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90cc22740fbed76/1.) PLANS/1.) Studies/4.) Portfolio Projects/1.) Data Playground/2.) My Own Projects/2.) Other/4.) US Electric Grid Outages/"/>
    </mc:Choice>
  </mc:AlternateContent>
  <xr:revisionPtr revIDLastSave="8906" documentId="8_{DE07261B-9550-4C52-8BA1-97D03766CA57}" xr6:coauthVersionLast="47" xr6:coauthVersionMax="47" xr10:uidLastSave="{816C52EC-955D-4B29-8D64-482DDF15ED01}"/>
  <bookViews>
    <workbookView xWindow="-120" yWindow="-120" windowWidth="29040" windowHeight="15720" xr2:uid="{00000000-000D-0000-FFFF-FFFF00000000}"/>
  </bookViews>
  <sheets>
    <sheet name="CombinedPowerOutages" sheetId="25" r:id="rId1"/>
    <sheet name="2002" sheetId="1" r:id="rId2"/>
    <sheet name="2003" sheetId="4" r:id="rId3"/>
    <sheet name="2004" sheetId="5" r:id="rId4"/>
    <sheet name="2005" sheetId="6" r:id="rId5"/>
    <sheet name="2006" sheetId="7" r:id="rId6"/>
    <sheet name="2007" sheetId="8" r:id="rId7"/>
    <sheet name="2008" sheetId="9" r:id="rId8"/>
    <sheet name="2009" sheetId="10" r:id="rId9"/>
    <sheet name="2010" sheetId="11" r:id="rId10"/>
    <sheet name="2011" sheetId="12" r:id="rId11"/>
    <sheet name="2012" sheetId="13" r:id="rId12"/>
    <sheet name="2013" sheetId="14" r:id="rId13"/>
    <sheet name="2014" sheetId="15" r:id="rId14"/>
    <sheet name="2015" sheetId="16" r:id="rId15"/>
    <sheet name="2016" sheetId="17" r:id="rId16"/>
    <sheet name="2017" sheetId="18" r:id="rId17"/>
    <sheet name="2018" sheetId="19" r:id="rId18"/>
    <sheet name="2019" sheetId="20" r:id="rId19"/>
    <sheet name="2020" sheetId="21" r:id="rId20"/>
    <sheet name="2021" sheetId="22" r:id="rId21"/>
    <sheet name="2022" sheetId="23" r:id="rId22"/>
    <sheet name="2023" sheetId="24" r:id="rId23"/>
  </sheets>
  <definedNames>
    <definedName name="_xlnm._FilterDatabase" localSheetId="8" hidden="1">'2009'!$H$1:$H$114</definedName>
    <definedName name="_xlnm._FilterDatabase" localSheetId="10" hidden="1">'2011'!$A$1:$I$373</definedName>
    <definedName name="_xlnm._FilterDatabase" localSheetId="11" hidden="1">'2012'!$A$1:$I$220</definedName>
    <definedName name="_xlnm._FilterDatabase" localSheetId="12" hidden="1">'2013'!$A$1:$I$176</definedName>
    <definedName name="_xlnm._FilterDatabase" localSheetId="13" hidden="1">'2014'!$A$1:$I$204</definedName>
    <definedName name="_xlnm._FilterDatabase" localSheetId="14" hidden="1">'2015'!$A$1:$I$153</definedName>
    <definedName name="_xlnm._FilterDatabase" localSheetId="15" hidden="1">'2016'!$A$1:$I$155</definedName>
    <definedName name="_xlnm._FilterDatabase" localSheetId="16" hidden="1">'2017'!$A$1:$I$154</definedName>
    <definedName name="_xlnm._FilterDatabase" localSheetId="17" hidden="1">'2018'!$A$1:$I$267</definedName>
    <definedName name="_xlnm._FilterDatabase" localSheetId="18" hidden="1">'2019'!$A$1:$I$335</definedName>
    <definedName name="_xlnm._FilterDatabase" localSheetId="19" hidden="1">'2020'!$A$1:$I$459</definedName>
    <definedName name="_xlnm._FilterDatabase" localSheetId="20" hidden="1">'2021'!$A$1:$I$438</definedName>
    <definedName name="_xlnm._FilterDatabase" localSheetId="21" hidden="1">'2022'!$A$1:$I$488</definedName>
    <definedName name="_xlnm._FilterDatabase" localSheetId="22" hidden="1">'2023'!$A$1:$I$220</definedName>
    <definedName name="_ftn1" localSheetId="5">'2006'!#REF!</definedName>
    <definedName name="_ftn1" localSheetId="6">'2007'!#REF!</definedName>
    <definedName name="_ftn1" localSheetId="7">'2008'!$A$200</definedName>
    <definedName name="_ftn1" localSheetId="8">'2009'!#REF!</definedName>
    <definedName name="_ftn1" localSheetId="9">'2010'!#REF!</definedName>
    <definedName name="_ftn2" localSheetId="5">'2006'!#REF!</definedName>
    <definedName name="_ftn2" localSheetId="6">'2007'!#REF!</definedName>
    <definedName name="_ftn2" localSheetId="7">'2008'!$A$201</definedName>
    <definedName name="_ftn2" localSheetId="8">'2009'!#REF!</definedName>
    <definedName name="_ftn2" localSheetId="9">'2010'!#REF!</definedName>
    <definedName name="_ftn3" localSheetId="5">'2006'!#REF!</definedName>
    <definedName name="_ftn3" localSheetId="6">'2007'!#REF!</definedName>
    <definedName name="_ftn3" localSheetId="7">'2008'!$A$202</definedName>
    <definedName name="_ftn3" localSheetId="8">'2009'!#REF!</definedName>
    <definedName name="_ftn3" localSheetId="9">'2010'!#REF!</definedName>
    <definedName name="_ftnref1" localSheetId="5">'2006'!#REF!</definedName>
    <definedName name="_ftnref1" localSheetId="6">'2007'!#REF!</definedName>
    <definedName name="_ftnref1" localSheetId="7">'2008'!$G$195</definedName>
    <definedName name="_ftnref1" localSheetId="8">'2009'!#REF!</definedName>
    <definedName name="_ftnref1" localSheetId="9">'2010'!#REF!</definedName>
    <definedName name="ExternalData_1" localSheetId="0" hidden="1">'CombinedPowerOutages'!$A$1:$P$4600</definedName>
    <definedName name="OLE_LINK1" localSheetId="7">'2008'!#REF!</definedName>
    <definedName name="_xlnm.Print_Titles" localSheetId="12">'2013'!#REF!</definedName>
    <definedName name="_xlnm.Print_Titles" localSheetId="13">'2014'!#REF!</definedName>
    <definedName name="_xlnm.Print_Titles" localSheetId="14">'2015'!#REF!</definedName>
    <definedName name="_xlnm.Print_Titles" localSheetId="15">'2016'!#REF!</definedName>
    <definedName name="_xlnm.Print_Titles" localSheetId="16">'2017'!$1:$1</definedName>
    <definedName name="_xlnm.Print_Titles" localSheetId="17">'2018'!$1:$1</definedName>
    <definedName name="_xlnm.Print_Titles" localSheetId="18">'2019'!$1:$1</definedName>
    <definedName name="_xlnm.Print_Titles" localSheetId="19">'2020'!$1:$1</definedName>
    <definedName name="_xlnm.Print_Titles" localSheetId="20">'2021'!$1:$1</definedName>
    <definedName name="_xlnm.Print_Titles" localSheetId="21">'2022'!$1:$1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1ED8A-A88C-431C-A0A0-366DE7B399B3}" keepAlive="1" name="Query - CombinedPowerOutages" description="Connection to the 'CombinedPowerOutages' query in the workbook." type="5" refreshedVersion="8" background="1" saveData="1">
    <dbPr connection="Provider=Microsoft.Mashup.OleDb.1;Data Source=$Workbook$;Location=CombinedPowerOutages;Extended Properties=&quot;&quot;" command="SELECT * FROM [CombinedPowerOutages]"/>
  </connection>
  <connection id="2" xr16:uid="{828B198A-7FF7-40A1-8084-310EA93D6331}" keepAlive="1" name="Query - PowerOutages2002" description="Connection to the 'PowerOutages2002' query in the workbook." type="5" refreshedVersion="0" background="1">
    <dbPr connection="Provider=Microsoft.Mashup.OleDb.1;Data Source=$Workbook$;Location=PowerOutages2002;Extended Properties=&quot;&quot;" command="SELECT * FROM [PowerOutages2002]"/>
  </connection>
  <connection id="3" xr16:uid="{20591388-9A98-4B2C-B833-F65BE2398270}" keepAlive="1" name="Query - PowerOutages2003" description="Connection to the 'PowerOutages2003' query in the workbook." type="5" refreshedVersion="0" background="1">
    <dbPr connection="Provider=Microsoft.Mashup.OleDb.1;Data Source=$Workbook$;Location=PowerOutages2003;Extended Properties=&quot;&quot;" command="SELECT * FROM [PowerOutages2003]"/>
  </connection>
  <connection id="4" xr16:uid="{176C0C3B-9B44-40D7-A859-114448CCF418}" keepAlive="1" name="Query - PowerOutages2004" description="Connection to the 'PowerOutages2004' query in the workbook." type="5" refreshedVersion="0" background="1">
    <dbPr connection="Provider=Microsoft.Mashup.OleDb.1;Data Source=$Workbook$;Location=PowerOutages2004;Extended Properties=&quot;&quot;" command="SELECT * FROM [PowerOutages2004]"/>
  </connection>
  <connection id="5" xr16:uid="{59F795CD-F3CF-4990-8773-91BE7B289E2D}" keepAlive="1" name="Query - PowerOutages2005" description="Connection to the 'PowerOutages2005' query in the workbook." type="5" refreshedVersion="0" background="1">
    <dbPr connection="Provider=Microsoft.Mashup.OleDb.1;Data Source=$Workbook$;Location=PowerOutages2005;Extended Properties=&quot;&quot;" command="SELECT * FROM [PowerOutages2005]"/>
  </connection>
  <connection id="6" xr16:uid="{5698383F-20C9-4D92-BD98-C0BD82C0E89C}" keepAlive="1" name="Query - PowerOutages2006" description="Connection to the 'PowerOutages2006' query in the workbook." type="5" refreshedVersion="0" background="1">
    <dbPr connection="Provider=Microsoft.Mashup.OleDb.1;Data Source=$Workbook$;Location=PowerOutages2006;Extended Properties=&quot;&quot;" command="SELECT * FROM [PowerOutages2006]"/>
  </connection>
  <connection id="7" xr16:uid="{9E7B8826-43E5-49F4-BB8B-EFE9F039B9FB}" keepAlive="1" name="Query - PowerOutages2007" description="Connection to the 'PowerOutages2007' query in the workbook." type="5" refreshedVersion="0" background="1">
    <dbPr connection="Provider=Microsoft.Mashup.OleDb.1;Data Source=$Workbook$;Location=PowerOutages2007;Extended Properties=&quot;&quot;" command="SELECT * FROM [PowerOutages2007]"/>
  </connection>
  <connection id="8" xr16:uid="{1B5FAF39-DC1E-46FA-8443-D16008D5BF10}" keepAlive="1" name="Query - PowerOutages2008" description="Connection to the 'PowerOutages2008' query in the workbook." type="5" refreshedVersion="0" background="1">
    <dbPr connection="Provider=Microsoft.Mashup.OleDb.1;Data Source=$Workbook$;Location=PowerOutages2008;Extended Properties=&quot;&quot;" command="SELECT * FROM [PowerOutages2008]"/>
  </connection>
  <connection id="9" xr16:uid="{EC1F1FA9-8248-477A-967A-284CBAEA1A73}" keepAlive="1" name="Query - PowerOutages2009" description="Connection to the 'PowerOutages2009' query in the workbook." type="5" refreshedVersion="0" background="1">
    <dbPr connection="Provider=Microsoft.Mashup.OleDb.1;Data Source=$Workbook$;Location=PowerOutages2009;Extended Properties=&quot;&quot;" command="SELECT * FROM [PowerOutages2009]"/>
  </connection>
  <connection id="10" xr16:uid="{DCBA7FBA-2192-4DF1-9E12-03D1E831AB76}" keepAlive="1" name="Query - PowerOutages2010" description="Connection to the 'PowerOutages2010' query in the workbook." type="5" refreshedVersion="0" background="1">
    <dbPr connection="Provider=Microsoft.Mashup.OleDb.1;Data Source=$Workbook$;Location=PowerOutages2010;Extended Properties=&quot;&quot;" command="SELECT * FROM [PowerOutages2010]"/>
  </connection>
  <connection id="11" xr16:uid="{09433DB4-3A61-4B7D-BC3B-9D150A17A502}" keepAlive="1" name="Query - PowerOutages2011" description="Connection to the 'PowerOutages2011' query in the workbook." type="5" refreshedVersion="0" background="1">
    <dbPr connection="Provider=Microsoft.Mashup.OleDb.1;Data Source=$Workbook$;Location=PowerOutages2011;Extended Properties=&quot;&quot;" command="SELECT * FROM [PowerOutages2011]"/>
  </connection>
  <connection id="12" xr16:uid="{F7EBD14B-EEF1-4ED7-A544-2E94732ED96C}" keepAlive="1" name="Query - PowerOutages2012" description="Connection to the 'PowerOutages2012' query in the workbook." type="5" refreshedVersion="0" background="1">
    <dbPr connection="Provider=Microsoft.Mashup.OleDb.1;Data Source=$Workbook$;Location=PowerOutages2012;Extended Properties=&quot;&quot;" command="SELECT * FROM [PowerOutages2012]"/>
  </connection>
  <connection id="13" xr16:uid="{6931C607-04D0-400B-A44E-157AA12F63D4}" keepAlive="1" name="Query - PowerOutages2013" description="Connection to the 'PowerOutages2013' query in the workbook." type="5" refreshedVersion="0" background="1">
    <dbPr connection="Provider=Microsoft.Mashup.OleDb.1;Data Source=$Workbook$;Location=PowerOutages2013;Extended Properties=&quot;&quot;" command="SELECT * FROM [PowerOutages2013]"/>
  </connection>
  <connection id="14" xr16:uid="{26516DD2-9044-49D6-895D-797BA6C8E61D}" keepAlive="1" name="Query - PowerOutages2014" description="Connection to the 'PowerOutages2014' query in the workbook." type="5" refreshedVersion="0" background="1">
    <dbPr connection="Provider=Microsoft.Mashup.OleDb.1;Data Source=$Workbook$;Location=PowerOutages2014;Extended Properties=&quot;&quot;" command="SELECT * FROM [PowerOutages2014]"/>
  </connection>
  <connection id="15" xr16:uid="{AB376D27-BAFB-4C0E-9AC5-9FDA50F9B0B3}" keepAlive="1" name="Query - PowerOutages2015" description="Connection to the 'PowerOutages2015' query in the workbook." type="5" refreshedVersion="0" background="1">
    <dbPr connection="Provider=Microsoft.Mashup.OleDb.1;Data Source=$Workbook$;Location=PowerOutages2015;Extended Properties=&quot;&quot;" command="SELECT * FROM [PowerOutages2015]"/>
  </connection>
  <connection id="16" xr16:uid="{875A9619-798E-462C-9489-6FD66F436A4C}" keepAlive="1" name="Query - PowerOutages2016" description="Connection to the 'PowerOutages2016' query in the workbook." type="5" refreshedVersion="0" background="1">
    <dbPr connection="Provider=Microsoft.Mashup.OleDb.1;Data Source=$Workbook$;Location=PowerOutages2016;Extended Properties=&quot;&quot;" command="SELECT * FROM [PowerOutages2016]"/>
  </connection>
  <connection id="17" xr16:uid="{D2ED2D68-571B-46C7-8E13-6407579E377A}" keepAlive="1" name="Query - PowerOutages2017" description="Connection to the 'PowerOutages2017' query in the workbook." type="5" refreshedVersion="0" background="1" saveData="1">
    <dbPr connection="Provider=Microsoft.Mashup.OleDb.1;Data Source=$Workbook$;Location=PowerOutages2017;Extended Properties=&quot;&quot;" command="SELECT * FROM [PowerOutages2017]"/>
  </connection>
  <connection id="18" xr16:uid="{3CC3E38C-6B69-4B1C-862A-B6825AE493F2}" keepAlive="1" name="Query - PowerOutages2018" description="Connection to the 'PowerOutages2018' query in the workbook." type="5" refreshedVersion="0" background="1">
    <dbPr connection="Provider=Microsoft.Mashup.OleDb.1;Data Source=$Workbook$;Location=PowerOutages2018;Extended Properties=&quot;&quot;" command="SELECT * FROM [PowerOutages2018]"/>
  </connection>
  <connection id="19" xr16:uid="{7C019B1C-C42B-48C8-9442-06391CA7A99B}" keepAlive="1" name="Query - PowerOutages2019" description="Connection to the 'PowerOutages2019' query in the workbook." type="5" refreshedVersion="0" background="1">
    <dbPr connection="Provider=Microsoft.Mashup.OleDb.1;Data Source=$Workbook$;Location=PowerOutages2019;Extended Properties=&quot;&quot;" command="SELECT * FROM [PowerOutages2019]"/>
  </connection>
  <connection id="20" xr16:uid="{2BD30A17-02D2-40DC-A90A-958C83C7FDB1}" keepAlive="1" name="Query - PowerOutages2020" description="Connection to the 'PowerOutages2020' query in the workbook." type="5" refreshedVersion="0" background="1">
    <dbPr connection="Provider=Microsoft.Mashup.OleDb.1;Data Source=$Workbook$;Location=PowerOutages2020;Extended Properties=&quot;&quot;" command="SELECT * FROM [PowerOutages2020]"/>
  </connection>
  <connection id="21" xr16:uid="{E3B2C271-4A38-48B4-8512-74C95585C4B8}" keepAlive="1" name="Query - PowerOutages2021" description="Connection to the 'PowerOutages2021' query in the workbook." type="5" refreshedVersion="0" background="1">
    <dbPr connection="Provider=Microsoft.Mashup.OleDb.1;Data Source=$Workbook$;Location=PowerOutages2021;Extended Properties=&quot;&quot;" command="SELECT * FROM [PowerOutages2021]"/>
  </connection>
  <connection id="22" xr16:uid="{DD865E60-1933-4468-9F54-9FA6E66D50B4}" keepAlive="1" name="Query - PowerOutages2022" description="Connection to the 'PowerOutages2022' query in the workbook." type="5" refreshedVersion="0" background="1">
    <dbPr connection="Provider=Microsoft.Mashup.OleDb.1;Data Source=$Workbook$;Location=PowerOutages2022;Extended Properties=&quot;&quot;" command="SELECT * FROM [PowerOutages2022]"/>
  </connection>
  <connection id="23" xr16:uid="{1E09603E-7787-4798-B768-CD7DFB1F5F59}" keepAlive="1" name="Query - PowerOutages2023" description="Connection to the 'PowerOutages2023' query in the workbook." type="5" refreshedVersion="0" background="1">
    <dbPr connection="Provider=Microsoft.Mashup.OleDb.1;Data Source=$Workbook$;Location=PowerOutages2023;Extended Properties=&quot;&quot;" command="SELECT * FROM [PowerOutages2023]"/>
  </connection>
</connections>
</file>

<file path=xl/sharedStrings.xml><?xml version="1.0" encoding="utf-8"?>
<sst xmlns="http://schemas.openxmlformats.org/spreadsheetml/2006/main" count="27813" uniqueCount="228">
  <si>
    <t>Oklahoma</t>
  </si>
  <si>
    <t>Ice Storm</t>
  </si>
  <si>
    <t>Missouri</t>
  </si>
  <si>
    <t>California</t>
  </si>
  <si>
    <t>Severe Weather</t>
  </si>
  <si>
    <t>Arizona</t>
  </si>
  <si>
    <t>New York</t>
  </si>
  <si>
    <t>Fire</t>
  </si>
  <si>
    <t>Illinois</t>
  </si>
  <si>
    <t>Florida</t>
  </si>
  <si>
    <t>Hurricane Lily</t>
  </si>
  <si>
    <t>Winter Storm</t>
  </si>
  <si>
    <t>Unknown</t>
  </si>
  <si>
    <t>Arkansas</t>
  </si>
  <si>
    <t>NERC Region</t>
  </si>
  <si>
    <t>SPP</t>
  </si>
  <si>
    <t>WSCC</t>
  </si>
  <si>
    <t>ECAR</t>
  </si>
  <si>
    <t>NPCC</t>
  </si>
  <si>
    <t>MAIN</t>
  </si>
  <si>
    <t>SERC</t>
  </si>
  <si>
    <t>MAAC</t>
  </si>
  <si>
    <t xml:space="preserve">Severe Storm </t>
  </si>
  <si>
    <t>ERCOT</t>
  </si>
  <si>
    <t>Vandalism</t>
  </si>
  <si>
    <t>South Carolina</t>
  </si>
  <si>
    <t>Alabama</t>
  </si>
  <si>
    <t>Power</t>
  </si>
  <si>
    <t>Flood</t>
  </si>
  <si>
    <t>WECC</t>
  </si>
  <si>
    <t>Idaho</t>
  </si>
  <si>
    <t xml:space="preserve">Public Appeal </t>
  </si>
  <si>
    <t>Tropical Storm Bill</t>
  </si>
  <si>
    <t>Unit Tripped</t>
  </si>
  <si>
    <t>Severe Storms</t>
  </si>
  <si>
    <t>Ohio</t>
  </si>
  <si>
    <t>Texas</t>
  </si>
  <si>
    <t>Hurricane Claudette</t>
  </si>
  <si>
    <t>Pennsylvania</t>
  </si>
  <si>
    <t>Hurricane Isabel</t>
  </si>
  <si>
    <t xml:space="preserve">WECC </t>
  </si>
  <si>
    <t>Tornado</t>
  </si>
  <si>
    <t>Wind Storm</t>
  </si>
  <si>
    <t>High Winds</t>
  </si>
  <si>
    <t>Major Wind Storm</t>
  </si>
  <si>
    <t>FRCC</t>
  </si>
  <si>
    <t>Earthquake</t>
  </si>
  <si>
    <t>Snow Storm</t>
  </si>
  <si>
    <t xml:space="preserve">SERC </t>
  </si>
  <si>
    <t xml:space="preserve"> MAAC</t>
  </si>
  <si>
    <t>Georgia</t>
  </si>
  <si>
    <t>Severe Storm</t>
  </si>
  <si>
    <t>Strong Winds</t>
  </si>
  <si>
    <t>Heat Storm</t>
  </si>
  <si>
    <t xml:space="preserve">FRCC </t>
  </si>
  <si>
    <t>Public Appeals</t>
  </si>
  <si>
    <t xml:space="preserve">Public Appeals </t>
  </si>
  <si>
    <t>MAPP</t>
  </si>
  <si>
    <t>Fault on Line</t>
  </si>
  <si>
    <t>Load Shedding</t>
  </si>
  <si>
    <t>PR</t>
  </si>
  <si>
    <t>Wildfire</t>
  </si>
  <si>
    <t xml:space="preserve">Public Appeal  </t>
  </si>
  <si>
    <t>Hurricane Charley</t>
  </si>
  <si>
    <t>Tropical Storm Gaston</t>
  </si>
  <si>
    <t>Hurricane Frances</t>
  </si>
  <si>
    <t>Hurricane Jeanne</t>
  </si>
  <si>
    <t>Hurricane Ivan</t>
  </si>
  <si>
    <t>MRO</t>
  </si>
  <si>
    <t>Minnesota</t>
  </si>
  <si>
    <t>Tropical Storm Cindy</t>
  </si>
  <si>
    <t>Hurricane Dennis</t>
  </si>
  <si>
    <t>Hurricane Katrina</t>
  </si>
  <si>
    <t>Hurricane Ophelia</t>
  </si>
  <si>
    <t>Hurricane Rita</t>
  </si>
  <si>
    <t>Hurricane Wilma</t>
  </si>
  <si>
    <t xml:space="preserve">Hurricane Wilma </t>
  </si>
  <si>
    <t>RFC</t>
  </si>
  <si>
    <t>Colorado</t>
  </si>
  <si>
    <t>Lightning Storm</t>
  </si>
  <si>
    <t>Load Shed</t>
  </si>
  <si>
    <t>HECO</t>
  </si>
  <si>
    <t>Made Public Appeals</t>
  </si>
  <si>
    <t>Shed Firm Load</t>
  </si>
  <si>
    <t>Tropical Storm Ernesto</t>
  </si>
  <si>
    <t>MECO</t>
  </si>
  <si>
    <t>Earthquakes</t>
  </si>
  <si>
    <t>MR0</t>
  </si>
  <si>
    <t>Wind/Snow Storm</t>
  </si>
  <si>
    <t>Major Windstorm</t>
  </si>
  <si>
    <t>Major Storm</t>
  </si>
  <si>
    <t>Heavy Snow Storm</t>
  </si>
  <si>
    <t>Trip of a Unit</t>
  </si>
  <si>
    <t>New Hampshire</t>
  </si>
  <si>
    <t>Lightning</t>
  </si>
  <si>
    <t>Major Storms</t>
  </si>
  <si>
    <t>Made Public Appeal</t>
  </si>
  <si>
    <t>Shed Load</t>
  </si>
  <si>
    <t>Hurricane Humberto</t>
  </si>
  <si>
    <t>Electrical System Separation</t>
  </si>
  <si>
    <t>Tropical Storm</t>
  </si>
  <si>
    <t>Wind/Ice Storm</t>
  </si>
  <si>
    <t>Utah</t>
  </si>
  <si>
    <t>Windstorm</t>
  </si>
  <si>
    <t>TRE</t>
  </si>
  <si>
    <t>Storm</t>
  </si>
  <si>
    <t>Uncontrolled Loss</t>
  </si>
  <si>
    <t>Flooding and Uncontrolled Loss</t>
  </si>
  <si>
    <t>Indiana</t>
  </si>
  <si>
    <t>Hurricane Dolly</t>
  </si>
  <si>
    <t>Tropical Storm Fay</t>
  </si>
  <si>
    <t>Fuel Supply Curtailed</t>
  </si>
  <si>
    <t>Hurricane Gustav</t>
  </si>
  <si>
    <t>Tropical Storm Hanna</t>
  </si>
  <si>
    <t>Hurricane Ike</t>
  </si>
  <si>
    <t>Tropical Depression Ike</t>
  </si>
  <si>
    <t>Louisiana</t>
  </si>
  <si>
    <t>Connecticut</t>
  </si>
  <si>
    <t>HI</t>
  </si>
  <si>
    <t>REC</t>
  </si>
  <si>
    <t>Ice</t>
  </si>
  <si>
    <t>Tropical Storm Ida</t>
  </si>
  <si>
    <t>Michigan</t>
  </si>
  <si>
    <t xml:space="preserve"> SERC </t>
  </si>
  <si>
    <t xml:space="preserve"> WECC </t>
  </si>
  <si>
    <t xml:space="preserve"> SPP </t>
  </si>
  <si>
    <t xml:space="preserve">SPP </t>
  </si>
  <si>
    <t xml:space="preserve">RFC </t>
  </si>
  <si>
    <t xml:space="preserve"> RFC </t>
  </si>
  <si>
    <t xml:space="preserve">TRE </t>
  </si>
  <si>
    <t xml:space="preserve">NPCC </t>
  </si>
  <si>
    <t xml:space="preserve"> NPCC </t>
  </si>
  <si>
    <t xml:space="preserve">MRO </t>
  </si>
  <si>
    <t>Virginia</t>
  </si>
  <si>
    <t>Maine</t>
  </si>
  <si>
    <t>Demand Loss (MW)</t>
  </si>
  <si>
    <t>Massachusetts</t>
  </si>
  <si>
    <t>Maryland</t>
  </si>
  <si>
    <t>Oregon</t>
  </si>
  <si>
    <t>Transmission Level Outage</t>
  </si>
  <si>
    <t>Hawaii</t>
  </si>
  <si>
    <t>Suspected Sabotage</t>
  </si>
  <si>
    <t>Physical Attack</t>
  </si>
  <si>
    <t>Vermont</t>
  </si>
  <si>
    <t xml:space="preserve">Indiana  </t>
  </si>
  <si>
    <t>Kentucky</t>
  </si>
  <si>
    <t>New Jersey</t>
  </si>
  <si>
    <t>Nevada</t>
  </si>
  <si>
    <t>West Virginia</t>
  </si>
  <si>
    <t xml:space="preserve">Severe Weather  </t>
  </si>
  <si>
    <t>NP</t>
  </si>
  <si>
    <t xml:space="preserve">Vandalism   </t>
  </si>
  <si>
    <t>North Carolina</t>
  </si>
  <si>
    <t>Wyoming</t>
  </si>
  <si>
    <t>Equipment Failure</t>
  </si>
  <si>
    <t>Washington</t>
  </si>
  <si>
    <t>TE</t>
  </si>
  <si>
    <t>Delaware</t>
  </si>
  <si>
    <t>Tennessee</t>
  </si>
  <si>
    <t>Wisconsin</t>
  </si>
  <si>
    <t>Iowa</t>
  </si>
  <si>
    <t>Montana</t>
  </si>
  <si>
    <t>Mississippi</t>
  </si>
  <si>
    <t xml:space="preserve">North Carolina </t>
  </si>
  <si>
    <t>System Operations</t>
  </si>
  <si>
    <t xml:space="preserve">Unknown </t>
  </si>
  <si>
    <t>Kansas</t>
  </si>
  <si>
    <t>Other</t>
  </si>
  <si>
    <t xml:space="preserve">Utah </t>
  </si>
  <si>
    <t xml:space="preserve">Vandalism </t>
  </si>
  <si>
    <t xml:space="preserve"> Vandalism</t>
  </si>
  <si>
    <t>RF</t>
  </si>
  <si>
    <t>Natural Disaster</t>
  </si>
  <si>
    <t xml:space="preserve">RF </t>
  </si>
  <si>
    <t>State Affected</t>
  </si>
  <si>
    <t>Restoration Date/Time</t>
  </si>
  <si>
    <t>Nebraska</t>
  </si>
  <si>
    <t xml:space="preserve"> 10:30 PM</t>
  </si>
  <si>
    <t>11/12/04 1:07PM</t>
  </si>
  <si>
    <t xml:space="preserve">Hurricane Rita </t>
  </si>
  <si>
    <t>Thunderstorm</t>
  </si>
  <si>
    <t>Customers Affected</t>
  </si>
  <si>
    <t>Heavy Rains</t>
  </si>
  <si>
    <t>Heat Wave</t>
  </si>
  <si>
    <t>Rhode Island</t>
  </si>
  <si>
    <t>Tornadoes</t>
  </si>
  <si>
    <t>High Temperatures</t>
  </si>
  <si>
    <t>North Dakota</t>
  </si>
  <si>
    <t>South Dakota</t>
  </si>
  <si>
    <t>New Mexico</t>
  </si>
  <si>
    <t>Load Shed/Other</t>
  </si>
  <si>
    <t>Outage Date</t>
  </si>
  <si>
    <t>Outage Time</t>
  </si>
  <si>
    <t>Restoration Date</t>
  </si>
  <si>
    <t>Restoration Time</t>
  </si>
  <si>
    <t>Cold Weathier</t>
  </si>
  <si>
    <t>Hurricane Sandy</t>
  </si>
  <si>
    <t>Tropical Storm Isaac</t>
  </si>
  <si>
    <t>Hurricane Isaac</t>
  </si>
  <si>
    <t xml:space="preserve"> 5:45:00 PM</t>
  </si>
  <si>
    <t xml:space="preserve"> 5:30:00 PM</t>
  </si>
  <si>
    <t xml:space="preserve"> 6:00:00 AM</t>
  </si>
  <si>
    <t xml:space="preserve"> 6:53:00 AM</t>
  </si>
  <si>
    <t xml:space="preserve"> 9:48:00 AM</t>
  </si>
  <si>
    <t xml:space="preserve"> 9:30:00 PM</t>
  </si>
  <si>
    <t xml:space="preserve"> 12:00 AM</t>
  </si>
  <si>
    <t xml:space="preserve"> 9:10:00 AM</t>
  </si>
  <si>
    <t xml:space="preserve"> 9:00 AM</t>
  </si>
  <si>
    <t xml:space="preserve"> 3:15 PM</t>
  </si>
  <si>
    <t xml:space="preserve"> 6:11:00 PM</t>
  </si>
  <si>
    <t xml:space="preserve"> 4:00 PM</t>
  </si>
  <si>
    <t>Winter Storm Nemo</t>
  </si>
  <si>
    <t xml:space="preserve">Other </t>
  </si>
  <si>
    <t xml:space="preserve">Other  </t>
  </si>
  <si>
    <t>Hail Storm</t>
  </si>
  <si>
    <t>Snow/Ice</t>
  </si>
  <si>
    <t>Heavy Winds</t>
  </si>
  <si>
    <t>Wild Fires</t>
  </si>
  <si>
    <t>RE</t>
  </si>
  <si>
    <t>Disturbance</t>
  </si>
  <si>
    <t xml:space="preserve">Washington </t>
  </si>
  <si>
    <t>Total Outage Days</t>
  </si>
  <si>
    <t>Hour of Outage</t>
  </si>
  <si>
    <t>Hour of Restoration</t>
  </si>
  <si>
    <t>Outage Date/Time</t>
  </si>
  <si>
    <t>Outage Duration</t>
  </si>
  <si>
    <t>Total Outage Hours</t>
  </si>
  <si>
    <t>Public 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</si>
</sst>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h:mm\ AM/PM;@"/>
    <numFmt numFmtId="165" formatCode="[$-409]m/d/yy\ h:mm\ AM/PM;@"/>
    <numFmt numFmtId="166" formatCode="m/d/yy;@"/>
    <numFmt numFmtId="167" formatCode="d\.hh:mm:ss"/>
  </numFmts>
  <fonts count="24">
    <font>
      <sz val="10"/>
      <name val="Arial"/>
    </font>
    <font>
      <b/>
      <sz val="8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perscript"/>
      <sz val="8"/>
      <name val="Times New Roman"/>
      <family val="1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8"/>
      <color rgb="FF000000"/>
      <name val="Times New Roman"/>
      <family val="1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sz val="7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8"/>
      <color rgb="FF000000"/>
      <name val="Arial"/>
      <family val="2"/>
    </font>
    <font>
      <sz val="11"/>
      <color rgb="FF9C0006"/>
      <name val="Arial"/>
      <family val="2"/>
    </font>
    <font>
      <sz val="8"/>
      <name val="Arial"/>
      <family val="2"/>
    </font>
    <font>
      <sz val="8"/>
      <color theme="1"/>
      <name val="Arial 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7">
    <xf numFmtId="0" fontId="0" fillId="0" borderId="0"/>
    <xf numFmtId="0" fontId="6" fillId="2" borderId="0" applyNumberFormat="0" applyBorder="0" applyAlignment="0" applyProtection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4" fillId="3" borderId="0" applyNumberFormat="0" applyBorder="0" applyAlignment="0" applyProtection="0"/>
    <xf numFmtId="43" fontId="5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top" wrapText="1"/>
    </xf>
    <xf numFmtId="0" fontId="13" fillId="0" borderId="0" xfId="4" applyFont="1" applyAlignment="1">
      <alignment horizontal="center"/>
    </xf>
    <xf numFmtId="0" fontId="5" fillId="0" borderId="0" xfId="4" applyAlignment="1">
      <alignment horizontal="center"/>
    </xf>
    <xf numFmtId="0" fontId="17" fillId="0" borderId="0" xfId="4" applyFont="1" applyAlignment="1">
      <alignment vertical="center"/>
    </xf>
    <xf numFmtId="164" fontId="16" fillId="0" borderId="0" xfId="4" applyNumberFormat="1" applyFont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3" fontId="16" fillId="0" borderId="0" xfId="4" applyNumberFormat="1" applyFont="1" applyAlignment="1">
      <alignment horizontal="center" vertical="center" wrapText="1"/>
    </xf>
    <xf numFmtId="0" fontId="18" fillId="0" borderId="0" xfId="4" applyFont="1" applyAlignment="1">
      <alignment vertical="center"/>
    </xf>
    <xf numFmtId="0" fontId="16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164" fontId="18" fillId="0" borderId="0" xfId="4" applyNumberFormat="1" applyFont="1" applyAlignment="1">
      <alignment horizontal="center" vertical="center"/>
    </xf>
    <xf numFmtId="0" fontId="17" fillId="0" borderId="0" xfId="4" applyFont="1" applyAlignment="1">
      <alignment vertical="center" wrapText="1"/>
    </xf>
    <xf numFmtId="0" fontId="17" fillId="0" borderId="0" xfId="4" applyFont="1" applyAlignment="1">
      <alignment horizontal="center" vertical="center" wrapText="1"/>
    </xf>
    <xf numFmtId="3" fontId="17" fillId="0" borderId="0" xfId="4" applyNumberFormat="1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0" fontId="4" fillId="0" borderId="0" xfId="2" applyAlignment="1">
      <alignment horizontal="center"/>
    </xf>
    <xf numFmtId="0" fontId="2" fillId="0" borderId="0" xfId="2" applyFont="1" applyAlignment="1">
      <alignment horizontal="center" vertical="top" wrapText="1"/>
    </xf>
    <xf numFmtId="3" fontId="2" fillId="0" borderId="0" xfId="2" applyNumberFormat="1" applyFont="1" applyAlignment="1">
      <alignment horizontal="center" vertical="top" wrapText="1"/>
    </xf>
    <xf numFmtId="165" fontId="2" fillId="0" borderId="0" xfId="2" applyNumberFormat="1" applyFont="1" applyAlignment="1">
      <alignment horizontal="center" vertical="top" wrapText="1"/>
    </xf>
    <xf numFmtId="18" fontId="4" fillId="0" borderId="0" xfId="2" applyNumberFormat="1" applyAlignment="1">
      <alignment horizontal="center"/>
    </xf>
    <xf numFmtId="3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vertical="top" wrapText="1"/>
    </xf>
    <xf numFmtId="164" fontId="4" fillId="0" borderId="0" xfId="2" applyNumberFormat="1" applyAlignment="1">
      <alignment horizontal="center"/>
    </xf>
    <xf numFmtId="166" fontId="2" fillId="0" borderId="0" xfId="2" applyNumberFormat="1" applyFont="1" applyAlignment="1">
      <alignment horizontal="center" vertical="top" wrapText="1"/>
    </xf>
    <xf numFmtId="166" fontId="3" fillId="0" borderId="0" xfId="2" applyNumberFormat="1" applyFont="1" applyAlignment="1">
      <alignment horizontal="center"/>
    </xf>
    <xf numFmtId="166" fontId="4" fillId="0" borderId="0" xfId="2" applyNumberFormat="1" applyAlignment="1">
      <alignment horizontal="center"/>
    </xf>
    <xf numFmtId="0" fontId="4" fillId="0" borderId="0" xfId="2" applyAlignment="1">
      <alignment horizontal="center" vertical="center"/>
    </xf>
    <xf numFmtId="166" fontId="1" fillId="0" borderId="2" xfId="0" applyNumberFormat="1" applyFont="1" applyBorder="1" applyAlignment="1">
      <alignment horizontal="center" wrapText="1"/>
    </xf>
    <xf numFmtId="166" fontId="2" fillId="0" borderId="0" xfId="0" applyNumberFormat="1" applyFont="1" applyAlignment="1">
      <alignment horizontal="center" vertical="top" wrapText="1"/>
    </xf>
    <xf numFmtId="166" fontId="0" fillId="0" borderId="0" xfId="0" applyNumberFormat="1" applyAlignment="1">
      <alignment horizontal="center"/>
    </xf>
    <xf numFmtId="0" fontId="7" fillId="0" borderId="0" xfId="2" applyFont="1"/>
    <xf numFmtId="0" fontId="3" fillId="0" borderId="0" xfId="2" applyFont="1"/>
    <xf numFmtId="18" fontId="2" fillId="0" borderId="0" xfId="2" applyNumberFormat="1" applyFont="1" applyAlignment="1">
      <alignment horizontal="center" vertical="top" wrapText="1"/>
    </xf>
    <xf numFmtId="0" fontId="23" fillId="0" borderId="0" xfId="2" applyFont="1" applyAlignment="1">
      <alignment horizontal="center"/>
    </xf>
    <xf numFmtId="0" fontId="12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166" fontId="5" fillId="0" borderId="0" xfId="4" applyNumberFormat="1" applyAlignment="1">
      <alignment horizontal="center"/>
    </xf>
    <xf numFmtId="164" fontId="5" fillId="0" borderId="0" xfId="4" applyNumberFormat="1" applyAlignment="1">
      <alignment horizontal="center"/>
    </xf>
    <xf numFmtId="3" fontId="5" fillId="0" borderId="0" xfId="4" applyNumberFormat="1" applyAlignment="1">
      <alignment horizontal="center"/>
    </xf>
    <xf numFmtId="166" fontId="2" fillId="0" borderId="0" xfId="4" applyNumberFormat="1" applyFont="1" applyAlignment="1">
      <alignment horizontal="center" vertical="center" wrapText="1"/>
    </xf>
    <xf numFmtId="164" fontId="2" fillId="0" borderId="0" xfId="4" applyNumberFormat="1" applyFont="1" applyAlignment="1">
      <alignment horizontal="center" vertical="center" wrapText="1"/>
    </xf>
    <xf numFmtId="14" fontId="2" fillId="0" borderId="0" xfId="4" applyNumberFormat="1" applyFont="1" applyAlignment="1">
      <alignment horizontal="center" vertical="center" wrapText="1"/>
    </xf>
    <xf numFmtId="0" fontId="2" fillId="0" borderId="0" xfId="4" applyFont="1" applyAlignment="1">
      <alignment horizontal="center" vertical="center" wrapText="1"/>
    </xf>
    <xf numFmtId="3" fontId="2" fillId="0" borderId="0" xfId="4" applyNumberFormat="1" applyFont="1" applyAlignment="1">
      <alignment horizontal="center" vertical="center"/>
    </xf>
    <xf numFmtId="3" fontId="2" fillId="0" borderId="0" xfId="4" applyNumberFormat="1" applyFont="1" applyAlignment="1">
      <alignment horizontal="center" vertical="center" wrapText="1"/>
    </xf>
    <xf numFmtId="166" fontId="11" fillId="0" borderId="0" xfId="4" applyNumberFormat="1" applyFont="1" applyAlignment="1">
      <alignment horizontal="center" vertical="center" wrapText="1"/>
    </xf>
    <xf numFmtId="164" fontId="11" fillId="0" borderId="0" xfId="4" applyNumberFormat="1" applyFont="1" applyAlignment="1">
      <alignment horizontal="center" vertical="center" wrapText="1"/>
    </xf>
    <xf numFmtId="14" fontId="11" fillId="0" borderId="0" xfId="4" applyNumberFormat="1" applyFont="1" applyAlignment="1">
      <alignment horizontal="center" vertical="center" wrapText="1"/>
    </xf>
    <xf numFmtId="0" fontId="11" fillId="0" borderId="0" xfId="4" applyFont="1" applyAlignment="1">
      <alignment horizontal="center" vertical="center" wrapText="1"/>
    </xf>
    <xf numFmtId="3" fontId="11" fillId="0" borderId="0" xfId="4" applyNumberFormat="1" applyFont="1" applyAlignment="1">
      <alignment horizontal="center" vertical="center" wrapText="1"/>
    </xf>
    <xf numFmtId="166" fontId="12" fillId="0" borderId="0" xfId="4" applyNumberFormat="1" applyFont="1" applyAlignment="1">
      <alignment horizontal="center" vertical="center" wrapText="1"/>
    </xf>
    <xf numFmtId="164" fontId="12" fillId="0" borderId="0" xfId="4" applyNumberFormat="1" applyFont="1" applyAlignment="1">
      <alignment horizontal="center" vertical="center" wrapText="1"/>
    </xf>
    <xf numFmtId="14" fontId="12" fillId="0" borderId="0" xfId="4" applyNumberFormat="1" applyFont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3" fontId="12" fillId="0" borderId="0" xfId="4" applyNumberFormat="1" applyFont="1" applyAlignment="1">
      <alignment horizontal="center" vertical="center" wrapText="1"/>
    </xf>
    <xf numFmtId="164" fontId="13" fillId="0" borderId="0" xfId="4" applyNumberFormat="1" applyFont="1" applyAlignment="1">
      <alignment horizontal="center" vertical="center" wrapText="1"/>
    </xf>
    <xf numFmtId="14" fontId="2" fillId="0" borderId="0" xfId="4" applyNumberFormat="1" applyFont="1" applyAlignment="1">
      <alignment horizontal="center" wrapText="1"/>
    </xf>
    <xf numFmtId="164" fontId="2" fillId="0" borderId="0" xfId="4" applyNumberFormat="1" applyFont="1" applyAlignment="1">
      <alignment horizontal="center" wrapText="1"/>
    </xf>
    <xf numFmtId="0" fontId="12" fillId="0" borderId="0" xfId="4" applyFont="1" applyAlignment="1">
      <alignment horizontal="center" wrapText="1"/>
    </xf>
    <xf numFmtId="3" fontId="2" fillId="0" borderId="0" xfId="4" applyNumberFormat="1" applyFont="1" applyAlignment="1">
      <alignment horizontal="center" wrapText="1"/>
    </xf>
    <xf numFmtId="166" fontId="10" fillId="0" borderId="3" xfId="4" applyNumberFormat="1" applyFont="1" applyBorder="1" applyAlignment="1">
      <alignment horizontal="center" vertical="center" wrapText="1"/>
    </xf>
    <xf numFmtId="164" fontId="10" fillId="0" borderId="3" xfId="4" applyNumberFormat="1" applyFont="1" applyBorder="1" applyAlignment="1">
      <alignment horizontal="center" vertical="center" wrapText="1"/>
    </xf>
    <xf numFmtId="0" fontId="10" fillId="0" borderId="3" xfId="4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3" fontId="10" fillId="0" borderId="3" xfId="4" applyNumberFormat="1" applyFont="1" applyBorder="1" applyAlignment="1">
      <alignment horizontal="center" vertical="center" wrapText="1"/>
    </xf>
    <xf numFmtId="3" fontId="10" fillId="0" borderId="4" xfId="4" applyNumberFormat="1" applyFont="1" applyBorder="1" applyAlignment="1">
      <alignment horizontal="center" vertical="center" wrapText="1"/>
    </xf>
    <xf numFmtId="3" fontId="12" fillId="0" borderId="0" xfId="4" applyNumberFormat="1" applyFont="1" applyAlignment="1">
      <alignment horizontal="center" wrapText="1"/>
    </xf>
    <xf numFmtId="3" fontId="12" fillId="0" borderId="0" xfId="4" applyNumberFormat="1" applyFont="1" applyAlignment="1">
      <alignment horizontal="center" vertical="center"/>
    </xf>
    <xf numFmtId="49" fontId="12" fillId="0" borderId="0" xfId="4" applyNumberFormat="1" applyFont="1" applyAlignment="1">
      <alignment horizontal="center" vertical="center" wrapText="1"/>
    </xf>
    <xf numFmtId="18" fontId="12" fillId="0" borderId="0" xfId="4" applyNumberFormat="1" applyFont="1" applyAlignment="1">
      <alignment horizontal="center" vertical="center" wrapText="1"/>
    </xf>
    <xf numFmtId="166" fontId="12" fillId="0" borderId="0" xfId="4" applyNumberFormat="1" applyFont="1" applyAlignment="1">
      <alignment horizontal="center" wrapText="1"/>
    </xf>
    <xf numFmtId="18" fontId="12" fillId="0" borderId="0" xfId="4" applyNumberFormat="1" applyFont="1" applyAlignment="1">
      <alignment horizontal="center" wrapText="1"/>
    </xf>
    <xf numFmtId="0" fontId="5" fillId="0" borderId="0" xfId="4" applyAlignment="1">
      <alignment horizontal="center" vertical="center"/>
    </xf>
    <xf numFmtId="166" fontId="12" fillId="0" borderId="0" xfId="4" applyNumberFormat="1" applyFont="1" applyAlignment="1">
      <alignment horizontal="center" vertical="center"/>
    </xf>
    <xf numFmtId="18" fontId="12" fillId="0" borderId="0" xfId="4" applyNumberFormat="1" applyFont="1" applyAlignment="1">
      <alignment horizontal="center" vertical="center"/>
    </xf>
    <xf numFmtId="164" fontId="12" fillId="0" borderId="0" xfId="4" applyNumberFormat="1" applyFont="1" applyAlignment="1">
      <alignment horizontal="center" wrapText="1"/>
    </xf>
    <xf numFmtId="164" fontId="12" fillId="0" borderId="0" xfId="4" applyNumberFormat="1" applyFont="1" applyAlignment="1">
      <alignment horizontal="center" vertical="center"/>
    </xf>
    <xf numFmtId="0" fontId="2" fillId="0" borderId="0" xfId="5" applyFont="1" applyFill="1" applyBorder="1" applyAlignment="1">
      <alignment horizontal="center" vertical="center" wrapText="1"/>
    </xf>
    <xf numFmtId="3" fontId="2" fillId="0" borderId="0" xfId="5" applyNumberFormat="1" applyFont="1" applyFill="1" applyBorder="1" applyAlignment="1">
      <alignment horizontal="center" vertical="center" wrapText="1"/>
    </xf>
    <xf numFmtId="0" fontId="12" fillId="0" borderId="0" xfId="4" applyFont="1" applyAlignment="1">
      <alignment horizontal="center"/>
    </xf>
    <xf numFmtId="164" fontId="12" fillId="0" borderId="0" xfId="4" quotePrefix="1" applyNumberFormat="1" applyFont="1" applyAlignment="1">
      <alignment horizontal="center" vertical="center" wrapText="1"/>
    </xf>
    <xf numFmtId="164" fontId="2" fillId="0" borderId="0" xfId="5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4" applyFont="1" applyAlignment="1">
      <alignment horizontal="center"/>
    </xf>
    <xf numFmtId="3" fontId="12" fillId="0" borderId="0" xfId="6" applyNumberFormat="1" applyFont="1" applyBorder="1" applyAlignment="1">
      <alignment horizontal="center" vertical="center" wrapText="1"/>
    </xf>
    <xf numFmtId="0" fontId="6" fillId="0" borderId="0" xfId="1" applyFill="1" applyBorder="1" applyAlignment="1">
      <alignment horizontal="center"/>
    </xf>
    <xf numFmtId="164" fontId="12" fillId="0" borderId="0" xfId="4" applyNumberFormat="1" applyFont="1" applyAlignment="1">
      <alignment horizontal="center"/>
    </xf>
    <xf numFmtId="3" fontId="12" fillId="0" borderId="0" xfId="4" applyNumberFormat="1" applyFont="1" applyAlignment="1">
      <alignment horizontal="center"/>
    </xf>
    <xf numFmtId="164" fontId="13" fillId="0" borderId="0" xfId="4" applyNumberFormat="1" applyFont="1" applyAlignment="1">
      <alignment horizontal="center"/>
    </xf>
    <xf numFmtId="0" fontId="5" fillId="0" borderId="0" xfId="4" applyAlignment="1">
      <alignment horizontal="center" wrapText="1"/>
    </xf>
    <xf numFmtId="166" fontId="12" fillId="0" borderId="0" xfId="4" applyNumberFormat="1" applyFont="1" applyAlignment="1">
      <alignment horizontal="center"/>
    </xf>
    <xf numFmtId="166" fontId="13" fillId="0" borderId="0" xfId="4" applyNumberFormat="1" applyFont="1" applyAlignment="1">
      <alignment horizontal="center"/>
    </xf>
    <xf numFmtId="166" fontId="10" fillId="0" borderId="5" xfId="4" applyNumberFormat="1" applyFont="1" applyBorder="1" applyAlignment="1">
      <alignment horizontal="center" vertical="center" wrapText="1"/>
    </xf>
    <xf numFmtId="164" fontId="10" fillId="0" borderId="5" xfId="4" applyNumberFormat="1" applyFont="1" applyBorder="1" applyAlignment="1">
      <alignment horizontal="center" vertical="center" wrapText="1"/>
    </xf>
    <xf numFmtId="0" fontId="10" fillId="0" borderId="5" xfId="4" applyFont="1" applyBorder="1" applyAlignment="1">
      <alignment horizontal="center" vertical="center" wrapText="1"/>
    </xf>
    <xf numFmtId="0" fontId="1" fillId="0" borderId="5" xfId="2" applyFont="1" applyBorder="1" applyAlignment="1">
      <alignment horizontal="center" vertical="center" wrapText="1"/>
    </xf>
    <xf numFmtId="3" fontId="10" fillId="0" borderId="5" xfId="4" applyNumberFormat="1" applyFont="1" applyBorder="1" applyAlignment="1">
      <alignment horizontal="center" vertical="center" wrapText="1"/>
    </xf>
    <xf numFmtId="3" fontId="16" fillId="0" borderId="0" xfId="6" applyNumberFormat="1" applyFont="1" applyBorder="1" applyAlignment="1">
      <alignment horizontal="center" vertical="center" wrapText="1"/>
    </xf>
    <xf numFmtId="3" fontId="16" fillId="0" borderId="0" xfId="6" applyNumberFormat="1" applyFont="1" applyFill="1" applyBorder="1" applyAlignment="1">
      <alignment horizontal="center" vertical="center" wrapText="1"/>
    </xf>
    <xf numFmtId="164" fontId="16" fillId="0" borderId="0" xfId="4" applyNumberFormat="1" applyFont="1" applyAlignment="1">
      <alignment horizontal="center" wrapText="1"/>
    </xf>
    <xf numFmtId="3" fontId="16" fillId="0" borderId="0" xfId="4" applyNumberFormat="1" applyFont="1" applyAlignment="1">
      <alignment horizontal="center" vertical="center"/>
    </xf>
    <xf numFmtId="164" fontId="16" fillId="0" borderId="0" xfId="4" applyNumberFormat="1" applyFont="1" applyAlignment="1">
      <alignment horizontal="center" vertical="center"/>
    </xf>
    <xf numFmtId="3" fontId="16" fillId="0" borderId="0" xfId="6" applyNumberFormat="1" applyFont="1" applyFill="1" applyBorder="1" applyAlignment="1">
      <alignment horizontal="center" vertical="center"/>
    </xf>
    <xf numFmtId="164" fontId="19" fillId="0" borderId="0" xfId="4" applyNumberFormat="1" applyFont="1" applyAlignment="1">
      <alignment horizontal="center" vertical="center" wrapText="1"/>
    </xf>
    <xf numFmtId="0" fontId="19" fillId="0" borderId="0" xfId="4" applyFont="1" applyAlignment="1">
      <alignment horizontal="center" vertical="center" wrapText="1"/>
    </xf>
    <xf numFmtId="3" fontId="19" fillId="0" borderId="0" xfId="4" applyNumberFormat="1" applyFont="1" applyAlignment="1">
      <alignment horizontal="center" vertical="center" wrapText="1"/>
    </xf>
    <xf numFmtId="3" fontId="17" fillId="0" borderId="0" xfId="6" applyNumberFormat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21" fillId="0" borderId="0" xfId="4" applyFont="1" applyAlignment="1">
      <alignment horizontal="center" vertical="center" wrapText="1"/>
    </xf>
    <xf numFmtId="18" fontId="16" fillId="0" borderId="0" xfId="4" applyNumberFormat="1" applyFont="1" applyAlignment="1">
      <alignment horizontal="center" vertical="center" wrapText="1"/>
    </xf>
    <xf numFmtId="166" fontId="16" fillId="0" borderId="0" xfId="4" applyNumberFormat="1" applyFont="1" applyAlignment="1">
      <alignment horizontal="center" vertical="center" wrapText="1"/>
    </xf>
    <xf numFmtId="166" fontId="16" fillId="0" borderId="0" xfId="4" applyNumberFormat="1" applyFont="1" applyAlignment="1">
      <alignment horizontal="center" wrapText="1"/>
    </xf>
    <xf numFmtId="166" fontId="16" fillId="0" borderId="0" xfId="4" applyNumberFormat="1" applyFont="1" applyAlignment="1">
      <alignment horizontal="center" vertical="center"/>
    </xf>
    <xf numFmtId="166" fontId="19" fillId="0" borderId="0" xfId="4" applyNumberFormat="1" applyFont="1" applyAlignment="1">
      <alignment horizontal="center" vertical="center" wrapText="1"/>
    </xf>
    <xf numFmtId="166" fontId="18" fillId="0" borderId="0" xfId="4" applyNumberFormat="1" applyFont="1" applyAlignment="1">
      <alignment horizontal="center" vertical="center"/>
    </xf>
    <xf numFmtId="3" fontId="22" fillId="0" borderId="0" xfId="4" applyNumberFormat="1" applyFont="1" applyAlignment="1">
      <alignment horizontal="center" vertical="center" wrapText="1"/>
    </xf>
    <xf numFmtId="166" fontId="2" fillId="0" borderId="0" xfId="5" applyNumberFormat="1" applyFont="1" applyFill="1" applyBorder="1" applyAlignment="1">
      <alignment horizontal="center" vertical="center" wrapText="1"/>
    </xf>
    <xf numFmtId="0" fontId="5" fillId="0" borderId="0" xfId="4"/>
    <xf numFmtId="3" fontId="17" fillId="0" borderId="0" xfId="6" applyNumberFormat="1" applyFont="1" applyBorder="1" applyAlignment="1">
      <alignment horizontal="center" vertical="center"/>
    </xf>
    <xf numFmtId="0" fontId="17" fillId="0" borderId="0" xfId="4" applyFont="1"/>
    <xf numFmtId="0" fontId="9" fillId="0" borderId="0" xfId="4" applyFont="1"/>
    <xf numFmtId="0" fontId="18" fillId="0" borderId="0" xfId="4" applyFont="1"/>
    <xf numFmtId="166" fontId="21" fillId="0" borderId="0" xfId="4" applyNumberFormat="1" applyFont="1" applyAlignment="1">
      <alignment horizontal="center" vertical="center" wrapText="1"/>
    </xf>
    <xf numFmtId="164" fontId="21" fillId="0" borderId="0" xfId="4" applyNumberFormat="1" applyFont="1" applyAlignment="1">
      <alignment horizontal="center" vertical="center" wrapText="1"/>
    </xf>
    <xf numFmtId="3" fontId="21" fillId="0" borderId="0" xfId="4" applyNumberFormat="1" applyFont="1" applyAlignment="1">
      <alignment horizontal="center" vertical="center" wrapText="1"/>
    </xf>
    <xf numFmtId="166" fontId="13" fillId="0" borderId="0" xfId="4" applyNumberFormat="1" applyFont="1" applyAlignment="1">
      <alignment horizontal="center" vertical="center" wrapText="1"/>
    </xf>
    <xf numFmtId="3" fontId="13" fillId="0" borderId="0" xfId="4" applyNumberFormat="1" applyFont="1" applyAlignment="1">
      <alignment horizontal="center" vertical="center" wrapText="1"/>
    </xf>
    <xf numFmtId="3" fontId="13" fillId="0" borderId="0" xfId="4" applyNumberFormat="1" applyFont="1" applyAlignment="1">
      <alignment horizontal="center" wrapText="1"/>
    </xf>
    <xf numFmtId="14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7">
    <cellStyle name="Bad" xfId="1" builtinId="27"/>
    <cellStyle name="Comma 2" xfId="6" xr:uid="{00000000-0005-0000-0000-000001000000}"/>
    <cellStyle name="Good 2" xfId="5" xr:uid="{00000000-0005-0000-0000-000002000000}"/>
    <cellStyle name="Hyperlink 2" xfId="3" xr:uid="{00000000-0005-0000-0000-000003000000}"/>
    <cellStyle name="Normal" xfId="0" builtinId="0"/>
    <cellStyle name="Normal 2" xfId="2" xr:uid="{00000000-0005-0000-0000-000005000000}"/>
    <cellStyle name="Normal 3" xfId="4" xr:uid="{00000000-0005-0000-0000-000006000000}"/>
  </cellStyles>
  <dxfs count="267">
    <dxf>
      <numFmt numFmtId="167" formatCode="d\.hh:mm:ss"/>
    </dxf>
    <dxf>
      <numFmt numFmtId="165" formatCode="[$-409]m/d/yy\ h:mm\ AM/PM;@"/>
    </dxf>
    <dxf>
      <numFmt numFmtId="165" formatCode="[$-409]m/d/yy\ h:mm\ AM/PM;@"/>
    </dxf>
    <dxf>
      <numFmt numFmtId="164" formatCode="[$-409]h:mm\ AM/PM;@"/>
    </dxf>
    <dxf>
      <numFmt numFmtId="164" formatCode="[$-409]h:mm\ AM/PM;@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ck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thick">
          <color auto="1"/>
        </bottom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23" formatCode="h:mm\ AM/PM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23" formatCode="h:mm\ AM/PM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23" formatCode="h:mm\ AM/PM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E643D1-39D1-492A-8191-8C4D60165836}" autoFormatId="16" applyNumberFormats="0" applyBorderFormats="0" applyFontFormats="0" applyPatternFormats="0" applyAlignmentFormats="0" applyWidthHeightFormats="0">
  <queryTableRefresh nextId="17">
    <queryTableFields count="16">
      <queryTableField id="1" name="Outage Date" tableColumnId="1"/>
      <queryTableField id="2" name="Restoration Date" tableColumnId="2"/>
      <queryTableField id="3" name="Total Outage Days" tableColumnId="3"/>
      <queryTableField id="4" name="Outage Time" tableColumnId="4"/>
      <queryTableField id="5" name="Restoration Time" tableColumnId="5"/>
      <queryTableField id="6" name="Hour of Outage" tableColumnId="6"/>
      <queryTableField id="7" name="Hour of Restoration" tableColumnId="7"/>
      <queryTableField id="8" name="Outage Date/Time" tableColumnId="8"/>
      <queryTableField id="9" name="Restoration Date/Time" tableColumnId="9"/>
      <queryTableField id="10" name="Outage Duration" tableColumnId="10"/>
      <queryTableField id="11" name="Total Outage Hours" tableColumnId="11"/>
      <queryTableField id="12" name="NERC Region" tableColumnId="12"/>
      <queryTableField id="13" name="State Affected" tableColumnId="13"/>
      <queryTableField id="14" name="Disturbance" tableColumnId="14"/>
      <queryTableField id="15" name="Demand Loss (MW)" tableColumnId="15"/>
      <queryTableField id="16" name="Customers Affecte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7C85B3C-580C-4084-A4FE-CC2DC38B3CB6}" name="CombinedPowerOutages" displayName="CombinedPowerOutages" ref="A1:P4600" tableType="queryTable" totalsRowShown="0">
  <autoFilter ref="A1:P4600" xr:uid="{67C85B3C-580C-4084-A4FE-CC2DC38B3CB6}"/>
  <tableColumns count="16">
    <tableColumn id="1" xr3:uid="{43F36019-B789-4160-8A22-AD6ED16D1078}" uniqueName="1" name="Outage Date" queryTableFieldId="1" dataDxfId="6"/>
    <tableColumn id="2" xr3:uid="{9E1ED528-3074-4AC2-88E4-EB2D1EBD9A9C}" uniqueName="2" name="Restoration Date" queryTableFieldId="2" dataDxfId="5"/>
    <tableColumn id="3" xr3:uid="{260A8187-DC86-48FA-B8AC-10D005782BF5}" uniqueName="3" name="Total Outage Days" queryTableFieldId="3"/>
    <tableColumn id="4" xr3:uid="{81B66397-7076-4AB0-B488-3DA01E3C0071}" uniqueName="4" name="Outage Time" queryTableFieldId="4" dataDxfId="4"/>
    <tableColumn id="5" xr3:uid="{FC4E39C1-5536-4AEC-BF15-0DA02C8BCAA7}" uniqueName="5" name="Restoration Time" queryTableFieldId="5" dataDxfId="3"/>
    <tableColumn id="6" xr3:uid="{C7853C3F-2FA6-4056-995A-4F8ADB929310}" uniqueName="6" name="Hour of Outage" queryTableFieldId="6"/>
    <tableColumn id="7" xr3:uid="{AFAAF248-9CD4-4089-9662-90D54B8AD62D}" uniqueName="7" name="Hour of Restoration" queryTableFieldId="7"/>
    <tableColumn id="8" xr3:uid="{3CBD1336-DD88-4C20-89EB-D7278766795D}" uniqueName="8" name="Outage Date/Time" queryTableFieldId="8" dataDxfId="2"/>
    <tableColumn id="9" xr3:uid="{71EF2823-9F00-44FF-B286-8E654CCAB4AA}" uniqueName="9" name="Restoration Date/Time" queryTableFieldId="9" dataDxfId="1"/>
    <tableColumn id="10" xr3:uid="{BD71E74C-88FA-45AF-A874-6B8B097B277D}" uniqueName="10" name="Outage Duration" queryTableFieldId="10" dataDxfId="0"/>
    <tableColumn id="11" xr3:uid="{3281C3D6-A259-4AB3-BB3E-9958BC4123FC}" uniqueName="11" name="Total Outage Hours" queryTableFieldId="11"/>
    <tableColumn id="12" xr3:uid="{0453BA3C-05A9-4063-8E05-112B5BB8579B}" uniqueName="12" name="NERC Region" queryTableFieldId="12" dataDxfId="266"/>
    <tableColumn id="13" xr3:uid="{9E0918F9-5E17-4ED1-AC00-05E6B6B0FE20}" uniqueName="13" name="State Affected" queryTableFieldId="13" dataDxfId="265"/>
    <tableColumn id="14" xr3:uid="{D42788C9-5134-4E89-B4D8-D0C724C777E5}" uniqueName="14" name="Disturbance" queryTableFieldId="14" dataDxfId="264"/>
    <tableColumn id="15" xr3:uid="{DF009934-D45A-46C3-AD16-2700BDA82A11}" uniqueName="15" name="Demand Loss (MW)" queryTableFieldId="15"/>
    <tableColumn id="16" xr3:uid="{57ACC2EF-DD4E-4F6C-8CBC-9AAF7D8248BA}" uniqueName="16" name="Customers Affected" queryTableFieldId="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97F562-4AFE-4149-95F3-8E4372A48381}" name="PowerOutages2010" displayName="PowerOutages2010" ref="A1:H154" totalsRowShown="0" dataDxfId="173" headerRowBorderDxfId="174" tableBorderDxfId="172" dataCellStyle="Normal 2">
  <autoFilter ref="A1:H154" xr:uid="{B497F562-4AFE-4149-95F3-8E4372A48381}"/>
  <tableColumns count="8">
    <tableColumn id="1" xr3:uid="{450E5458-06D5-4657-B678-6E858E617A5E}" name="Outage Date" dataDxfId="171" dataCellStyle="Normal 2"/>
    <tableColumn id="2" xr3:uid="{83A77009-C61A-42F6-9E8C-4F7BCD1D1C5C}" name="NERC Region" dataDxfId="170" dataCellStyle="Normal 2"/>
    <tableColumn id="3" xr3:uid="{9D540290-C2C9-46A9-81D2-1A3DC9D0D1F8}" name="Outage Time" dataDxfId="169" dataCellStyle="Normal 2"/>
    <tableColumn id="4" xr3:uid="{D9A188B2-447E-444C-85AC-A2BE74DE552C}" name="State Affected" dataDxfId="168" dataCellStyle="Normal 2"/>
    <tableColumn id="5" xr3:uid="{D683FE3C-0D98-4533-A70B-48E85CBDF69A}" name="Disturbance" dataDxfId="167" dataCellStyle="Normal 2"/>
    <tableColumn id="6" xr3:uid="{90923FDF-9017-43B6-9C3E-C47990BFF42B}" name="Demand Loss (MW)" dataDxfId="166" dataCellStyle="Normal 2"/>
    <tableColumn id="7" xr3:uid="{61C273D8-01CB-439A-A6FD-7F534268FBCC}" name="Customers Affected" dataDxfId="165" dataCellStyle="Normal 2"/>
    <tableColumn id="8" xr3:uid="{5DF953B0-E160-4C25-B5CF-32CF813C8D4B}" name="Restoration Date/Time" dataDxfId="164" dataCellStyle="Normal 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89A984-3A45-4D00-BEF4-334A972A5B06}" name="PowerOutages2011" displayName="PowerOutages2011" ref="A1:I373" totalsRowShown="0" dataDxfId="162" headerRowBorderDxfId="163" tableBorderDxfId="161" dataCellStyle="Normal 3">
  <autoFilter ref="A1:I373" xr:uid="{3B89A984-3A45-4D00-BEF4-334A972A5B06}"/>
  <tableColumns count="9">
    <tableColumn id="1" xr3:uid="{28A2F0DF-D71C-4233-8BE9-2B39D06E45AC}" name="Outage Date" dataDxfId="160" dataCellStyle="Normal 3"/>
    <tableColumn id="2" xr3:uid="{1852FCF6-500C-4712-B032-1FB9E537CE30}" name="Outage Time" dataDxfId="159" dataCellStyle="Normal 3"/>
    <tableColumn id="3" xr3:uid="{4EF67752-28AD-4B02-B0C4-5CED9C98D69E}" name="Restoration Date" dataDxfId="158" dataCellStyle="Normal 3"/>
    <tableColumn id="4" xr3:uid="{43F6887E-EBAA-473E-8F28-2AE4FAF33BFD}" name="Restoration Time" dataDxfId="157" dataCellStyle="Normal 3"/>
    <tableColumn id="5" xr3:uid="{907AFA8A-2F37-43C6-91AD-BA03C5C1158B}" name="State Affected" dataDxfId="156" dataCellStyle="Normal 3"/>
    <tableColumn id="6" xr3:uid="{3ED144FA-6495-43A9-BE4F-B7CB46312DF9}" name="NERC Region" dataDxfId="155" dataCellStyle="Normal 3"/>
    <tableColumn id="7" xr3:uid="{06C70193-CBAB-4250-892E-9AC84A033B56}" name="Disturbance" dataDxfId="154" dataCellStyle="Normal 3"/>
    <tableColumn id="8" xr3:uid="{1AE95862-4C66-45BB-9C90-0B9F22E7B04B}" name="Demand Loss (MW)" dataDxfId="153" dataCellStyle="Normal 3"/>
    <tableColumn id="9" xr3:uid="{5C4B67DD-1675-4B56-A371-E376D1265814}" name="Customers Affected" dataDxfId="152" dataCellStyle="Normal 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4456F1-92CE-4ACA-9EA8-6127F5D601C1}" name="PowerOutages2012" displayName="PowerOutages2012" ref="A1:I220" totalsRowShown="0" dataDxfId="150" headerRowBorderDxfId="151" tableBorderDxfId="149" dataCellStyle="Normal 3">
  <autoFilter ref="A1:I220" xr:uid="{784456F1-92CE-4ACA-9EA8-6127F5D601C1}"/>
  <tableColumns count="9">
    <tableColumn id="1" xr3:uid="{7835EEE6-8BC2-4081-BB0B-AA99E4FF54DB}" name="Outage Date" dataDxfId="148" dataCellStyle="Normal 3"/>
    <tableColumn id="2" xr3:uid="{A8238AE3-2D8B-4974-8D25-018C4F16B40E}" name="Outage Time" dataDxfId="147" dataCellStyle="Normal 3"/>
    <tableColumn id="3" xr3:uid="{12CA5FA2-EC30-4285-9E92-F30D5951D764}" name="Restoration Date" dataDxfId="146" dataCellStyle="Normal 3"/>
    <tableColumn id="4" xr3:uid="{12B4EB68-3145-4B6B-8DE1-40B5886C9248}" name="Restoration Time" dataDxfId="145" dataCellStyle="Normal 3"/>
    <tableColumn id="5" xr3:uid="{DE66A8EB-63D9-4313-A6BF-8A9DEB53A53C}" name="State Affected" dataDxfId="144" dataCellStyle="Normal 3"/>
    <tableColumn id="6" xr3:uid="{B0C04B04-3B4C-41B3-81F2-B90BE31488C6}" name="NERC Region" dataDxfId="143" dataCellStyle="Normal 3"/>
    <tableColumn id="7" xr3:uid="{858FA666-4FDB-4F4A-AC6C-E31989D5F5CF}" name="Disturbance" dataDxfId="142" dataCellStyle="Normal 3"/>
    <tableColumn id="8" xr3:uid="{2D346E88-0A61-421A-BC8C-1B2E0136821B}" name="Demand Loss (MW)" dataDxfId="141" dataCellStyle="Normal 3"/>
    <tableColumn id="9" xr3:uid="{1A88DDF3-0E81-41FC-BF7D-F070D953FD6F}" name="Customers Affected" dataDxfId="140" dataCellStyle="Normal 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9647BB-A467-442E-8F34-03A290FBDE38}" name="PowerOutages2013" displayName="PowerOutages2013" ref="A1:I176" totalsRowShown="0" headerRowDxfId="139" dataDxfId="137" headerRowBorderDxfId="138" tableBorderDxfId="136" dataCellStyle="Good 2">
  <autoFilter ref="A1:I176" xr:uid="{289647BB-A467-442E-8F34-03A290FBDE38}"/>
  <tableColumns count="9">
    <tableColumn id="1" xr3:uid="{9A359EC5-3CC2-4DB7-ACCB-77DF845F4057}" name="Outage Date" dataDxfId="135" dataCellStyle="Good 2"/>
    <tableColumn id="2" xr3:uid="{4CA83C39-F4DF-480C-A477-397FB48DFB33}" name="Outage Time" dataDxfId="134" dataCellStyle="Good 2"/>
    <tableColumn id="3" xr3:uid="{283029D4-CEE3-4773-AA1B-D53971BDB3DA}" name="Restoration Date" dataDxfId="133" dataCellStyle="Good 2"/>
    <tableColumn id="4" xr3:uid="{0423F90A-2E3A-49CC-8555-9321B33572A1}" name="Restoration Time" dataDxfId="132" dataCellStyle="Good 2"/>
    <tableColumn id="5" xr3:uid="{1F41FB40-8FC6-4697-8E0D-B16BC274771B}" name="State Affected" dataDxfId="131" dataCellStyle="Good 2"/>
    <tableColumn id="6" xr3:uid="{2C436C4D-2FF1-4076-803A-A3EE0621FC5B}" name="NERC Region" dataDxfId="130" dataCellStyle="Good 2"/>
    <tableColumn id="7" xr3:uid="{A3608B37-30D0-4E7C-8EDF-AEC984C68151}" name="Disturbance" dataDxfId="129" dataCellStyle="Good 2"/>
    <tableColumn id="8" xr3:uid="{C408BB05-C949-482F-A0FC-328041D81F10}" name="Demand Loss (MW)" dataDxfId="128" dataCellStyle="Good 2"/>
    <tableColumn id="9" xr3:uid="{9BB0E415-BBB4-451E-9E20-FA4870CF66BD}" name="Customers Affected" dataDxfId="127" dataCellStyle="Good 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FE294F-CC6B-4967-A548-F163ECEED9C9}" name="PowerOutages2014" displayName="PowerOutages2014" ref="A1:I204" totalsRowShown="0" headerRowBorderDxfId="126" tableBorderDxfId="125">
  <autoFilter ref="A1:I204" xr:uid="{4EFE294F-CC6B-4967-A548-F163ECEED9C9}"/>
  <tableColumns count="9">
    <tableColumn id="1" xr3:uid="{393413F0-EA44-4B55-8A69-3DC06BCF2670}" name="Outage Date" dataDxfId="124" dataCellStyle="Normal 3"/>
    <tableColumn id="2" xr3:uid="{6CC6E2AF-2D60-4609-82CC-518D0A16EAF1}" name="Outage Time" dataDxfId="123" dataCellStyle="Normal 3"/>
    <tableColumn id="3" xr3:uid="{E285049E-ABD2-41A8-B49C-F5348F04D10C}" name="Restoration Date" dataDxfId="122" dataCellStyle="Normal 3"/>
    <tableColumn id="4" xr3:uid="{CBA31A91-7D68-4C43-A08C-279FF5BCA37B}" name="Restoration Time" dataDxfId="121" dataCellStyle="Normal 3"/>
    <tableColumn id="5" xr3:uid="{8CEE0F0C-603A-4B03-9FEB-437B0E628E98}" name="State Affected" dataDxfId="120" dataCellStyle="Normal 3"/>
    <tableColumn id="6" xr3:uid="{251980FC-3D49-4A0C-BACC-B24F47227C64}" name="NERC Region" dataDxfId="119" dataCellStyle="Normal 3"/>
    <tableColumn id="7" xr3:uid="{4FD15797-2385-426A-9EF0-ECE526CF4B70}" name="Disturbance" dataDxfId="118" dataCellStyle="Normal 3"/>
    <tableColumn id="8" xr3:uid="{471F2AC2-3EA2-494F-8F34-178EC54FFBA8}" name="Demand Loss (MW)" dataDxfId="117" dataCellStyle="Normal 3"/>
    <tableColumn id="9" xr3:uid="{E153D593-C74E-43E4-ABC3-41AD5EC715F9}" name="Customers Affected" dataDxfId="116" dataCellStyle="Normal 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79A7AF-EA5B-4C8C-B978-1C92EAF7B815}" name="PowerOutages2015" displayName="PowerOutages2015" ref="A1:I153" totalsRowShown="0" headerRowDxfId="115" dataDxfId="113" headerRowBorderDxfId="114" dataCellStyle="Normal 3">
  <autoFilter ref="A1:I153" xr:uid="{A179A7AF-EA5B-4C8C-B978-1C92EAF7B815}"/>
  <tableColumns count="9">
    <tableColumn id="1" xr3:uid="{B142C122-E73B-449B-9AF3-305003D3EDB6}" name="Outage Date" dataDxfId="112" dataCellStyle="Normal 3"/>
    <tableColumn id="2" xr3:uid="{6CFC6A6A-CA72-44B9-AB54-D9F4B1CCF59E}" name="Outage Time" dataDxfId="111" dataCellStyle="Normal 3"/>
    <tableColumn id="3" xr3:uid="{C82BB884-C066-4D7D-A637-EE1E920A7E85}" name="Restoration Date" dataDxfId="110" dataCellStyle="Normal 3"/>
    <tableColumn id="4" xr3:uid="{A38DDC6C-90D0-4ACB-84F1-0627B7EDDF09}" name="Restoration Time" dataDxfId="109" dataCellStyle="Normal 3"/>
    <tableColumn id="5" xr3:uid="{2F1EBA7B-89E6-4A26-9B98-FF2CB992AE66}" name="State Affected" dataDxfId="108" dataCellStyle="Normal 3"/>
    <tableColumn id="6" xr3:uid="{906C7235-F14E-4CD9-AB1D-19E35F3F00C5}" name="NERC Region" dataDxfId="107" dataCellStyle="Normal 3"/>
    <tableColumn id="7" xr3:uid="{245D1A31-D7F3-41E8-9AC4-59C04E7E00DB}" name="Disturbance" dataDxfId="106" dataCellStyle="Normal 3"/>
    <tableColumn id="8" xr3:uid="{1A3982FE-5BCA-493B-B54E-440AC4BA1D50}" name="Demand Loss (MW)" dataDxfId="105" dataCellStyle="Normal 3"/>
    <tableColumn id="9" xr3:uid="{ED8D276F-9675-44AC-8FDA-1ED77E68C8F1}" name="Customers Affected" dataDxfId="104" dataCellStyle="Normal 3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003D00-A16A-4050-B0A6-3FB87E3AF9CE}" name="PowerOutages2016" displayName="PowerOutages2016" ref="A1:I155" totalsRowShown="0" dataDxfId="102" headerRowBorderDxfId="103" tableBorderDxfId="101" dataCellStyle="Normal 3">
  <autoFilter ref="A1:I155" xr:uid="{9D003D00-A16A-4050-B0A6-3FB87E3AF9CE}"/>
  <tableColumns count="9">
    <tableColumn id="1" xr3:uid="{00AB3B5F-2843-4F52-B5CF-3AD20E882467}" name="Outage Date" dataDxfId="100" dataCellStyle="Normal 3"/>
    <tableColumn id="2" xr3:uid="{B0E27923-0821-4C02-B4DB-81FE4AC1D070}" name="Outage Time" dataDxfId="99" dataCellStyle="Normal 3"/>
    <tableColumn id="3" xr3:uid="{5D9796AF-ADD2-4EFA-A394-FCD499CDFF2B}" name="Restoration Date" dataDxfId="98" dataCellStyle="Normal 3"/>
    <tableColumn id="4" xr3:uid="{9FCD1BB3-3036-49CE-8823-FAC95BAB165E}" name="Restoration Time" dataDxfId="97" dataCellStyle="Normal 3"/>
    <tableColumn id="5" xr3:uid="{B6B64C43-4618-4C3C-BEA1-BA18DE461177}" name="State Affected" dataDxfId="96" dataCellStyle="Normal 3"/>
    <tableColumn id="6" xr3:uid="{C9B50FB4-F773-422C-87C2-8D944054FD97}" name="NERC Region" dataDxfId="95" dataCellStyle="Normal 3"/>
    <tableColumn id="7" xr3:uid="{099625D7-F4CE-4232-8330-461036E9527A}" name="Disturbance" dataDxfId="94" dataCellStyle="Normal 3"/>
    <tableColumn id="8" xr3:uid="{C62FD88E-16EB-49EE-BEC0-80652B661E31}" name="Demand Loss (MW)" dataDxfId="93" dataCellStyle="Normal 3"/>
    <tableColumn id="9" xr3:uid="{45065042-56BD-47AC-A315-558233AEBDDA}" name="Customers Affected" dataDxfId="92" dataCellStyle="Normal 3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F71C566-FAB0-4069-BF69-C335BDA83585}" name="PowerOutages2017" displayName="PowerOutages2017" ref="A1:I154" totalsRowShown="0" dataDxfId="90" headerRowBorderDxfId="91" tableBorderDxfId="89" dataCellStyle="Normal 3">
  <autoFilter ref="A1:I154" xr:uid="{CF71C566-FAB0-4069-BF69-C335BDA83585}"/>
  <tableColumns count="9">
    <tableColumn id="1" xr3:uid="{49698D5F-E1E0-47F4-B04C-6F88E39DDD1D}" name="Outage Date" dataDxfId="88" dataCellStyle="Normal 3"/>
    <tableColumn id="2" xr3:uid="{5C32F965-3CF5-4EE6-8573-023BB251327F}" name="Outage Time" dataDxfId="87" dataCellStyle="Normal 3"/>
    <tableColumn id="3" xr3:uid="{A615D7E3-BA86-46AD-B5E8-C938DC2D73C0}" name="Restoration Date" dataDxfId="86" dataCellStyle="Normal 3"/>
    <tableColumn id="4" xr3:uid="{9082A087-C63E-4FF3-943B-4035DF4CAFF4}" name="Restoration Time" dataDxfId="85" dataCellStyle="Normal 3"/>
    <tableColumn id="5" xr3:uid="{D3B39E66-3220-43B0-A868-3777B940A6FF}" name="State Affected" dataDxfId="84" dataCellStyle="Normal 3"/>
    <tableColumn id="6" xr3:uid="{65D58620-6CA3-4C98-A97B-21DFAE2DD783}" name="NERC Region" dataDxfId="83" dataCellStyle="Normal 3"/>
    <tableColumn id="7" xr3:uid="{2508D707-D1A2-467F-BB6E-3A5FB596F5E4}" name="Disturbance" dataDxfId="82" dataCellStyle="Normal 3"/>
    <tableColumn id="8" xr3:uid="{35DA9FA9-2A07-481C-98BA-1CB1C26C8DA1}" name="Demand Loss (MW)" dataDxfId="81" dataCellStyle="Normal 3"/>
    <tableColumn id="9" xr3:uid="{4E0BEBBF-8CE8-43EC-9354-1F9A63060FB4}" name="Customers Affected" dataDxfId="80" dataCellStyle="Normal 3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4999F0-A09B-4422-A1F7-BD8091E71709}" name="PowerOutages2018" displayName="PowerOutages2018" ref="A1:I267" totalsRowShown="0" dataDxfId="78" headerRowBorderDxfId="79" tableBorderDxfId="77" dataCellStyle="Normal 3">
  <autoFilter ref="A1:I267" xr:uid="{0C4999F0-A09B-4422-A1F7-BD8091E71709}"/>
  <tableColumns count="9">
    <tableColumn id="1" xr3:uid="{026A7D5B-F1DB-4941-BC62-CE987255C8EC}" name="Outage Date" dataDxfId="76" dataCellStyle="Normal 3"/>
    <tableColumn id="2" xr3:uid="{C45AED40-1177-4E73-A022-CE29C4998BFC}" name="Outage Time" dataDxfId="75" dataCellStyle="Normal 3"/>
    <tableColumn id="3" xr3:uid="{16C19BE2-C957-42AC-BD28-F0CB359870B3}" name="Restoration Date" dataDxfId="74" dataCellStyle="Normal 3"/>
    <tableColumn id="4" xr3:uid="{24730336-8A2B-468E-BDA6-97FE56E088D3}" name="Restoration Time" dataDxfId="73" dataCellStyle="Normal 3"/>
    <tableColumn id="5" xr3:uid="{5F967399-7C6C-4777-9B54-EEE4F0422818}" name="State Affected" dataDxfId="72" dataCellStyle="Normal 3"/>
    <tableColumn id="6" xr3:uid="{58033609-12D6-4BD7-A9BD-B56ABCD8887F}" name="NERC Region" dataDxfId="71" dataCellStyle="Normal 3"/>
    <tableColumn id="7" xr3:uid="{7044E894-2C5F-4DAD-AF27-1B78384DB293}" name="Disturbance" dataDxfId="70" dataCellStyle="Normal 3"/>
    <tableColumn id="8" xr3:uid="{B178CC01-F43D-46FF-A4F6-B3122CDF4138}" name="Demand Loss (MW)" dataDxfId="69" dataCellStyle="Normal 3"/>
    <tableColumn id="9" xr3:uid="{F0335820-8448-4E93-8FAA-5050E4FDDCCF}" name="Customers Affected" dataDxfId="68" dataCellStyle="Normal 3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224789C-31EC-45DF-9E89-8C8726EF975C}" name="PowerOutages2019" displayName="PowerOutages2019" ref="A1:I335" totalsRowShown="0" dataDxfId="66" headerRowBorderDxfId="67" tableBorderDxfId="65" dataCellStyle="Normal 3">
  <autoFilter ref="A1:I335" xr:uid="{F224789C-31EC-45DF-9E89-8C8726EF975C}"/>
  <tableColumns count="9">
    <tableColumn id="1" xr3:uid="{4ACDC252-87EE-4753-B801-271B043B941B}" name="Outage Date" dataDxfId="64" dataCellStyle="Normal 3"/>
    <tableColumn id="2" xr3:uid="{54788D01-5B50-4DB1-9F5D-8FC874CB4C73}" name="Outage Time" dataDxfId="63" dataCellStyle="Normal 3"/>
    <tableColumn id="3" xr3:uid="{9819D2C6-26C9-4DF1-AA93-FDA5BDF4CBB1}" name="Restoration Date" dataDxfId="62" dataCellStyle="Normal 3"/>
    <tableColumn id="4" xr3:uid="{2F19B9F5-CDED-4BCE-B682-FF1B4F14868B}" name="Restoration Time" dataDxfId="61" dataCellStyle="Normal 3"/>
    <tableColumn id="5" xr3:uid="{89917CBA-9759-43AC-B60A-D76D5EF20C60}" name="State Affected" dataDxfId="60" dataCellStyle="Normal 3"/>
    <tableColumn id="6" xr3:uid="{D2E3D968-193F-4296-B188-96CE568AE610}" name="NERC Region" dataDxfId="59" dataCellStyle="Normal 3"/>
    <tableColumn id="7" xr3:uid="{3044FF8F-E640-4512-B442-817FBF99FB73}" name="Disturbance" dataDxfId="58" dataCellStyle="Normal 3"/>
    <tableColumn id="8" xr3:uid="{3FFF8F97-02AF-4611-BFCE-39880CAE8351}" name="Demand Loss (MW)" dataDxfId="57" dataCellStyle="Normal 3"/>
    <tableColumn id="9" xr3:uid="{DA47443D-A7BB-41FA-8720-E8B47848F9BD}" name="Customers Affected" dataDxfId="56" dataCellStyle="Normal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CE344-A562-49F6-8F25-BD675675C590}" name="PowerOutages2002" displayName="PowerOutages2002" ref="A1:H23" totalsRowShown="0" headerRowDxfId="263" dataDxfId="261" headerRowBorderDxfId="262" tableBorderDxfId="260">
  <autoFilter ref="A1:H23" xr:uid="{A09CE344-A562-49F6-8F25-BD675675C590}"/>
  <tableColumns count="8">
    <tableColumn id="1" xr3:uid="{105D7BFD-62A0-4963-B984-2417C0DEBDA8}" name="Outage Date" dataDxfId="259"/>
    <tableColumn id="2" xr3:uid="{B2964595-B1B0-48CA-98D5-70E4666275CE}" name="NERC Region" dataDxfId="258"/>
    <tableColumn id="3" xr3:uid="{87285855-ED06-453E-A9AD-BE3EEF3780D4}" name="Outage Time" dataDxfId="257"/>
    <tableColumn id="4" xr3:uid="{AB5D9FAB-63A9-4BDB-AB72-74F5829ABA2D}" name="State Affected" dataDxfId="256"/>
    <tableColumn id="5" xr3:uid="{1E49ED3D-6937-4F68-9C24-F9152E24FE1B}" name="Disturbance" dataDxfId="255"/>
    <tableColumn id="6" xr3:uid="{13BAFBA5-877B-4CFA-9AFB-7A82DB5705C5}" name="Demand Loss (MW)" dataDxfId="254"/>
    <tableColumn id="7" xr3:uid="{BD5A2BF8-53B8-4537-8AF9-AEB428BF0A10}" name="Customers Affected" dataDxfId="253"/>
    <tableColumn id="8" xr3:uid="{BB98E99B-4DA8-4098-A179-38FE2CDDAA8A}" name="Restoration Date/Time" dataDxfId="252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9E8C114-92C6-491C-BD4A-87B781C61E43}" name="PowerOutages2020" displayName="PowerOutages2020" ref="A1:I459" totalsRowShown="0" dataDxfId="54" headerRowBorderDxfId="55" tableBorderDxfId="53" dataCellStyle="Normal 3">
  <autoFilter ref="A1:I459" xr:uid="{39E8C114-92C6-491C-BD4A-87B781C61E43}"/>
  <tableColumns count="9">
    <tableColumn id="1" xr3:uid="{75C9EE76-31DA-42E2-ACC0-922FBD9CF07B}" name="Outage Date" dataDxfId="52" dataCellStyle="Normal 3"/>
    <tableColumn id="2" xr3:uid="{36BC2C0F-04A7-4517-96F4-558B1ADB7F8F}" name="Outage Time" dataDxfId="51" dataCellStyle="Normal 3"/>
    <tableColumn id="3" xr3:uid="{3D136EB0-CAB4-4E1E-BD13-B1975EA723FD}" name="Restoration Date" dataDxfId="50" dataCellStyle="Normal 3"/>
    <tableColumn id="4" xr3:uid="{E0F1BFB9-B0F2-48AB-8A5A-3415169F6ED5}" name="Restoration Time" dataDxfId="49" dataCellStyle="Normal 3"/>
    <tableColumn id="5" xr3:uid="{AF995EC5-F0D4-45E9-9ACE-20754A7DD849}" name="State Affected" dataDxfId="48" dataCellStyle="Normal 3"/>
    <tableColumn id="6" xr3:uid="{48DE5510-297A-4F8D-A7C1-542C27DCF7A5}" name="NERC Region" dataDxfId="47" dataCellStyle="Normal 3"/>
    <tableColumn id="7" xr3:uid="{02B1EAD5-3859-4441-8905-140C34183880}" name="Disturbance" dataDxfId="46" dataCellStyle="Normal 3"/>
    <tableColumn id="8" xr3:uid="{3D275F35-BCDB-4E67-8436-CF849E7F34C0}" name="Demand Loss (MW)" dataDxfId="45" dataCellStyle="Normal 3"/>
    <tableColumn id="9" xr3:uid="{B8004D10-6033-40C7-B841-970EEEEEAA7D}" name="Customers Affected" dataDxfId="44" dataCellStyle="Normal 3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31AA397-61D5-4927-AB3A-236B8343EF43}" name="PowerOutages2021" displayName="PowerOutages2021" ref="A1:I438" totalsRowShown="0" headerRowDxfId="43" dataDxfId="41" headerRowBorderDxfId="42" dataCellStyle="Normal 3">
  <autoFilter ref="A1:I438" xr:uid="{E31AA397-61D5-4927-AB3A-236B8343EF43}"/>
  <tableColumns count="9">
    <tableColumn id="1" xr3:uid="{DE8E8CAE-A3B2-4D14-BE91-3E17CA6B2B1B}" name="Outage Date" dataDxfId="40" dataCellStyle="Normal 3"/>
    <tableColumn id="2" xr3:uid="{CDC2B64F-F5DB-42F0-BC55-20839819EB9F}" name="Outage Time" dataDxfId="39" dataCellStyle="Normal 3"/>
    <tableColumn id="3" xr3:uid="{C56FD138-C56C-45C9-9E68-26E9704BBA03}" name="Restoration Date" dataDxfId="38" dataCellStyle="Normal 3"/>
    <tableColumn id="4" xr3:uid="{96C51181-EA35-4F9D-9A56-59B4944719E4}" name="Restoration Time" dataDxfId="37" dataCellStyle="Normal 3"/>
    <tableColumn id="5" xr3:uid="{3D194FF9-2F59-4A1A-8579-95D0803AE3E3}" name="State Affected" dataDxfId="36" dataCellStyle="Normal 3"/>
    <tableColumn id="6" xr3:uid="{E982E9C9-8139-4862-A110-0CBED42FBABC}" name="NERC Region" dataDxfId="35" dataCellStyle="Normal 3"/>
    <tableColumn id="7" xr3:uid="{CB10D432-3C33-42CF-9603-2433007CA32E}" name="Disturbance" dataDxfId="34" dataCellStyle="Normal 3"/>
    <tableColumn id="8" xr3:uid="{05974524-9247-46D0-B11F-875DEA4D7258}" name="Demand Loss (MW)" dataDxfId="33" dataCellStyle="Normal 3"/>
    <tableColumn id="9" xr3:uid="{CEAE126E-2380-44B3-883D-40AD60989A37}" name="Customers Affected" dataDxfId="32" dataCellStyle="Normal 3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9E74B3D-EEAE-4837-9ECF-E76FB7966BA4}" name="PowerOutages2022" displayName="PowerOutages2022" ref="A1:I488" totalsRowShown="0" dataDxfId="30" headerRowBorderDxfId="31" tableBorderDxfId="29" dataCellStyle="Normal 3">
  <autoFilter ref="A1:I488" xr:uid="{19E74B3D-EEAE-4837-9ECF-E76FB7966BA4}"/>
  <sortState xmlns:xlrd2="http://schemas.microsoft.com/office/spreadsheetml/2017/richdata2" ref="A2:I486">
    <sortCondition ref="A1:A486"/>
  </sortState>
  <tableColumns count="9">
    <tableColumn id="1" xr3:uid="{1881C5B8-67E6-43A2-B69E-F4A37E28BEB1}" name="Outage Date" dataDxfId="28" dataCellStyle="Normal 3"/>
    <tableColumn id="2" xr3:uid="{225971FE-7391-46D1-B77D-00F103BAA26E}" name="Outage Time" dataDxfId="27" dataCellStyle="Normal 3"/>
    <tableColumn id="3" xr3:uid="{52F0DAEB-A06A-4B31-AEEC-AA92E67D2790}" name="Restoration Date" dataDxfId="26" dataCellStyle="Normal 3"/>
    <tableColumn id="4" xr3:uid="{18891315-BA21-4C9D-8241-383C155521C5}" name="Restoration Time" dataDxfId="25" dataCellStyle="Normal 3"/>
    <tableColumn id="5" xr3:uid="{6A603AF6-B10A-4B6E-9041-9B61EFEAAA04}" name="State Affected" dataDxfId="24" dataCellStyle="Normal 3"/>
    <tableColumn id="6" xr3:uid="{BDFCB536-D8E1-4FD2-BB45-A93221C100CC}" name="NERC Region" dataDxfId="23" dataCellStyle="Normal 3"/>
    <tableColumn id="7" xr3:uid="{B51EC8F8-2533-41FB-B19E-0BE84DF545FB}" name="Disturbance" dataDxfId="22" dataCellStyle="Normal 3"/>
    <tableColumn id="8" xr3:uid="{964575E6-67DC-437B-BF56-BD9FC4D6FDAC}" name="Demand Loss (MW)" dataDxfId="21" dataCellStyle="Normal 3"/>
    <tableColumn id="9" xr3:uid="{43DF530C-3765-4764-BE6E-0BCEC8A8E226}" name="Customers Affected" dataDxfId="20" dataCellStyle="Normal 3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8692F49-6509-45DD-B384-82A1344A89C1}" name="PowerOutages2023" displayName="PowerOutages2023" ref="A1:I220" totalsRowShown="0" headerRowDxfId="19" dataDxfId="17" headerRowBorderDxfId="18" tableBorderDxfId="16">
  <autoFilter ref="A1:I220" xr:uid="{98692F49-6509-45DD-B384-82A1344A89C1}"/>
  <tableColumns count="9">
    <tableColumn id="1" xr3:uid="{6CB070E3-73F9-4A31-B80B-2AA7D391FF60}" name="Outage Date" dataDxfId="15" dataCellStyle="Normal 3"/>
    <tableColumn id="2" xr3:uid="{BD6EB9FB-6214-46AB-ACBE-C83DCB378985}" name="Outage Time" dataDxfId="14" dataCellStyle="Normal 3"/>
    <tableColumn id="3" xr3:uid="{5E74D390-F095-4023-BEF7-114FE77B9F36}" name="Restoration Date" dataDxfId="13" dataCellStyle="Normal 3"/>
    <tableColumn id="4" xr3:uid="{901D02DD-3076-4FD3-91B6-16AFD389B4C2}" name="Restoration Time" dataDxfId="12" dataCellStyle="Normal 3"/>
    <tableColumn id="5" xr3:uid="{047C8A22-4064-4592-A7AF-A888D9A247BB}" name="State Affected" dataDxfId="11" dataCellStyle="Normal 3"/>
    <tableColumn id="6" xr3:uid="{E8CA0D35-B3B1-40E4-AB5E-C93E30AD1C45}" name="NERC Region" dataDxfId="10" dataCellStyle="Normal 3"/>
    <tableColumn id="7" xr3:uid="{868C0C07-E9A7-4E93-90D1-3D26207EF409}" name="Disturbance" dataDxfId="9" dataCellStyle="Normal 3"/>
    <tableColumn id="8" xr3:uid="{291C218F-0234-4E64-8192-0E488B02F78A}" name="Demand Loss (MW)" dataDxfId="8" dataCellStyle="Normal 3"/>
    <tableColumn id="9" xr3:uid="{337606FF-515F-4B5D-BB79-179E7E4F6C2E}" name="Customers Affected" dataDxfId="7" dataCellStyle="Normal 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71440E-C179-492D-9809-2BB05A611419}" name="PowerOutages2003" displayName="PowerOutages2003" ref="A1:H77" totalsRowShown="0" dataDxfId="250" headerRowBorderDxfId="251" tableBorderDxfId="249" dataCellStyle="Normal 2">
  <autoFilter ref="A1:H77" xr:uid="{9A71440E-C179-492D-9809-2BB05A611419}"/>
  <tableColumns count="8">
    <tableColumn id="1" xr3:uid="{19F6E185-4668-4C3D-BAEC-302769A819AC}" name="Outage Date" dataDxfId="248" dataCellStyle="Normal 2"/>
    <tableColumn id="2" xr3:uid="{0169B213-CB90-425C-9466-D5298EF4955A}" name="NERC Region" dataDxfId="247" dataCellStyle="Normal 2"/>
    <tableColumn id="3" xr3:uid="{47039AE6-ACB6-416D-961E-5E82FDFD26D7}" name="Outage Time" dataDxfId="246" dataCellStyle="Normal 2"/>
    <tableColumn id="4" xr3:uid="{47C011DA-BD2A-4E91-A220-B73A8710C8F7}" name="State Affected" dataDxfId="245" dataCellStyle="Normal 2"/>
    <tableColumn id="5" xr3:uid="{48F6527D-8F9A-4D81-A12F-E1ED1326BD47}" name="Disturbance" dataDxfId="244" dataCellStyle="Normal 2"/>
    <tableColumn id="6" xr3:uid="{D6A547A0-BC08-4746-B353-575843FD3B8C}" name="Demand Loss (MW)" dataDxfId="243" dataCellStyle="Normal 2"/>
    <tableColumn id="7" xr3:uid="{8DC9A0DC-A82B-4235-8CCB-DFF9D9AED991}" name="Customers Affected" dataDxfId="242" dataCellStyle="Normal 2"/>
    <tableColumn id="8" xr3:uid="{49AB8F0C-4946-44F3-9EE7-12829CD6394F}" name="Restoration Date/Time" dataDxfId="241" dataCellStyle="Normal 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F62726-DD7A-488D-AFBD-4515952515C9}" name="PowerOutages2004" displayName="PowerOutages2004" ref="A1:H117" totalsRowShown="0" dataDxfId="239" headerRowBorderDxfId="240" tableBorderDxfId="238" dataCellStyle="Normal 2">
  <autoFilter ref="A1:H117" xr:uid="{E8F62726-DD7A-488D-AFBD-4515952515C9}"/>
  <tableColumns count="8">
    <tableColumn id="1" xr3:uid="{1BB0C16B-1C35-40A2-ABAD-8839E9CCD536}" name="Outage Date" dataDxfId="237" dataCellStyle="Normal 2"/>
    <tableColumn id="2" xr3:uid="{12E2D683-CDFC-4BBA-AF32-EBAC36ECB29B}" name="NERC Region" dataDxfId="236" dataCellStyle="Normal 2"/>
    <tableColumn id="3" xr3:uid="{5E3ED3C6-E510-43B7-AE5B-CA30AC305A1D}" name="Outage Time" dataDxfId="235" dataCellStyle="Normal 2"/>
    <tableColumn id="4" xr3:uid="{11092C2D-4B82-45FF-9926-6A8CB75D9787}" name="State Affected" dataDxfId="234" dataCellStyle="Normal 2"/>
    <tableColumn id="5" xr3:uid="{5F834972-11D3-42E4-A6CE-5F9753114840}" name="Disturbance" dataDxfId="233" dataCellStyle="Normal 2"/>
    <tableColumn id="6" xr3:uid="{805D2194-DE87-4568-8BC8-52A2F4E38266}" name="Demand Loss (MW)" dataDxfId="232" dataCellStyle="Normal 2"/>
    <tableColumn id="7" xr3:uid="{F80646FF-A902-4A9F-A166-1A764D3A377E}" name="Customers Affected" dataDxfId="231" dataCellStyle="Normal 2"/>
    <tableColumn id="8" xr3:uid="{B9E0C60B-B3F9-452C-BAD9-2C9436A11990}" name="Restoration Date/Time" dataDxfId="230" dataCellStyle="Normal 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7E4BB7-BCAC-4E43-9BF0-3E86CCEF142D}" name="PowerOutages2005" displayName="PowerOutages2005" ref="A1:H85" totalsRowShown="0" dataDxfId="228" headerRowBorderDxfId="229" tableBorderDxfId="227" dataCellStyle="Normal 2">
  <autoFilter ref="A1:H85" xr:uid="{AF7E4BB7-BCAC-4E43-9BF0-3E86CCEF142D}"/>
  <tableColumns count="8">
    <tableColumn id="1" xr3:uid="{D95F3DFE-1239-4F2C-BA9D-CC4913C993EB}" name="Outage Date" dataDxfId="226" dataCellStyle="Normal 2"/>
    <tableColumn id="2" xr3:uid="{1D7B7179-0346-4EED-B219-60A04542418C}" name="NERC Region" dataDxfId="225" dataCellStyle="Normal 2"/>
    <tableColumn id="3" xr3:uid="{8630BF48-D79D-4D27-8B7E-E6FB83AED369}" name="Outage Time" dataDxfId="224" dataCellStyle="Normal 2"/>
    <tableColumn id="4" xr3:uid="{B39E596D-6D82-424E-A8A9-A51AFE42EA22}" name="State Affected" dataDxfId="223" dataCellStyle="Normal 2"/>
    <tableColumn id="5" xr3:uid="{7117D958-2E6B-4529-BEE5-EFACE0985AD2}" name="Disturbance" dataDxfId="222" dataCellStyle="Normal 2"/>
    <tableColumn id="6" xr3:uid="{A8311D73-D31C-4EC6-932C-6852EB7DC96F}" name="Demand Loss (MW)" dataDxfId="221" dataCellStyle="Normal 2"/>
    <tableColumn id="7" xr3:uid="{53A2EA7B-90D8-47C3-A3F7-2985D7778B05}" name="Customers Affected" dataDxfId="220" dataCellStyle="Normal 2"/>
    <tableColumn id="8" xr3:uid="{0AD66EE4-CB8B-4F5A-BC56-4598C0C13534}" name="Restoration Date/Time" dataDxfId="219" dataCellStyle="Normal 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3EE5AF-AF80-4D5B-A8CC-E35B20C747F2}" name="PowerOutages2006" displayName="PowerOutages2006" ref="A1:H114" totalsRowShown="0" dataDxfId="217" headerRowBorderDxfId="218" tableBorderDxfId="216" dataCellStyle="Normal 2">
  <autoFilter ref="A1:H114" xr:uid="{DD3EE5AF-AF80-4D5B-A8CC-E35B20C747F2}"/>
  <tableColumns count="8">
    <tableColumn id="1" xr3:uid="{104AEBAE-6017-4CD6-9615-F49E5CB514FE}" name="Outage Date" dataDxfId="215" dataCellStyle="Normal 2"/>
    <tableColumn id="2" xr3:uid="{1EF8F1B8-ADF6-4CD1-87E6-4558DD771E44}" name="NERC Region" dataDxfId="214" dataCellStyle="Normal 2"/>
    <tableColumn id="3" xr3:uid="{7846D836-4B1A-4130-9F26-10391D8664EB}" name="Outage Time" dataDxfId="213" dataCellStyle="Normal 2"/>
    <tableColumn id="4" xr3:uid="{EF4D143A-BD05-46B3-955B-6CDAB5E2B158}" name="State Affected" dataDxfId="212" dataCellStyle="Normal 2"/>
    <tableColumn id="5" xr3:uid="{40E65262-E642-4730-946D-DE9F6866D578}" name="Disturbance" dataDxfId="211" dataCellStyle="Normal 2"/>
    <tableColumn id="6" xr3:uid="{3D5F1044-220D-48A5-947E-37EE7A62D119}" name="Demand Loss (MW)" dataDxfId="210" dataCellStyle="Normal 2"/>
    <tableColumn id="7" xr3:uid="{C494ADA5-C085-4577-A898-5A1D98E4AB69}" name="Customers Affected" dataDxfId="209" dataCellStyle="Normal 2"/>
    <tableColumn id="8" xr3:uid="{44AC4328-1924-4C8E-A06B-64022EEBA8FB}" name="Restoration Date/Time" dataDxfId="208" dataCellStyle="Normal 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B55838-187B-45E7-8AA3-6ABDE38EB2F2}" name="PowerOutages2007" displayName="PowerOutages2007" ref="A1:H99" totalsRowShown="0" dataDxfId="206" headerRowBorderDxfId="207" tableBorderDxfId="205" dataCellStyle="Normal 2">
  <autoFilter ref="A1:H99" xr:uid="{AAB55838-187B-45E7-8AA3-6ABDE38EB2F2}"/>
  <tableColumns count="8">
    <tableColumn id="1" xr3:uid="{38F4EAC8-27D9-4C14-8806-48D9D5BEAB20}" name="Outage Date" dataDxfId="204" dataCellStyle="Normal 2"/>
    <tableColumn id="2" xr3:uid="{26C9227A-E32A-45C8-A1C2-8723457D67DE}" name="NERC Region" dataDxfId="203" dataCellStyle="Normal 2"/>
    <tableColumn id="3" xr3:uid="{5E56B4C7-5F44-463F-AD90-C3960B32AC03}" name="Outage Time" dataDxfId="202" dataCellStyle="Normal 2"/>
    <tableColumn id="4" xr3:uid="{511DCC2A-C4AC-42B4-8607-2429182A6B45}" name="State Affected" dataDxfId="201" dataCellStyle="Normal 2"/>
    <tableColumn id="5" xr3:uid="{95B2432E-1C21-4EA1-91BF-9B26EC7A4B51}" name="Disturbance" dataDxfId="200" dataCellStyle="Normal 2"/>
    <tableColumn id="6" xr3:uid="{B867CBFB-319C-4FD3-9563-BE1E4D11E120}" name="Demand Loss (MW)" dataDxfId="199" dataCellStyle="Normal 2"/>
    <tableColumn id="7" xr3:uid="{A74BC64E-9E3A-43AA-9326-29F415A9DFA0}" name="Customers Affected" dataDxfId="198" dataCellStyle="Normal 2"/>
    <tableColumn id="8" xr3:uid="{B93ADD12-A4DE-4E1B-9F15-AABDB76410D6}" name="Restoration Date/Time" dataDxfId="197" dataCellStyle="Normal 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DCC525-7EBF-4FB5-A82C-59D32FD8D547}" name="PowerOutages2008" displayName="PowerOutages2008" ref="A1:H197" totalsRowShown="0" dataDxfId="195" headerRowBorderDxfId="196" tableBorderDxfId="194" dataCellStyle="Normal 2">
  <autoFilter ref="A1:H197" xr:uid="{ABDCC525-7EBF-4FB5-A82C-59D32FD8D547}"/>
  <tableColumns count="8">
    <tableColumn id="1" xr3:uid="{F24073CB-33DF-4F7D-A148-AD485E443B48}" name="Outage Date" dataDxfId="193" dataCellStyle="Normal 2"/>
    <tableColumn id="2" xr3:uid="{C8E54366-6C05-42ED-993C-766653A44A6C}" name="NERC Region" dataDxfId="192" dataCellStyle="Normal 2"/>
    <tableColumn id="3" xr3:uid="{B0D4EE9C-38C4-4DBB-BCDD-1BF7E4DB9335}" name="Outage Time" dataDxfId="191" dataCellStyle="Normal 2"/>
    <tableColumn id="4" xr3:uid="{1A6CF66F-DA17-4931-9332-C8B9928FDB37}" name="State Affected" dataDxfId="190" dataCellStyle="Normal 2"/>
    <tableColumn id="5" xr3:uid="{ABD15768-6B8D-4F39-8D2D-108FFE1792CA}" name="Disturbance" dataDxfId="189" dataCellStyle="Normal 2"/>
    <tableColumn id="6" xr3:uid="{A82F1CB4-E496-4F00-B51B-9F099FDE3813}" name="Demand Loss (MW)" dataDxfId="188" dataCellStyle="Normal 2"/>
    <tableColumn id="7" xr3:uid="{B53965ED-3869-4772-9956-C46B74F860DE}" name="Customers Affected" dataDxfId="187" dataCellStyle="Normal 2"/>
    <tableColumn id="8" xr3:uid="{0B73E6A0-C52C-4CCC-B745-070DC26D875B}" name="Restoration Date/Time" dataDxfId="186" dataCellStyle="Normal 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F67EAC-5CBD-402D-B1E1-19CA7E5DA76B}" name="PowerOutages2009" displayName="PowerOutages2009" ref="A1:H113" totalsRowShown="0" dataDxfId="184" headerRowBorderDxfId="185" tableBorderDxfId="183" dataCellStyle="Normal 2">
  <autoFilter ref="A1:H113" xr:uid="{65F67EAC-5CBD-402D-B1E1-19CA7E5DA76B}"/>
  <tableColumns count="8">
    <tableColumn id="1" xr3:uid="{1AE7B220-40A0-4723-A4C0-927C9B2C873A}" name="Outage Date" dataDxfId="182" dataCellStyle="Normal 2"/>
    <tableColumn id="2" xr3:uid="{E1E1D47A-D965-464E-9E2B-9695456A7676}" name="NERC Region" dataDxfId="181" dataCellStyle="Normal 2"/>
    <tableColumn id="3" xr3:uid="{7E4A1CF5-F692-41D0-8BC7-EEFFE13BDD73}" name="Outage Time" dataDxfId="180" dataCellStyle="Normal 2"/>
    <tableColumn id="4" xr3:uid="{87BF8669-BBC9-432D-8CFD-30B518CB2523}" name="State Affected" dataDxfId="179" dataCellStyle="Normal 2"/>
    <tableColumn id="5" xr3:uid="{A1FA412D-EEDF-4141-A9C3-E2B3D55EF147}" name="Disturbance" dataDxfId="178" dataCellStyle="Normal 2"/>
    <tableColumn id="6" xr3:uid="{CB182139-93D1-489B-A235-98882E075756}" name="Demand Loss (MW)" dataDxfId="177" dataCellStyle="Normal 2"/>
    <tableColumn id="7" xr3:uid="{59A2D9C6-E8D0-4919-8FEE-8DF2A3958B2C}" name="Customers Affected" dataDxfId="176" dataCellStyle="Normal 2"/>
    <tableColumn id="8" xr3:uid="{955B1510-9AA3-48B2-8994-31FF63AEB4A4}" name="Restoration Date/Time" dataDxfId="175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17F0-F08C-42C9-8D0C-D7176A0AF906}">
  <dimension ref="A1:P4600"/>
  <sheetViews>
    <sheetView tabSelected="1" workbookViewId="0"/>
  </sheetViews>
  <sheetFormatPr defaultRowHeight="12.75"/>
  <cols>
    <col min="1" max="1" width="14.5703125" bestFit="1" customWidth="1"/>
    <col min="2" max="2" width="18.42578125" bestFit="1" customWidth="1"/>
    <col min="3" max="3" width="20.140625" bestFit="1" customWidth="1"/>
    <col min="4" max="4" width="15" style="144" bestFit="1" customWidth="1"/>
    <col min="5" max="5" width="18.85546875" style="144" bestFit="1" customWidth="1"/>
    <col min="6" max="6" width="17.140625" bestFit="1" customWidth="1"/>
    <col min="7" max="7" width="21" bestFit="1" customWidth="1"/>
    <col min="8" max="8" width="20" bestFit="1" customWidth="1"/>
    <col min="9" max="9" width="23.85546875" style="145" bestFit="1" customWidth="1"/>
    <col min="10" max="10" width="18.28515625" bestFit="1" customWidth="1"/>
    <col min="11" max="11" width="21" bestFit="1" customWidth="1"/>
    <col min="12" max="12" width="15.42578125" bestFit="1" customWidth="1"/>
    <col min="13" max="13" width="16.140625" bestFit="1" customWidth="1"/>
    <col min="14" max="14" width="27.5703125" bestFit="1" customWidth="1"/>
    <col min="15" max="15" width="20.85546875" bestFit="1" customWidth="1"/>
    <col min="16" max="16" width="21" bestFit="1" customWidth="1"/>
  </cols>
  <sheetData>
    <row r="1" spans="1:16">
      <c r="A1" t="s">
        <v>191</v>
      </c>
      <c r="B1" t="s">
        <v>193</v>
      </c>
      <c r="C1" t="s">
        <v>221</v>
      </c>
      <c r="D1" s="144" t="s">
        <v>192</v>
      </c>
      <c r="E1" s="144" t="s">
        <v>194</v>
      </c>
      <c r="F1" t="s">
        <v>222</v>
      </c>
      <c r="G1" t="s">
        <v>223</v>
      </c>
      <c r="H1" t="s">
        <v>224</v>
      </c>
      <c r="I1" s="145" t="s">
        <v>175</v>
      </c>
      <c r="J1" t="s">
        <v>225</v>
      </c>
      <c r="K1" t="s">
        <v>226</v>
      </c>
      <c r="L1" t="s">
        <v>14</v>
      </c>
      <c r="M1" t="s">
        <v>174</v>
      </c>
      <c r="N1" t="s">
        <v>219</v>
      </c>
      <c r="O1" t="s">
        <v>135</v>
      </c>
      <c r="P1" t="s">
        <v>181</v>
      </c>
    </row>
    <row r="2" spans="1:16">
      <c r="A2" s="142">
        <v>37286</v>
      </c>
      <c r="B2" s="142">
        <v>37294</v>
      </c>
      <c r="C2">
        <v>9</v>
      </c>
      <c r="D2" s="144">
        <v>0.25</v>
      </c>
      <c r="E2" s="144">
        <v>0.5</v>
      </c>
      <c r="F2">
        <v>6</v>
      </c>
      <c r="G2">
        <v>12</v>
      </c>
      <c r="H2" s="145">
        <v>37286.25</v>
      </c>
      <c r="I2" s="145">
        <v>37294.5</v>
      </c>
      <c r="J2" s="143">
        <v>8.25</v>
      </c>
      <c r="K2">
        <v>198</v>
      </c>
      <c r="L2" t="s">
        <v>15</v>
      </c>
      <c r="M2" t="s">
        <v>0</v>
      </c>
      <c r="N2" t="s">
        <v>1</v>
      </c>
      <c r="O2">
        <v>500</v>
      </c>
      <c r="P2">
        <v>1881134</v>
      </c>
    </row>
    <row r="3" spans="1:16">
      <c r="A3" s="142">
        <v>37286</v>
      </c>
      <c r="B3" s="142">
        <v>37294</v>
      </c>
      <c r="C3">
        <v>9</v>
      </c>
      <c r="D3" s="144">
        <v>0.29166666666666669</v>
      </c>
      <c r="E3" s="144">
        <v>0.5</v>
      </c>
      <c r="F3">
        <v>7</v>
      </c>
      <c r="G3">
        <v>12</v>
      </c>
      <c r="H3" s="145">
        <v>37286.291666666664</v>
      </c>
      <c r="I3" s="145">
        <v>37294.5</v>
      </c>
      <c r="J3" s="143">
        <v>8.2083333333333339</v>
      </c>
      <c r="K3">
        <v>197</v>
      </c>
      <c r="L3" t="s">
        <v>15</v>
      </c>
      <c r="M3" t="s">
        <v>0</v>
      </c>
      <c r="N3" t="s">
        <v>1</v>
      </c>
      <c r="O3">
        <v>500</v>
      </c>
      <c r="P3">
        <v>1881134</v>
      </c>
    </row>
    <row r="4" spans="1:16">
      <c r="A4" s="142">
        <v>37285</v>
      </c>
      <c r="B4" s="142">
        <v>37297</v>
      </c>
      <c r="C4">
        <v>13</v>
      </c>
      <c r="D4" s="144">
        <v>0.66666666666666663</v>
      </c>
      <c r="E4" s="144">
        <v>0.875</v>
      </c>
      <c r="F4">
        <v>16</v>
      </c>
      <c r="G4">
        <v>21</v>
      </c>
      <c r="H4" s="145">
        <v>37285.666666666664</v>
      </c>
      <c r="I4" s="145">
        <v>37297.875</v>
      </c>
      <c r="J4" s="143">
        <v>12.208333333333334</v>
      </c>
      <c r="K4">
        <v>293</v>
      </c>
      <c r="L4" t="s">
        <v>15</v>
      </c>
      <c r="M4" t="s">
        <v>2</v>
      </c>
      <c r="N4" t="s">
        <v>1</v>
      </c>
      <c r="O4">
        <v>210</v>
      </c>
      <c r="P4">
        <v>95000</v>
      </c>
    </row>
    <row r="5" spans="1:16">
      <c r="A5" s="142">
        <v>37314</v>
      </c>
      <c r="B5" s="142">
        <v>37314</v>
      </c>
      <c r="C5">
        <v>1</v>
      </c>
      <c r="D5" s="144">
        <v>0.45</v>
      </c>
      <c r="E5" s="144">
        <v>0.4826388888888889</v>
      </c>
      <c r="F5">
        <v>10</v>
      </c>
      <c r="G5">
        <v>11</v>
      </c>
      <c r="H5" s="145">
        <v>37314.449999999997</v>
      </c>
      <c r="I5" s="145">
        <v>37314.482638888891</v>
      </c>
      <c r="J5" s="143">
        <v>3.2638888888888891E-2</v>
      </c>
      <c r="K5">
        <v>1</v>
      </c>
      <c r="L5" t="s">
        <v>16</v>
      </c>
      <c r="M5" t="s">
        <v>3</v>
      </c>
      <c r="N5" t="s">
        <v>154</v>
      </c>
      <c r="O5">
        <v>300</v>
      </c>
      <c r="P5">
        <v>255000</v>
      </c>
    </row>
    <row r="6" spans="1:16">
      <c r="A6" s="142">
        <v>37324</v>
      </c>
      <c r="B6" s="142">
        <v>37326</v>
      </c>
      <c r="C6">
        <v>3</v>
      </c>
      <c r="D6" s="144">
        <v>0</v>
      </c>
      <c r="E6" s="144">
        <v>0.5</v>
      </c>
      <c r="F6">
        <v>0</v>
      </c>
      <c r="G6">
        <v>12</v>
      </c>
      <c r="H6" s="145">
        <v>37324</v>
      </c>
      <c r="I6" s="145">
        <v>37326.5</v>
      </c>
      <c r="J6" s="143">
        <v>2.5</v>
      </c>
      <c r="K6">
        <v>60</v>
      </c>
      <c r="L6" t="s">
        <v>17</v>
      </c>
      <c r="M6" t="s">
        <v>122</v>
      </c>
      <c r="N6" t="s">
        <v>4</v>
      </c>
      <c r="O6">
        <v>190</v>
      </c>
      <c r="P6">
        <v>190000</v>
      </c>
    </row>
    <row r="7" spans="1:16">
      <c r="A7" s="142">
        <v>37354</v>
      </c>
      <c r="B7" s="142">
        <v>37355</v>
      </c>
      <c r="C7">
        <v>2</v>
      </c>
      <c r="D7" s="144">
        <v>0.625</v>
      </c>
      <c r="E7" s="144">
        <v>0</v>
      </c>
      <c r="F7">
        <v>15</v>
      </c>
      <c r="G7">
        <v>0</v>
      </c>
      <c r="H7" s="145">
        <v>37354.625</v>
      </c>
      <c r="I7" s="145">
        <v>37355</v>
      </c>
      <c r="J7" s="143">
        <v>0.375</v>
      </c>
      <c r="K7">
        <v>9</v>
      </c>
      <c r="L7" t="s">
        <v>16</v>
      </c>
      <c r="M7" t="s">
        <v>5</v>
      </c>
      <c r="N7" t="s">
        <v>24</v>
      </c>
      <c r="O7">
        <v>0</v>
      </c>
      <c r="P7">
        <v>0</v>
      </c>
    </row>
    <row r="8" spans="1:16">
      <c r="A8" s="142">
        <v>37446</v>
      </c>
      <c r="B8" s="142">
        <v>37446</v>
      </c>
      <c r="C8">
        <v>1</v>
      </c>
      <c r="D8" s="144">
        <v>0.51875000000000004</v>
      </c>
      <c r="E8" s="144">
        <v>0.82916666666666672</v>
      </c>
      <c r="F8">
        <v>12</v>
      </c>
      <c r="G8">
        <v>19</v>
      </c>
      <c r="H8" s="145">
        <v>37446.518750000003</v>
      </c>
      <c r="I8" s="145">
        <v>37446.82916666667</v>
      </c>
      <c r="J8" s="143">
        <v>0.31041666666666667</v>
      </c>
      <c r="K8">
        <v>7</v>
      </c>
      <c r="L8" t="s">
        <v>16</v>
      </c>
      <c r="M8" t="s">
        <v>3</v>
      </c>
      <c r="N8" t="s">
        <v>154</v>
      </c>
      <c r="O8">
        <v>240</v>
      </c>
      <c r="P8">
        <v>1</v>
      </c>
    </row>
    <row r="9" spans="1:16">
      <c r="A9" s="142">
        <v>37456</v>
      </c>
      <c r="B9" s="142">
        <v>37456</v>
      </c>
      <c r="C9">
        <v>1</v>
      </c>
      <c r="D9" s="144">
        <v>0.49375000000000002</v>
      </c>
      <c r="E9" s="144">
        <v>0.6875</v>
      </c>
      <c r="F9">
        <v>11</v>
      </c>
      <c r="G9">
        <v>16</v>
      </c>
      <c r="H9" s="145">
        <v>37456.493750000001</v>
      </c>
      <c r="I9" s="145">
        <v>37456.6875</v>
      </c>
      <c r="J9" s="143">
        <v>0.19375000000000001</v>
      </c>
      <c r="K9">
        <v>5</v>
      </c>
      <c r="L9" t="s">
        <v>16</v>
      </c>
      <c r="M9" t="s">
        <v>3</v>
      </c>
      <c r="N9" t="s">
        <v>154</v>
      </c>
      <c r="O9">
        <v>240</v>
      </c>
      <c r="P9">
        <v>1</v>
      </c>
    </row>
    <row r="10" spans="1:16">
      <c r="A10" s="142">
        <v>37457</v>
      </c>
      <c r="B10" s="142">
        <v>37457</v>
      </c>
      <c r="C10">
        <v>1</v>
      </c>
      <c r="D10" s="144">
        <v>0.52777777777777779</v>
      </c>
      <c r="E10" s="144">
        <v>0.84166666666666667</v>
      </c>
      <c r="F10">
        <v>12</v>
      </c>
      <c r="G10">
        <v>20</v>
      </c>
      <c r="H10" s="145">
        <v>37457.527777777781</v>
      </c>
      <c r="I10" s="145">
        <v>37457.841666666667</v>
      </c>
      <c r="J10" s="143">
        <v>0.31388888888888888</v>
      </c>
      <c r="K10">
        <v>8</v>
      </c>
      <c r="L10" t="s">
        <v>18</v>
      </c>
      <c r="M10" t="s">
        <v>6</v>
      </c>
      <c r="N10" t="s">
        <v>7</v>
      </c>
      <c r="O10">
        <v>278</v>
      </c>
      <c r="P10">
        <v>63500</v>
      </c>
    </row>
    <row r="11" spans="1:16">
      <c r="A11" s="142">
        <v>37470</v>
      </c>
      <c r="B11" s="142">
        <v>37470</v>
      </c>
      <c r="C11">
        <v>1</v>
      </c>
      <c r="D11" s="144">
        <v>0.52986111111111112</v>
      </c>
      <c r="E11" s="144">
        <v>0.77500000000000002</v>
      </c>
      <c r="F11">
        <v>12</v>
      </c>
      <c r="G11">
        <v>18</v>
      </c>
      <c r="H11" s="145">
        <v>37470.529861111114</v>
      </c>
      <c r="I11" s="145">
        <v>37470.775000000001</v>
      </c>
      <c r="J11" s="143">
        <v>0.24513888888888888</v>
      </c>
      <c r="K11">
        <v>6</v>
      </c>
      <c r="L11" t="s">
        <v>19</v>
      </c>
      <c r="M11" t="s">
        <v>8</v>
      </c>
      <c r="N11" t="s">
        <v>154</v>
      </c>
      <c r="O11">
        <v>232</v>
      </c>
      <c r="P11">
        <v>53565</v>
      </c>
    </row>
    <row r="12" spans="1:16">
      <c r="A12" s="142">
        <v>37477</v>
      </c>
      <c r="B12" s="142">
        <v>37477</v>
      </c>
      <c r="C12">
        <v>1</v>
      </c>
      <c r="D12" s="144">
        <v>0.34930555555555554</v>
      </c>
      <c r="E12" s="144">
        <v>0.50902777777777775</v>
      </c>
      <c r="F12">
        <v>8</v>
      </c>
      <c r="G12">
        <v>12</v>
      </c>
      <c r="H12" s="145">
        <v>37477.349305555559</v>
      </c>
      <c r="I12" s="145">
        <v>37477.509027777778</v>
      </c>
      <c r="J12" s="143">
        <v>0.15972222222222221</v>
      </c>
      <c r="K12">
        <v>4</v>
      </c>
      <c r="L12" t="s">
        <v>20</v>
      </c>
      <c r="M12" t="s">
        <v>9</v>
      </c>
      <c r="N12" t="s">
        <v>154</v>
      </c>
      <c r="O12">
        <v>51</v>
      </c>
      <c r="P12">
        <v>25000</v>
      </c>
    </row>
    <row r="13" spans="1:16">
      <c r="A13" s="142">
        <v>37493</v>
      </c>
      <c r="B13" s="142">
        <v>37493</v>
      </c>
      <c r="C13">
        <v>1</v>
      </c>
      <c r="D13" s="144">
        <v>0.15347222222222223</v>
      </c>
      <c r="E13" s="144">
        <v>0.38680555555555557</v>
      </c>
      <c r="F13">
        <v>3</v>
      </c>
      <c r="G13">
        <v>9</v>
      </c>
      <c r="H13" s="145">
        <v>37493.15347222222</v>
      </c>
      <c r="I13" s="145">
        <v>37493.386805555558</v>
      </c>
      <c r="J13" s="143">
        <v>0.23333333333333334</v>
      </c>
      <c r="K13">
        <v>6</v>
      </c>
      <c r="L13" t="s">
        <v>16</v>
      </c>
      <c r="M13" t="s">
        <v>3</v>
      </c>
      <c r="N13" t="s">
        <v>154</v>
      </c>
      <c r="O13">
        <v>120</v>
      </c>
      <c r="P13">
        <v>1</v>
      </c>
    </row>
    <row r="14" spans="1:16">
      <c r="A14" s="142">
        <v>37496</v>
      </c>
      <c r="B14" s="142">
        <v>37496</v>
      </c>
      <c r="C14">
        <v>1</v>
      </c>
      <c r="D14" s="144">
        <v>0.58958333333333335</v>
      </c>
      <c r="E14" s="144">
        <v>0.65138888888888891</v>
      </c>
      <c r="F14">
        <v>14</v>
      </c>
      <c r="G14">
        <v>15</v>
      </c>
      <c r="H14" s="145">
        <v>37496.589583333334</v>
      </c>
      <c r="I14" s="145">
        <v>37496.651388888888</v>
      </c>
      <c r="J14" s="143">
        <v>6.1805555555555558E-2</v>
      </c>
      <c r="K14">
        <v>1</v>
      </c>
      <c r="L14" t="s">
        <v>20</v>
      </c>
      <c r="M14" t="s">
        <v>9</v>
      </c>
      <c r="N14" t="s">
        <v>4</v>
      </c>
      <c r="O14">
        <v>68</v>
      </c>
      <c r="P14">
        <v>25000</v>
      </c>
    </row>
    <row r="15" spans="1:16">
      <c r="A15" s="142">
        <v>37532</v>
      </c>
      <c r="B15" s="142">
        <v>37541</v>
      </c>
      <c r="C15">
        <v>10</v>
      </c>
      <c r="D15" s="144">
        <v>0.14791666666666667</v>
      </c>
      <c r="E15" s="144">
        <v>0</v>
      </c>
      <c r="F15">
        <v>3</v>
      </c>
      <c r="G15">
        <v>0</v>
      </c>
      <c r="H15" s="145">
        <v>37532.147916666669</v>
      </c>
      <c r="I15" s="145">
        <v>37541</v>
      </c>
      <c r="J15" s="143">
        <v>8.8520833333333329</v>
      </c>
      <c r="K15">
        <v>212</v>
      </c>
      <c r="L15" t="s">
        <v>15</v>
      </c>
      <c r="M15" t="s">
        <v>116</v>
      </c>
      <c r="N15" t="s">
        <v>10</v>
      </c>
      <c r="O15">
        <v>0</v>
      </c>
      <c r="P15">
        <v>242910</v>
      </c>
    </row>
    <row r="16" spans="1:16">
      <c r="A16" s="142">
        <v>37566</v>
      </c>
      <c r="B16" s="142">
        <v>37570</v>
      </c>
      <c r="C16">
        <v>5</v>
      </c>
      <c r="D16" s="144">
        <v>0.91666666666666663</v>
      </c>
      <c r="E16" s="144">
        <v>0.5</v>
      </c>
      <c r="F16">
        <v>22</v>
      </c>
      <c r="G16">
        <v>12</v>
      </c>
      <c r="H16" s="145">
        <v>37566.916666666664</v>
      </c>
      <c r="I16" s="145">
        <v>37570.5</v>
      </c>
      <c r="J16" s="143">
        <v>3.5833333333333335</v>
      </c>
      <c r="K16">
        <v>86</v>
      </c>
      <c r="L16" t="s">
        <v>16</v>
      </c>
      <c r="M16" t="s">
        <v>3</v>
      </c>
      <c r="N16" t="s">
        <v>11</v>
      </c>
      <c r="O16">
        <v>270</v>
      </c>
      <c r="P16">
        <v>939000</v>
      </c>
    </row>
    <row r="17" spans="1:16">
      <c r="A17" s="142">
        <v>37577</v>
      </c>
      <c r="B17" s="142">
        <v>37581</v>
      </c>
      <c r="C17">
        <v>5</v>
      </c>
      <c r="D17" s="144">
        <v>0.25</v>
      </c>
      <c r="E17" s="144">
        <v>0.33333333333333331</v>
      </c>
      <c r="F17">
        <v>6</v>
      </c>
      <c r="G17">
        <v>8</v>
      </c>
      <c r="H17" s="145">
        <v>37577.25</v>
      </c>
      <c r="I17" s="145">
        <v>37581.333333333336</v>
      </c>
      <c r="J17" s="143">
        <v>4.083333333333333</v>
      </c>
      <c r="K17">
        <v>98</v>
      </c>
      <c r="L17" t="s">
        <v>18</v>
      </c>
      <c r="M17" t="s">
        <v>117</v>
      </c>
      <c r="N17" t="s">
        <v>1</v>
      </c>
      <c r="O17">
        <v>0</v>
      </c>
      <c r="P17">
        <v>224912</v>
      </c>
    </row>
    <row r="18" spans="1:16">
      <c r="A18" s="142">
        <v>37593</v>
      </c>
      <c r="B18" s="142">
        <v>37599</v>
      </c>
      <c r="C18">
        <v>7</v>
      </c>
      <c r="D18" s="144">
        <v>0.77083333333333337</v>
      </c>
      <c r="E18" s="144">
        <v>0.9375</v>
      </c>
      <c r="F18">
        <v>18</v>
      </c>
      <c r="G18">
        <v>22</v>
      </c>
      <c r="H18" s="145">
        <v>37593.770833333336</v>
      </c>
      <c r="I18" s="145">
        <v>37599.9375</v>
      </c>
      <c r="J18" s="143">
        <v>6.166666666666667</v>
      </c>
      <c r="K18">
        <v>148</v>
      </c>
      <c r="L18" t="s">
        <v>15</v>
      </c>
      <c r="M18" t="s">
        <v>13</v>
      </c>
      <c r="N18" t="s">
        <v>1</v>
      </c>
      <c r="O18">
        <v>0</v>
      </c>
      <c r="P18">
        <v>43000</v>
      </c>
    </row>
    <row r="19" spans="1:16">
      <c r="A19" s="142">
        <v>37601</v>
      </c>
      <c r="B19" s="142">
        <v>37603</v>
      </c>
      <c r="C19">
        <v>3</v>
      </c>
      <c r="D19" s="144">
        <v>0.54791666666666672</v>
      </c>
      <c r="E19" s="144">
        <v>0.91666666666666663</v>
      </c>
      <c r="F19">
        <v>13</v>
      </c>
      <c r="G19">
        <v>22</v>
      </c>
      <c r="H19" s="145">
        <v>37601.54791666667</v>
      </c>
      <c r="I19" s="145">
        <v>37603.916666666664</v>
      </c>
      <c r="J19" s="143">
        <v>2.3687499999999999</v>
      </c>
      <c r="K19">
        <v>57</v>
      </c>
      <c r="L19" t="s">
        <v>20</v>
      </c>
      <c r="M19" t="s">
        <v>133</v>
      </c>
      <c r="N19" t="s">
        <v>11</v>
      </c>
      <c r="O19">
        <v>63</v>
      </c>
      <c r="P19">
        <v>130000</v>
      </c>
    </row>
    <row r="20" spans="1:16">
      <c r="A20" s="142">
        <v>37604</v>
      </c>
      <c r="B20" s="142">
        <v>37609</v>
      </c>
      <c r="C20">
        <v>6</v>
      </c>
      <c r="D20" s="144">
        <v>0.45833333333333331</v>
      </c>
      <c r="E20" s="144">
        <v>0.66666666666666663</v>
      </c>
      <c r="F20">
        <v>11</v>
      </c>
      <c r="G20">
        <v>16</v>
      </c>
      <c r="H20" s="145">
        <v>37604.458333333336</v>
      </c>
      <c r="I20" s="145">
        <v>37609.666666666664</v>
      </c>
      <c r="J20" s="143">
        <v>5.208333333333333</v>
      </c>
      <c r="K20">
        <v>125</v>
      </c>
      <c r="L20" t="s">
        <v>16</v>
      </c>
      <c r="M20" t="s">
        <v>3</v>
      </c>
      <c r="N20" t="s">
        <v>11</v>
      </c>
      <c r="O20">
        <v>180</v>
      </c>
      <c r="P20">
        <v>1500000</v>
      </c>
    </row>
    <row r="21" spans="1:16">
      <c r="A21" s="142">
        <v>37609</v>
      </c>
      <c r="B21" s="142">
        <v>37611</v>
      </c>
      <c r="C21">
        <v>3</v>
      </c>
      <c r="D21" s="144">
        <v>0.25</v>
      </c>
      <c r="E21" s="144">
        <v>0.70833333333333337</v>
      </c>
      <c r="F21">
        <v>6</v>
      </c>
      <c r="G21">
        <v>17</v>
      </c>
      <c r="H21" s="145">
        <v>37609.25</v>
      </c>
      <c r="I21" s="145">
        <v>37611.708333333336</v>
      </c>
      <c r="J21" s="143">
        <v>2.4583333333333335</v>
      </c>
      <c r="K21">
        <v>59</v>
      </c>
      <c r="L21" t="s">
        <v>16</v>
      </c>
      <c r="M21" t="s">
        <v>3</v>
      </c>
      <c r="N21" t="s">
        <v>11</v>
      </c>
      <c r="O21">
        <v>56</v>
      </c>
      <c r="P21">
        <v>385000</v>
      </c>
    </row>
    <row r="22" spans="1:16">
      <c r="A22" s="142">
        <v>37615</v>
      </c>
      <c r="B22" s="142">
        <v>37616</v>
      </c>
      <c r="C22">
        <v>2</v>
      </c>
      <c r="D22" s="144">
        <v>0.70833333333333337</v>
      </c>
      <c r="E22" s="144">
        <v>0.20833333333333334</v>
      </c>
      <c r="F22">
        <v>17</v>
      </c>
      <c r="G22">
        <v>5</v>
      </c>
      <c r="H22" s="145">
        <v>37615.708333333336</v>
      </c>
      <c r="I22" s="145">
        <v>37616.208333333336</v>
      </c>
      <c r="J22" s="143">
        <v>0.5</v>
      </c>
      <c r="K22">
        <v>12</v>
      </c>
      <c r="L22" t="s">
        <v>21</v>
      </c>
      <c r="M22" t="s">
        <v>38</v>
      </c>
      <c r="N22" t="s">
        <v>11</v>
      </c>
      <c r="O22">
        <v>250</v>
      </c>
      <c r="P22">
        <v>106000</v>
      </c>
    </row>
    <row r="23" spans="1:16">
      <c r="A23" s="142">
        <v>37615</v>
      </c>
      <c r="B23" s="142">
        <v>37617</v>
      </c>
      <c r="C23">
        <v>3</v>
      </c>
      <c r="D23" s="144">
        <v>0.41666666666666669</v>
      </c>
      <c r="E23" s="144">
        <v>0.35416666666666669</v>
      </c>
      <c r="F23">
        <v>10</v>
      </c>
      <c r="G23">
        <v>8</v>
      </c>
      <c r="H23" s="145">
        <v>37615.416666666664</v>
      </c>
      <c r="I23" s="145">
        <v>37617.354166666664</v>
      </c>
      <c r="J23" s="143">
        <v>1.9375</v>
      </c>
      <c r="K23">
        <v>46</v>
      </c>
      <c r="L23" t="s">
        <v>21</v>
      </c>
      <c r="M23" t="s">
        <v>38</v>
      </c>
      <c r="N23" t="s">
        <v>11</v>
      </c>
      <c r="O23">
        <v>0</v>
      </c>
      <c r="P23">
        <v>95630</v>
      </c>
    </row>
    <row r="24" spans="1:16">
      <c r="A24" s="142">
        <v>37646</v>
      </c>
      <c r="B24" s="142">
        <v>37647</v>
      </c>
      <c r="C24">
        <v>2</v>
      </c>
      <c r="D24" s="144">
        <v>0.58333333333333337</v>
      </c>
      <c r="E24" s="144">
        <v>8.3333333333333329E-2</v>
      </c>
      <c r="F24">
        <v>14</v>
      </c>
      <c r="G24">
        <v>2</v>
      </c>
      <c r="H24" s="145">
        <v>37646.583333333336</v>
      </c>
      <c r="I24" s="145">
        <v>37647.083333333336</v>
      </c>
      <c r="J24" s="143">
        <v>0.5</v>
      </c>
      <c r="K24">
        <v>12</v>
      </c>
      <c r="L24" t="s">
        <v>17</v>
      </c>
      <c r="M24" t="s">
        <v>35</v>
      </c>
      <c r="N24" t="s">
        <v>167</v>
      </c>
      <c r="O24">
        <v>0</v>
      </c>
      <c r="P24">
        <v>0</v>
      </c>
    </row>
    <row r="25" spans="1:16">
      <c r="A25" s="142">
        <v>37679</v>
      </c>
      <c r="B25" s="142">
        <v>37681</v>
      </c>
      <c r="C25">
        <v>3</v>
      </c>
      <c r="D25" s="144">
        <v>0.48055555555555557</v>
      </c>
      <c r="E25" s="144">
        <v>0.33333333333333331</v>
      </c>
      <c r="F25">
        <v>11</v>
      </c>
      <c r="G25">
        <v>8</v>
      </c>
      <c r="H25" s="145">
        <v>37679.480555555558</v>
      </c>
      <c r="I25" s="145">
        <v>37681.333333333336</v>
      </c>
      <c r="J25" s="143">
        <v>1.8527777777777779</v>
      </c>
      <c r="K25">
        <v>44</v>
      </c>
      <c r="L25" t="s">
        <v>20</v>
      </c>
      <c r="M25" t="s">
        <v>152</v>
      </c>
      <c r="N25" t="s">
        <v>11</v>
      </c>
      <c r="O25">
        <v>1000</v>
      </c>
      <c r="P25">
        <v>340000</v>
      </c>
    </row>
    <row r="26" spans="1:16">
      <c r="A26" s="142">
        <v>37714</v>
      </c>
      <c r="B26" s="142">
        <v>37717</v>
      </c>
      <c r="C26">
        <v>4</v>
      </c>
      <c r="D26" s="144">
        <v>0.79166666666666663</v>
      </c>
      <c r="E26" s="144">
        <v>0.70833333333333337</v>
      </c>
      <c r="F26">
        <v>19</v>
      </c>
      <c r="G26">
        <v>17</v>
      </c>
      <c r="H26" s="145">
        <v>37714.791666666664</v>
      </c>
      <c r="I26" s="145">
        <v>37717.708333333336</v>
      </c>
      <c r="J26" s="143">
        <v>2.9166666666666665</v>
      </c>
      <c r="K26">
        <v>70</v>
      </c>
      <c r="L26" t="s">
        <v>17</v>
      </c>
      <c r="M26" t="s">
        <v>122</v>
      </c>
      <c r="N26" t="s">
        <v>1</v>
      </c>
      <c r="O26">
        <v>300</v>
      </c>
      <c r="P26">
        <v>425000</v>
      </c>
    </row>
    <row r="27" spans="1:16">
      <c r="A27" s="142">
        <v>37715</v>
      </c>
      <c r="B27" s="142">
        <v>37716</v>
      </c>
      <c r="C27">
        <v>2</v>
      </c>
      <c r="D27" s="144">
        <v>0.13263888888888889</v>
      </c>
      <c r="E27" s="144">
        <v>0.58333333333333337</v>
      </c>
      <c r="F27">
        <v>3</v>
      </c>
      <c r="G27">
        <v>14</v>
      </c>
      <c r="H27" s="145">
        <v>37715.132638888892</v>
      </c>
      <c r="I27" s="145">
        <v>37716.583333333336</v>
      </c>
      <c r="J27" s="143">
        <v>1.4506944444444445</v>
      </c>
      <c r="K27">
        <v>35</v>
      </c>
      <c r="L27" t="s">
        <v>18</v>
      </c>
      <c r="M27" t="s">
        <v>6</v>
      </c>
      <c r="N27" t="s">
        <v>51</v>
      </c>
      <c r="O27">
        <v>225</v>
      </c>
      <c r="P27">
        <v>160000</v>
      </c>
    </row>
    <row r="28" spans="1:16">
      <c r="A28" s="142">
        <v>37726</v>
      </c>
      <c r="B28" s="142">
        <v>37726</v>
      </c>
      <c r="C28">
        <v>1</v>
      </c>
      <c r="D28" s="144">
        <v>0.45833333333333331</v>
      </c>
      <c r="E28" s="144">
        <v>0.58750000000000002</v>
      </c>
      <c r="F28">
        <v>11</v>
      </c>
      <c r="G28">
        <v>14</v>
      </c>
      <c r="H28" s="145">
        <v>37726.458333333336</v>
      </c>
      <c r="I28" s="145">
        <v>37726.587500000001</v>
      </c>
      <c r="J28" s="143">
        <v>0.12916666666666668</v>
      </c>
      <c r="K28">
        <v>3</v>
      </c>
      <c r="L28" t="s">
        <v>23</v>
      </c>
      <c r="M28" t="s">
        <v>36</v>
      </c>
      <c r="N28" t="s">
        <v>154</v>
      </c>
      <c r="O28">
        <v>212</v>
      </c>
      <c r="P28">
        <v>68530</v>
      </c>
    </row>
    <row r="29" spans="1:16">
      <c r="A29" s="142">
        <v>37739</v>
      </c>
      <c r="B29" s="142">
        <v>37740</v>
      </c>
      <c r="C29">
        <v>2</v>
      </c>
      <c r="D29" s="144">
        <v>0.65347222222222223</v>
      </c>
      <c r="E29" s="144">
        <v>0.5</v>
      </c>
      <c r="F29">
        <v>15</v>
      </c>
      <c r="G29">
        <v>12</v>
      </c>
      <c r="H29" s="145">
        <v>37739.65347222222</v>
      </c>
      <c r="I29" s="145">
        <v>37740.5</v>
      </c>
      <c r="J29" s="143">
        <v>0.84652777777777777</v>
      </c>
      <c r="K29">
        <v>20</v>
      </c>
      <c r="L29" t="s">
        <v>19</v>
      </c>
      <c r="M29" t="s">
        <v>159</v>
      </c>
      <c r="N29" t="s">
        <v>167</v>
      </c>
      <c r="O29">
        <v>0</v>
      </c>
      <c r="P29">
        <v>0</v>
      </c>
    </row>
    <row r="30" spans="1:16">
      <c r="A30" s="142">
        <v>37743</v>
      </c>
      <c r="B30" s="142">
        <v>37745</v>
      </c>
      <c r="C30">
        <v>3</v>
      </c>
      <c r="D30" s="144">
        <v>0.70833333333333337</v>
      </c>
      <c r="E30" s="144">
        <v>0.5</v>
      </c>
      <c r="F30">
        <v>17</v>
      </c>
      <c r="G30">
        <v>12</v>
      </c>
      <c r="H30" s="145">
        <v>37743.708333333336</v>
      </c>
      <c r="I30" s="145">
        <v>37745.5</v>
      </c>
      <c r="J30" s="143">
        <v>1.7916666666666667</v>
      </c>
      <c r="K30">
        <v>43</v>
      </c>
      <c r="L30" t="s">
        <v>20</v>
      </c>
      <c r="M30" t="s">
        <v>152</v>
      </c>
      <c r="N30" t="s">
        <v>180</v>
      </c>
      <c r="O30">
        <v>1500</v>
      </c>
      <c r="P30">
        <v>139000</v>
      </c>
    </row>
    <row r="31" spans="1:16">
      <c r="A31" s="142">
        <v>37743</v>
      </c>
      <c r="B31" s="142">
        <v>37745</v>
      </c>
      <c r="C31">
        <v>3</v>
      </c>
      <c r="D31" s="144">
        <v>0.70833333333333337</v>
      </c>
      <c r="E31" s="144">
        <v>0.5</v>
      </c>
      <c r="F31">
        <v>17</v>
      </c>
      <c r="G31">
        <v>12</v>
      </c>
      <c r="H31" s="145">
        <v>37743.708333333336</v>
      </c>
      <c r="I31" s="145">
        <v>37745.5</v>
      </c>
      <c r="J31" s="143">
        <v>1.7916666666666667</v>
      </c>
      <c r="K31">
        <v>43</v>
      </c>
      <c r="L31" t="s">
        <v>20</v>
      </c>
      <c r="M31" t="s">
        <v>25</v>
      </c>
      <c r="N31" t="s">
        <v>180</v>
      </c>
      <c r="O31">
        <v>1500</v>
      </c>
      <c r="P31">
        <v>139000</v>
      </c>
    </row>
    <row r="32" spans="1:16">
      <c r="A32" s="142">
        <v>37743</v>
      </c>
      <c r="B32" s="142">
        <v>37744</v>
      </c>
      <c r="C32">
        <v>2</v>
      </c>
      <c r="D32" s="144">
        <v>0.83333333333333337</v>
      </c>
      <c r="E32" s="144">
        <v>0.33333333333333331</v>
      </c>
      <c r="F32">
        <v>20</v>
      </c>
      <c r="G32">
        <v>8</v>
      </c>
      <c r="H32" s="145">
        <v>37743.833333333336</v>
      </c>
      <c r="I32" s="145">
        <v>37744.333333333336</v>
      </c>
      <c r="J32" s="143">
        <v>0.5</v>
      </c>
      <c r="K32">
        <v>12</v>
      </c>
      <c r="L32" t="s">
        <v>20</v>
      </c>
      <c r="M32" t="s">
        <v>50</v>
      </c>
      <c r="N32" t="s">
        <v>180</v>
      </c>
      <c r="O32">
        <v>130</v>
      </c>
      <c r="P32">
        <v>102842</v>
      </c>
    </row>
    <row r="33" spans="1:16">
      <c r="A33" s="142">
        <v>37743</v>
      </c>
      <c r="B33" s="142">
        <v>37744</v>
      </c>
      <c r="C33">
        <v>2</v>
      </c>
      <c r="D33" s="144">
        <v>0.83333333333333337</v>
      </c>
      <c r="E33" s="144">
        <v>0.33333333333333331</v>
      </c>
      <c r="F33">
        <v>20</v>
      </c>
      <c r="G33">
        <v>8</v>
      </c>
      <c r="H33" s="145">
        <v>37743.833333333336</v>
      </c>
      <c r="I33" s="145">
        <v>37744.333333333336</v>
      </c>
      <c r="J33" s="143">
        <v>0.5</v>
      </c>
      <c r="K33">
        <v>12</v>
      </c>
      <c r="L33" t="s">
        <v>20</v>
      </c>
      <c r="M33" t="s">
        <v>26</v>
      </c>
      <c r="N33" t="s">
        <v>180</v>
      </c>
      <c r="O33">
        <v>130</v>
      </c>
      <c r="P33">
        <v>12897</v>
      </c>
    </row>
    <row r="34" spans="1:16">
      <c r="A34" s="142">
        <v>37756</v>
      </c>
      <c r="B34" s="142">
        <v>37756</v>
      </c>
      <c r="C34">
        <v>1</v>
      </c>
      <c r="D34" s="144">
        <v>0.11944444444444445</v>
      </c>
      <c r="E34" s="144">
        <v>0.1451388888888889</v>
      </c>
      <c r="F34">
        <v>2</v>
      </c>
      <c r="G34">
        <v>3</v>
      </c>
      <c r="H34" s="145">
        <v>37756.119444444441</v>
      </c>
      <c r="I34" s="145">
        <v>37756.145138888889</v>
      </c>
      <c r="J34" s="143">
        <v>2.5694444444444443E-2</v>
      </c>
      <c r="K34">
        <v>1</v>
      </c>
      <c r="L34" t="s">
        <v>23</v>
      </c>
      <c r="M34" t="s">
        <v>36</v>
      </c>
      <c r="N34" t="s">
        <v>167</v>
      </c>
      <c r="O34">
        <v>476</v>
      </c>
      <c r="P34">
        <v>192000</v>
      </c>
    </row>
    <row r="35" spans="1:16">
      <c r="A35" s="142">
        <v>37756</v>
      </c>
      <c r="B35" s="142">
        <v>37756</v>
      </c>
      <c r="C35">
        <v>1</v>
      </c>
      <c r="D35" s="144">
        <v>0.11944444444444445</v>
      </c>
      <c r="E35" s="144">
        <v>0.1451388888888889</v>
      </c>
      <c r="F35">
        <v>2</v>
      </c>
      <c r="G35">
        <v>3</v>
      </c>
      <c r="H35" s="145">
        <v>37756.119444444441</v>
      </c>
      <c r="I35" s="145">
        <v>37756.145138888889</v>
      </c>
      <c r="J35" s="143">
        <v>2.5694444444444443E-2</v>
      </c>
      <c r="K35">
        <v>1</v>
      </c>
      <c r="L35" t="s">
        <v>23</v>
      </c>
      <c r="M35" t="s">
        <v>36</v>
      </c>
      <c r="N35" t="s">
        <v>27</v>
      </c>
      <c r="O35">
        <v>476</v>
      </c>
      <c r="P35">
        <v>192000</v>
      </c>
    </row>
    <row r="36" spans="1:16">
      <c r="A36" s="142">
        <v>37756</v>
      </c>
      <c r="B36" s="142">
        <v>37788</v>
      </c>
      <c r="C36">
        <v>33</v>
      </c>
      <c r="D36" s="144">
        <v>0.58333333333333337</v>
      </c>
      <c r="E36" s="144">
        <v>0.58333333333333337</v>
      </c>
      <c r="F36">
        <v>14</v>
      </c>
      <c r="G36">
        <v>14</v>
      </c>
      <c r="H36" s="145">
        <v>37756.583333333336</v>
      </c>
      <c r="I36" s="145">
        <v>37788.583333333336</v>
      </c>
      <c r="J36" s="143">
        <v>32</v>
      </c>
      <c r="K36">
        <v>768</v>
      </c>
      <c r="L36" t="s">
        <v>19</v>
      </c>
      <c r="M36" t="s">
        <v>122</v>
      </c>
      <c r="N36" t="s">
        <v>28</v>
      </c>
      <c r="O36">
        <v>240</v>
      </c>
      <c r="P36">
        <v>2</v>
      </c>
    </row>
    <row r="37" spans="1:16">
      <c r="A37" s="142">
        <v>37756</v>
      </c>
      <c r="B37" s="142">
        <v>37788</v>
      </c>
      <c r="C37">
        <v>33</v>
      </c>
      <c r="D37" s="144">
        <v>0.58333333333333337</v>
      </c>
      <c r="E37" s="144">
        <v>0.58333333333333337</v>
      </c>
      <c r="F37">
        <v>14</v>
      </c>
      <c r="G37">
        <v>14</v>
      </c>
      <c r="H37" s="145">
        <v>37756.583333333336</v>
      </c>
      <c r="I37" s="145">
        <v>37788.583333333336</v>
      </c>
      <c r="J37" s="143">
        <v>32</v>
      </c>
      <c r="K37">
        <v>768</v>
      </c>
      <c r="L37" t="s">
        <v>19</v>
      </c>
      <c r="M37" t="s">
        <v>122</v>
      </c>
      <c r="N37" t="s">
        <v>28</v>
      </c>
      <c r="O37">
        <v>240</v>
      </c>
      <c r="P37">
        <v>2</v>
      </c>
    </row>
    <row r="38" spans="1:16">
      <c r="A38" s="142">
        <v>37787</v>
      </c>
      <c r="B38" s="142">
        <v>37788</v>
      </c>
      <c r="C38">
        <v>2</v>
      </c>
      <c r="D38" s="144">
        <v>0.6333333333333333</v>
      </c>
      <c r="E38" s="144">
        <v>0.70833333333333337</v>
      </c>
      <c r="F38">
        <v>15</v>
      </c>
      <c r="G38">
        <v>17</v>
      </c>
      <c r="H38" s="145">
        <v>37787.633333333331</v>
      </c>
      <c r="I38" s="145">
        <v>37788.708333333336</v>
      </c>
      <c r="J38" s="143">
        <v>1.075</v>
      </c>
      <c r="K38">
        <v>26</v>
      </c>
      <c r="L38" t="s">
        <v>29</v>
      </c>
      <c r="M38" t="s">
        <v>30</v>
      </c>
      <c r="N38" t="s">
        <v>227</v>
      </c>
      <c r="O38">
        <v>0</v>
      </c>
      <c r="P38">
        <v>0</v>
      </c>
    </row>
    <row r="39" spans="1:16">
      <c r="A39" s="142">
        <v>37802</v>
      </c>
      <c r="B39" s="142">
        <v>37803</v>
      </c>
      <c r="C39">
        <v>2</v>
      </c>
      <c r="D39" s="144">
        <v>0.54166666666666663</v>
      </c>
      <c r="E39" s="144">
        <v>0</v>
      </c>
      <c r="F39">
        <v>13</v>
      </c>
      <c r="G39">
        <v>0</v>
      </c>
      <c r="H39" s="145">
        <v>37802.541666666664</v>
      </c>
      <c r="I39" s="145">
        <v>37803</v>
      </c>
      <c r="J39" s="143">
        <v>0.45833333333333331</v>
      </c>
      <c r="K39">
        <v>11</v>
      </c>
      <c r="L39" t="s">
        <v>15</v>
      </c>
      <c r="M39" t="s">
        <v>116</v>
      </c>
      <c r="N39" t="s">
        <v>32</v>
      </c>
      <c r="O39">
        <v>0</v>
      </c>
      <c r="P39">
        <v>179299</v>
      </c>
    </row>
    <row r="40" spans="1:16">
      <c r="A40" s="142">
        <v>37803</v>
      </c>
      <c r="B40" s="142">
        <v>37803</v>
      </c>
      <c r="C40">
        <v>1</v>
      </c>
      <c r="D40" s="144">
        <v>0.63541666666666663</v>
      </c>
      <c r="E40" s="144">
        <v>0.65972222222222221</v>
      </c>
      <c r="F40">
        <v>15</v>
      </c>
      <c r="G40">
        <v>15</v>
      </c>
      <c r="H40" s="145">
        <v>37803.635416666664</v>
      </c>
      <c r="I40" s="145">
        <v>37803.659722222219</v>
      </c>
      <c r="J40" s="143">
        <v>2.4305555555555556E-2</v>
      </c>
      <c r="K40">
        <v>1</v>
      </c>
      <c r="L40" t="s">
        <v>29</v>
      </c>
      <c r="M40" t="s">
        <v>5</v>
      </c>
      <c r="N40" t="s">
        <v>154</v>
      </c>
      <c r="O40">
        <v>1000</v>
      </c>
      <c r="P40">
        <v>47000</v>
      </c>
    </row>
    <row r="41" spans="1:16">
      <c r="A41" s="142">
        <v>37804</v>
      </c>
      <c r="B41" s="142">
        <v>37804</v>
      </c>
      <c r="C41">
        <v>1</v>
      </c>
      <c r="D41" s="144">
        <v>0.57916666666666672</v>
      </c>
      <c r="E41" s="144">
        <v>0.66597222222222219</v>
      </c>
      <c r="F41">
        <v>13</v>
      </c>
      <c r="G41">
        <v>15</v>
      </c>
      <c r="H41" s="145">
        <v>37804.57916666667</v>
      </c>
      <c r="I41" s="145">
        <v>37804.665972222225</v>
      </c>
      <c r="J41" s="143">
        <v>8.6805555555555552E-2</v>
      </c>
      <c r="K41">
        <v>2</v>
      </c>
      <c r="L41" t="s">
        <v>29</v>
      </c>
      <c r="M41" t="s">
        <v>3</v>
      </c>
      <c r="N41" t="s">
        <v>154</v>
      </c>
      <c r="O41">
        <v>200</v>
      </c>
      <c r="P41">
        <v>1</v>
      </c>
    </row>
    <row r="42" spans="1:16">
      <c r="A42" s="142">
        <v>37806</v>
      </c>
      <c r="B42" s="142">
        <v>37806</v>
      </c>
      <c r="C42">
        <v>1</v>
      </c>
      <c r="D42" s="144">
        <v>0.25</v>
      </c>
      <c r="E42" s="144">
        <v>0.41666666666666669</v>
      </c>
      <c r="F42">
        <v>6</v>
      </c>
      <c r="G42">
        <v>10</v>
      </c>
      <c r="H42" s="145">
        <v>37806.25</v>
      </c>
      <c r="I42" s="145">
        <v>37806.416666666664</v>
      </c>
      <c r="J42" s="143">
        <v>0.16666666666666666</v>
      </c>
      <c r="K42">
        <v>4</v>
      </c>
      <c r="L42" t="s">
        <v>19</v>
      </c>
      <c r="M42" t="s">
        <v>159</v>
      </c>
      <c r="N42" t="s">
        <v>180</v>
      </c>
      <c r="O42">
        <v>150</v>
      </c>
      <c r="P42">
        <v>52000</v>
      </c>
    </row>
    <row r="43" spans="1:16">
      <c r="A43" s="142">
        <v>37806</v>
      </c>
      <c r="B43" s="142">
        <v>37808</v>
      </c>
      <c r="C43">
        <v>3</v>
      </c>
      <c r="D43" s="144">
        <v>0.375</v>
      </c>
      <c r="E43" s="144">
        <v>0.66666666666666663</v>
      </c>
      <c r="F43">
        <v>9</v>
      </c>
      <c r="G43">
        <v>16</v>
      </c>
      <c r="H43" s="145">
        <v>37806.375</v>
      </c>
      <c r="I43" s="145">
        <v>37808.666666666664</v>
      </c>
      <c r="J43" s="143">
        <v>2.2916666666666665</v>
      </c>
      <c r="K43">
        <v>55</v>
      </c>
      <c r="L43" t="s">
        <v>17</v>
      </c>
      <c r="M43" t="s">
        <v>122</v>
      </c>
      <c r="N43" t="s">
        <v>180</v>
      </c>
      <c r="O43">
        <v>83</v>
      </c>
      <c r="P43">
        <v>131000</v>
      </c>
    </row>
    <row r="44" spans="1:16">
      <c r="A44" s="142">
        <v>37806</v>
      </c>
      <c r="B44" s="142">
        <v>37808</v>
      </c>
      <c r="C44">
        <v>3</v>
      </c>
      <c r="D44" s="144">
        <v>0.9868055555555556</v>
      </c>
      <c r="E44" s="144">
        <v>0.875</v>
      </c>
      <c r="F44">
        <v>23</v>
      </c>
      <c r="G44">
        <v>21</v>
      </c>
      <c r="H44" s="145">
        <v>37806.986805555556</v>
      </c>
      <c r="I44" s="145">
        <v>37808.875</v>
      </c>
      <c r="J44" s="143">
        <v>1.8881944444444445</v>
      </c>
      <c r="K44">
        <v>45</v>
      </c>
      <c r="L44" t="s">
        <v>17</v>
      </c>
      <c r="M44" t="s">
        <v>35</v>
      </c>
      <c r="N44" t="s">
        <v>4</v>
      </c>
      <c r="O44">
        <v>200</v>
      </c>
      <c r="P44">
        <v>55142</v>
      </c>
    </row>
    <row r="45" spans="1:16">
      <c r="A45" s="142">
        <v>37806</v>
      </c>
      <c r="B45" s="142">
        <v>37808</v>
      </c>
      <c r="C45">
        <v>3</v>
      </c>
      <c r="D45" s="144">
        <v>0.9868055555555556</v>
      </c>
      <c r="E45" s="144">
        <v>0.875</v>
      </c>
      <c r="F45">
        <v>23</v>
      </c>
      <c r="G45">
        <v>21</v>
      </c>
      <c r="H45" s="145">
        <v>37806.986805555556</v>
      </c>
      <c r="I45" s="145">
        <v>37808.875</v>
      </c>
      <c r="J45" s="143">
        <v>1.8881944444444445</v>
      </c>
      <c r="K45">
        <v>45</v>
      </c>
      <c r="L45" t="s">
        <v>17</v>
      </c>
      <c r="M45" t="s">
        <v>108</v>
      </c>
      <c r="N45" t="s">
        <v>4</v>
      </c>
      <c r="O45">
        <v>200</v>
      </c>
      <c r="P45">
        <v>55142</v>
      </c>
    </row>
    <row r="46" spans="1:16">
      <c r="A46" s="142">
        <v>37807</v>
      </c>
      <c r="B46" s="142">
        <v>37807</v>
      </c>
      <c r="C46">
        <v>1</v>
      </c>
      <c r="D46" s="144">
        <v>0.125</v>
      </c>
      <c r="E46" s="144">
        <v>0.29166666666666669</v>
      </c>
      <c r="F46">
        <v>3</v>
      </c>
      <c r="G46">
        <v>7</v>
      </c>
      <c r="H46" s="145">
        <v>37807.125</v>
      </c>
      <c r="I46" s="145">
        <v>37807.291666666664</v>
      </c>
      <c r="J46" s="143">
        <v>0.16666666666666666</v>
      </c>
      <c r="K46">
        <v>4</v>
      </c>
      <c r="L46" t="s">
        <v>19</v>
      </c>
      <c r="M46" t="s">
        <v>8</v>
      </c>
      <c r="N46" t="s">
        <v>4</v>
      </c>
      <c r="O46">
        <v>80</v>
      </c>
      <c r="P46">
        <v>130000</v>
      </c>
    </row>
    <row r="47" spans="1:16">
      <c r="A47" s="142">
        <v>37809</v>
      </c>
      <c r="B47" s="142">
        <v>37809</v>
      </c>
      <c r="C47">
        <v>1</v>
      </c>
      <c r="D47" s="144">
        <v>0.375</v>
      </c>
      <c r="E47" s="144">
        <v>0.625</v>
      </c>
      <c r="F47">
        <v>9</v>
      </c>
      <c r="G47">
        <v>15</v>
      </c>
      <c r="H47" s="145">
        <v>37809.375</v>
      </c>
      <c r="I47" s="145">
        <v>37809.625</v>
      </c>
      <c r="J47" s="143">
        <v>0.25</v>
      </c>
      <c r="K47">
        <v>6</v>
      </c>
      <c r="L47" t="s">
        <v>19</v>
      </c>
      <c r="M47" t="s">
        <v>8</v>
      </c>
      <c r="N47" t="s">
        <v>180</v>
      </c>
      <c r="O47">
        <v>0</v>
      </c>
      <c r="P47">
        <v>72000</v>
      </c>
    </row>
    <row r="48" spans="1:16">
      <c r="A48" s="142">
        <v>37810</v>
      </c>
      <c r="B48" s="142">
        <v>37813</v>
      </c>
      <c r="C48">
        <v>4</v>
      </c>
      <c r="D48" s="144">
        <v>0.16666666666666666</v>
      </c>
      <c r="E48" s="144">
        <v>0.66666666666666663</v>
      </c>
      <c r="F48">
        <v>4</v>
      </c>
      <c r="G48">
        <v>16</v>
      </c>
      <c r="H48" s="145">
        <v>37810.166666666664</v>
      </c>
      <c r="I48" s="145">
        <v>37813.666666666664</v>
      </c>
      <c r="J48" s="143">
        <v>3.5</v>
      </c>
      <c r="K48">
        <v>84</v>
      </c>
      <c r="L48" t="s">
        <v>17</v>
      </c>
      <c r="M48" t="s">
        <v>35</v>
      </c>
      <c r="N48" t="s">
        <v>180</v>
      </c>
      <c r="O48">
        <v>11000</v>
      </c>
      <c r="P48">
        <v>134500</v>
      </c>
    </row>
    <row r="49" spans="1:16">
      <c r="A49" s="142">
        <v>37811</v>
      </c>
      <c r="B49" s="142">
        <v>37811</v>
      </c>
      <c r="C49">
        <v>1</v>
      </c>
      <c r="D49" s="144">
        <v>0.71805555555555556</v>
      </c>
      <c r="E49" s="144">
        <v>0.79791666666666672</v>
      </c>
      <c r="F49">
        <v>17</v>
      </c>
      <c r="G49">
        <v>19</v>
      </c>
      <c r="H49" s="145">
        <v>37811.718055555553</v>
      </c>
      <c r="I49" s="145">
        <v>37811.79791666667</v>
      </c>
      <c r="J49" s="143">
        <v>7.9861111111111105E-2</v>
      </c>
      <c r="K49">
        <v>2</v>
      </c>
      <c r="L49" t="s">
        <v>20</v>
      </c>
      <c r="M49" t="s">
        <v>133</v>
      </c>
      <c r="N49" t="s">
        <v>180</v>
      </c>
      <c r="O49">
        <v>120</v>
      </c>
      <c r="P49">
        <v>80000</v>
      </c>
    </row>
    <row r="50" spans="1:16">
      <c r="A50" s="142">
        <v>37817</v>
      </c>
      <c r="B50" s="142">
        <v>37823</v>
      </c>
      <c r="C50">
        <v>7</v>
      </c>
      <c r="D50" s="144">
        <v>0.35</v>
      </c>
      <c r="E50" s="144">
        <v>0.4375</v>
      </c>
      <c r="F50">
        <v>8</v>
      </c>
      <c r="G50">
        <v>10</v>
      </c>
      <c r="H50" s="145">
        <v>37817.35</v>
      </c>
      <c r="I50" s="145">
        <v>37823.4375</v>
      </c>
      <c r="J50" s="143">
        <v>6.0875000000000004</v>
      </c>
      <c r="K50">
        <v>146</v>
      </c>
      <c r="L50" t="s">
        <v>23</v>
      </c>
      <c r="M50" t="s">
        <v>36</v>
      </c>
      <c r="N50" t="s">
        <v>37</v>
      </c>
      <c r="O50">
        <v>265</v>
      </c>
      <c r="P50">
        <v>108000</v>
      </c>
    </row>
    <row r="51" spans="1:16">
      <c r="A51" s="142">
        <v>37823</v>
      </c>
      <c r="B51" s="142">
        <v>37826</v>
      </c>
      <c r="C51">
        <v>4</v>
      </c>
      <c r="D51" s="144">
        <v>0.71875</v>
      </c>
      <c r="E51" s="144">
        <v>0.23125000000000001</v>
      </c>
      <c r="F51">
        <v>17</v>
      </c>
      <c r="G51">
        <v>5</v>
      </c>
      <c r="H51" s="145">
        <v>37823.71875</v>
      </c>
      <c r="I51" s="145">
        <v>37826.231249999997</v>
      </c>
      <c r="J51" s="143">
        <v>2.5125000000000002</v>
      </c>
      <c r="K51">
        <v>60</v>
      </c>
      <c r="L51" t="s">
        <v>21</v>
      </c>
      <c r="M51" t="s">
        <v>38</v>
      </c>
      <c r="N51" t="s">
        <v>4</v>
      </c>
      <c r="O51">
        <v>750</v>
      </c>
      <c r="P51">
        <v>185000</v>
      </c>
    </row>
    <row r="52" spans="1:16">
      <c r="A52" s="142">
        <v>37830</v>
      </c>
      <c r="B52" s="142">
        <v>37830</v>
      </c>
      <c r="C52">
        <v>1</v>
      </c>
      <c r="D52" s="144">
        <v>0.78819444444444442</v>
      </c>
      <c r="E52" s="144">
        <v>0.85763888888888884</v>
      </c>
      <c r="F52">
        <v>18</v>
      </c>
      <c r="G52">
        <v>20</v>
      </c>
      <c r="H52" s="145">
        <v>37830.788194444445</v>
      </c>
      <c r="I52" s="145">
        <v>37830.857638888891</v>
      </c>
      <c r="J52" s="143">
        <v>6.9444444444444448E-2</v>
      </c>
      <c r="K52">
        <v>2</v>
      </c>
      <c r="L52" t="s">
        <v>29</v>
      </c>
      <c r="M52" t="s">
        <v>5</v>
      </c>
      <c r="N52" t="s">
        <v>154</v>
      </c>
      <c r="O52">
        <v>440</v>
      </c>
      <c r="P52">
        <v>90000</v>
      </c>
    </row>
    <row r="53" spans="1:16">
      <c r="A53" s="142">
        <v>37847</v>
      </c>
      <c r="B53" s="142">
        <v>37850</v>
      </c>
      <c r="C53">
        <v>4</v>
      </c>
      <c r="D53" s="144">
        <v>0.625</v>
      </c>
      <c r="E53" s="144">
        <v>0.70833333333333337</v>
      </c>
      <c r="F53">
        <v>15</v>
      </c>
      <c r="G53">
        <v>17</v>
      </c>
      <c r="H53" s="145">
        <v>37847.625</v>
      </c>
      <c r="I53" s="145">
        <v>37850.708333333336</v>
      </c>
      <c r="J53" s="143">
        <v>3.0833333333333335</v>
      </c>
      <c r="K53">
        <v>74</v>
      </c>
      <c r="L53" t="s">
        <v>17</v>
      </c>
      <c r="M53" t="s">
        <v>122</v>
      </c>
      <c r="N53" t="s">
        <v>12</v>
      </c>
      <c r="O53">
        <v>18500</v>
      </c>
      <c r="P53">
        <v>0</v>
      </c>
    </row>
    <row r="54" spans="1:16">
      <c r="A54" s="142">
        <v>37847</v>
      </c>
      <c r="B54" s="142">
        <v>37850</v>
      </c>
      <c r="C54">
        <v>4</v>
      </c>
      <c r="D54" s="144">
        <v>0.625</v>
      </c>
      <c r="E54" s="144">
        <v>0.70833333333333337</v>
      </c>
      <c r="F54">
        <v>15</v>
      </c>
      <c r="G54">
        <v>17</v>
      </c>
      <c r="H54" s="145">
        <v>37847.625</v>
      </c>
      <c r="I54" s="145">
        <v>37850.708333333336</v>
      </c>
      <c r="J54" s="143">
        <v>3.0833333333333335</v>
      </c>
      <c r="K54">
        <v>74</v>
      </c>
      <c r="L54" t="s">
        <v>17</v>
      </c>
      <c r="M54" t="s">
        <v>35</v>
      </c>
      <c r="N54" t="s">
        <v>12</v>
      </c>
      <c r="O54">
        <v>18500</v>
      </c>
      <c r="P54">
        <v>0</v>
      </c>
    </row>
    <row r="55" spans="1:16">
      <c r="A55" s="142">
        <v>37847</v>
      </c>
      <c r="B55" s="142">
        <v>37849</v>
      </c>
      <c r="C55">
        <v>3</v>
      </c>
      <c r="D55" s="144">
        <v>0.67291666666666672</v>
      </c>
      <c r="E55" s="144">
        <v>0.12569444444444444</v>
      </c>
      <c r="F55">
        <v>16</v>
      </c>
      <c r="G55">
        <v>3</v>
      </c>
      <c r="H55" s="145">
        <v>37847.67291666667</v>
      </c>
      <c r="I55" s="145">
        <v>37849.125694444447</v>
      </c>
      <c r="J55" s="143">
        <v>1.4527777777777777</v>
      </c>
      <c r="K55">
        <v>35</v>
      </c>
      <c r="L55" t="s">
        <v>17</v>
      </c>
      <c r="M55" t="s">
        <v>122</v>
      </c>
      <c r="N55" t="s">
        <v>12</v>
      </c>
      <c r="O55">
        <v>12007</v>
      </c>
      <c r="P55">
        <v>2110100</v>
      </c>
    </row>
    <row r="56" spans="1:16">
      <c r="A56" s="142">
        <v>37847</v>
      </c>
      <c r="B56" s="142">
        <v>37849</v>
      </c>
      <c r="C56">
        <v>3</v>
      </c>
      <c r="D56" s="144">
        <v>0.67361111111111116</v>
      </c>
      <c r="E56" s="144">
        <v>0.8520833333333333</v>
      </c>
      <c r="F56">
        <v>16</v>
      </c>
      <c r="G56">
        <v>20</v>
      </c>
      <c r="H56" s="145">
        <v>37847.673611111109</v>
      </c>
      <c r="I56" s="145">
        <v>37849.852083333331</v>
      </c>
      <c r="J56" s="143">
        <v>2.1784722222222221</v>
      </c>
      <c r="K56">
        <v>52</v>
      </c>
      <c r="L56" t="s">
        <v>17</v>
      </c>
      <c r="M56" t="s">
        <v>35</v>
      </c>
      <c r="N56" t="s">
        <v>12</v>
      </c>
      <c r="O56">
        <v>7000</v>
      </c>
      <c r="P56">
        <v>1203000</v>
      </c>
    </row>
    <row r="57" spans="1:16">
      <c r="A57" s="142">
        <v>37847</v>
      </c>
      <c r="B57" s="142">
        <v>37849</v>
      </c>
      <c r="C57">
        <v>3</v>
      </c>
      <c r="D57" s="144">
        <v>0.67361111111111116</v>
      </c>
      <c r="E57" s="144">
        <v>0.15625</v>
      </c>
      <c r="F57">
        <v>16</v>
      </c>
      <c r="G57">
        <v>3</v>
      </c>
      <c r="H57" s="145">
        <v>37847.673611111109</v>
      </c>
      <c r="I57" s="145">
        <v>37849.15625</v>
      </c>
      <c r="J57" s="143">
        <v>1.4826388888888888</v>
      </c>
      <c r="K57">
        <v>36</v>
      </c>
      <c r="L57" t="s">
        <v>18</v>
      </c>
      <c r="M57" t="s">
        <v>117</v>
      </c>
      <c r="N57" t="s">
        <v>12</v>
      </c>
      <c r="O57">
        <v>833</v>
      </c>
      <c r="P57">
        <v>0</v>
      </c>
    </row>
    <row r="58" spans="1:16">
      <c r="A58" s="142">
        <v>37847</v>
      </c>
      <c r="B58" s="142">
        <v>37849</v>
      </c>
      <c r="C58">
        <v>3</v>
      </c>
      <c r="D58" s="144">
        <v>0.67361111111111116</v>
      </c>
      <c r="E58" s="144">
        <v>0.15625</v>
      </c>
      <c r="F58">
        <v>16</v>
      </c>
      <c r="G58">
        <v>3</v>
      </c>
      <c r="H58" s="145">
        <v>37847.673611111109</v>
      </c>
      <c r="I58" s="145">
        <v>37849.15625</v>
      </c>
      <c r="J58" s="143">
        <v>1.4826388888888888</v>
      </c>
      <c r="K58">
        <v>36</v>
      </c>
      <c r="L58" t="s">
        <v>18</v>
      </c>
      <c r="M58" t="s">
        <v>136</v>
      </c>
      <c r="N58" t="s">
        <v>12</v>
      </c>
      <c r="O58">
        <v>833</v>
      </c>
      <c r="P58">
        <v>0</v>
      </c>
    </row>
    <row r="59" spans="1:16">
      <c r="A59" s="142">
        <v>37847</v>
      </c>
      <c r="B59" s="142">
        <v>37849</v>
      </c>
      <c r="C59">
        <v>3</v>
      </c>
      <c r="D59" s="144">
        <v>0.67361111111111116</v>
      </c>
      <c r="E59" s="144">
        <v>0.15625</v>
      </c>
      <c r="F59">
        <v>16</v>
      </c>
      <c r="G59">
        <v>3</v>
      </c>
      <c r="H59" s="145">
        <v>37847.673611111109</v>
      </c>
      <c r="I59" s="145">
        <v>37849.15625</v>
      </c>
      <c r="J59" s="143">
        <v>1.4826388888888888</v>
      </c>
      <c r="K59">
        <v>36</v>
      </c>
      <c r="L59" t="s">
        <v>18</v>
      </c>
      <c r="M59" t="s">
        <v>143</v>
      </c>
      <c r="N59" t="s">
        <v>12</v>
      </c>
      <c r="O59">
        <v>833</v>
      </c>
      <c r="P59">
        <v>0</v>
      </c>
    </row>
    <row r="60" spans="1:16">
      <c r="A60" s="142">
        <v>37847</v>
      </c>
      <c r="B60" s="142">
        <v>37851</v>
      </c>
      <c r="C60">
        <v>5</v>
      </c>
      <c r="D60" s="144">
        <v>0.67361111111111116</v>
      </c>
      <c r="E60" s="144">
        <v>2.0833333333333333E-3</v>
      </c>
      <c r="F60">
        <v>16</v>
      </c>
      <c r="G60">
        <v>0</v>
      </c>
      <c r="H60" s="145">
        <v>37847.673611111109</v>
      </c>
      <c r="I60" s="145">
        <v>37851.002083333333</v>
      </c>
      <c r="J60" s="143">
        <v>3.3284722222222221</v>
      </c>
      <c r="K60">
        <v>80</v>
      </c>
      <c r="L60" t="s">
        <v>18</v>
      </c>
      <c r="M60" t="s">
        <v>6</v>
      </c>
      <c r="N60" t="s">
        <v>12</v>
      </c>
      <c r="O60">
        <v>22934</v>
      </c>
      <c r="P60">
        <v>0</v>
      </c>
    </row>
    <row r="61" spans="1:16">
      <c r="A61" s="142">
        <v>37847</v>
      </c>
      <c r="B61" s="142">
        <v>37847</v>
      </c>
      <c r="C61">
        <v>1</v>
      </c>
      <c r="D61" s="144">
        <v>0.67361111111111116</v>
      </c>
      <c r="E61" s="144">
        <v>0.9916666666666667</v>
      </c>
      <c r="F61">
        <v>16</v>
      </c>
      <c r="G61">
        <v>23</v>
      </c>
      <c r="H61" s="145">
        <v>37847.673611111109</v>
      </c>
      <c r="I61" s="145">
        <v>37847.991666666669</v>
      </c>
      <c r="J61" s="143">
        <v>0.31805555555555554</v>
      </c>
      <c r="K61">
        <v>8</v>
      </c>
      <c r="L61" t="s">
        <v>18</v>
      </c>
      <c r="M61" t="s">
        <v>6</v>
      </c>
      <c r="N61" t="s">
        <v>12</v>
      </c>
      <c r="O61">
        <v>0</v>
      </c>
      <c r="P61">
        <v>420069</v>
      </c>
    </row>
    <row r="62" spans="1:16">
      <c r="A62" s="142">
        <v>37847</v>
      </c>
      <c r="B62" s="142">
        <v>37847</v>
      </c>
      <c r="C62">
        <v>1</v>
      </c>
      <c r="D62" s="144">
        <v>0.67361111111111116</v>
      </c>
      <c r="E62" s="144">
        <v>0.9916666666666667</v>
      </c>
      <c r="F62">
        <v>16</v>
      </c>
      <c r="G62">
        <v>23</v>
      </c>
      <c r="H62" s="145">
        <v>37847.673611111109</v>
      </c>
      <c r="I62" s="145">
        <v>37847.991666666669</v>
      </c>
      <c r="J62" s="143">
        <v>0.31805555555555554</v>
      </c>
      <c r="K62">
        <v>8</v>
      </c>
      <c r="L62" t="s">
        <v>18</v>
      </c>
      <c r="M62" t="s">
        <v>38</v>
      </c>
      <c r="N62" t="s">
        <v>12</v>
      </c>
      <c r="O62">
        <v>0</v>
      </c>
      <c r="P62">
        <v>420069</v>
      </c>
    </row>
    <row r="63" spans="1:16">
      <c r="A63" s="142">
        <v>37847</v>
      </c>
      <c r="B63" s="142">
        <v>37848</v>
      </c>
      <c r="C63">
        <v>2</v>
      </c>
      <c r="D63" s="144">
        <v>0.67361111111111116</v>
      </c>
      <c r="E63" s="144">
        <v>0.25</v>
      </c>
      <c r="F63">
        <v>16</v>
      </c>
      <c r="G63">
        <v>6</v>
      </c>
      <c r="H63" s="145">
        <v>37847.673611111109</v>
      </c>
      <c r="I63" s="145">
        <v>37848.25</v>
      </c>
      <c r="J63" s="143">
        <v>0.57638888888888884</v>
      </c>
      <c r="K63">
        <v>14</v>
      </c>
      <c r="L63" t="s">
        <v>21</v>
      </c>
      <c r="M63" t="s">
        <v>146</v>
      </c>
      <c r="N63" t="s">
        <v>12</v>
      </c>
      <c r="O63">
        <v>4500</v>
      </c>
      <c r="P63">
        <v>0</v>
      </c>
    </row>
    <row r="64" spans="1:16">
      <c r="A64" s="142">
        <v>37847</v>
      </c>
      <c r="B64" s="142">
        <v>37848</v>
      </c>
      <c r="C64">
        <v>2</v>
      </c>
      <c r="D64" s="144">
        <v>0.67361111111111116</v>
      </c>
      <c r="E64" s="144">
        <v>0.25</v>
      </c>
      <c r="F64">
        <v>16</v>
      </c>
      <c r="G64">
        <v>6</v>
      </c>
      <c r="H64" s="145">
        <v>37847.673611111109</v>
      </c>
      <c r="I64" s="145">
        <v>37848.25</v>
      </c>
      <c r="J64" s="143">
        <v>0.57638888888888884</v>
      </c>
      <c r="K64">
        <v>14</v>
      </c>
      <c r="L64" t="s">
        <v>21</v>
      </c>
      <c r="M64" t="s">
        <v>38</v>
      </c>
      <c r="N64" t="s">
        <v>12</v>
      </c>
      <c r="O64">
        <v>4500</v>
      </c>
      <c r="P64">
        <v>0</v>
      </c>
    </row>
    <row r="65" spans="1:16">
      <c r="A65" s="142">
        <v>37847</v>
      </c>
      <c r="B65" s="142">
        <v>37848</v>
      </c>
      <c r="C65">
        <v>2</v>
      </c>
      <c r="D65" s="144">
        <v>0.6743055555555556</v>
      </c>
      <c r="E65" s="144">
        <v>0.87708333333333333</v>
      </c>
      <c r="F65">
        <v>16</v>
      </c>
      <c r="G65">
        <v>21</v>
      </c>
      <c r="H65" s="145">
        <v>37847.674305555556</v>
      </c>
      <c r="I65" s="145">
        <v>37848.877083333333</v>
      </c>
      <c r="J65" s="143">
        <v>1.2027777777777777</v>
      </c>
      <c r="K65">
        <v>29</v>
      </c>
      <c r="L65" t="s">
        <v>18</v>
      </c>
      <c r="M65" t="s">
        <v>6</v>
      </c>
      <c r="N65" t="s">
        <v>12</v>
      </c>
      <c r="O65">
        <v>11202</v>
      </c>
      <c r="P65">
        <v>3125350</v>
      </c>
    </row>
    <row r="66" spans="1:16">
      <c r="A66" s="142">
        <v>37859</v>
      </c>
      <c r="B66" s="142">
        <v>37862</v>
      </c>
      <c r="C66">
        <v>4</v>
      </c>
      <c r="D66" s="144">
        <v>0.66666666666666663</v>
      </c>
      <c r="E66" s="144">
        <v>0.5</v>
      </c>
      <c r="F66">
        <v>16</v>
      </c>
      <c r="G66">
        <v>12</v>
      </c>
      <c r="H66" s="145">
        <v>37859.666666666664</v>
      </c>
      <c r="I66" s="145">
        <v>37862.5</v>
      </c>
      <c r="J66" s="143">
        <v>2.8333333333333335</v>
      </c>
      <c r="K66">
        <v>68</v>
      </c>
      <c r="L66" t="s">
        <v>21</v>
      </c>
      <c r="M66" t="s">
        <v>137</v>
      </c>
      <c r="N66" t="s">
        <v>180</v>
      </c>
      <c r="O66">
        <v>625</v>
      </c>
      <c r="P66">
        <v>133000</v>
      </c>
    </row>
    <row r="67" spans="1:16">
      <c r="A67" s="142">
        <v>37859</v>
      </c>
      <c r="B67" s="142">
        <v>37864</v>
      </c>
      <c r="C67">
        <v>6</v>
      </c>
      <c r="D67" s="144">
        <v>0.68194444444444446</v>
      </c>
      <c r="E67" s="144">
        <v>0.75</v>
      </c>
      <c r="F67">
        <v>16</v>
      </c>
      <c r="G67">
        <v>18</v>
      </c>
      <c r="H67" s="145">
        <v>37859.681944444441</v>
      </c>
      <c r="I67" s="145">
        <v>37864.75</v>
      </c>
      <c r="J67" s="143">
        <v>5.0680555555555555</v>
      </c>
      <c r="K67">
        <v>122</v>
      </c>
      <c r="L67" t="s">
        <v>21</v>
      </c>
      <c r="M67" t="s">
        <v>137</v>
      </c>
      <c r="N67" t="s">
        <v>180</v>
      </c>
      <c r="O67">
        <v>1500</v>
      </c>
      <c r="P67">
        <v>153000</v>
      </c>
    </row>
    <row r="68" spans="1:16">
      <c r="A68" s="142">
        <v>37871</v>
      </c>
      <c r="B68" s="142">
        <v>37871</v>
      </c>
      <c r="C68">
        <v>1</v>
      </c>
      <c r="D68" s="144">
        <v>0.22152777777777777</v>
      </c>
      <c r="E68" s="144">
        <v>0.75</v>
      </c>
      <c r="F68">
        <v>5</v>
      </c>
      <c r="G68">
        <v>18</v>
      </c>
      <c r="H68" s="145">
        <v>37871.22152777778</v>
      </c>
      <c r="I68" s="145">
        <v>37871.75</v>
      </c>
      <c r="J68" s="143">
        <v>0.52847222222222223</v>
      </c>
      <c r="K68">
        <v>13</v>
      </c>
      <c r="L68" t="s">
        <v>19</v>
      </c>
      <c r="M68" t="s">
        <v>122</v>
      </c>
      <c r="N68" t="s">
        <v>154</v>
      </c>
      <c r="O68">
        <v>310</v>
      </c>
      <c r="P68">
        <v>4</v>
      </c>
    </row>
    <row r="69" spans="1:16">
      <c r="A69" s="142">
        <v>37882</v>
      </c>
      <c r="B69" s="142">
        <v>37893</v>
      </c>
      <c r="C69">
        <v>12</v>
      </c>
      <c r="D69" s="144">
        <v>0.34722222222222221</v>
      </c>
      <c r="E69" s="144">
        <v>0.9458333333333333</v>
      </c>
      <c r="F69">
        <v>8</v>
      </c>
      <c r="G69">
        <v>22</v>
      </c>
      <c r="H69" s="145">
        <v>37882.347222222219</v>
      </c>
      <c r="I69" s="145">
        <v>37893.945833333331</v>
      </c>
      <c r="J69" s="143">
        <v>11.598611111111111</v>
      </c>
      <c r="K69">
        <v>278</v>
      </c>
      <c r="L69" t="s">
        <v>20</v>
      </c>
      <c r="M69" t="s">
        <v>152</v>
      </c>
      <c r="N69" t="s">
        <v>39</v>
      </c>
      <c r="O69">
        <v>3256</v>
      </c>
      <c r="P69">
        <v>900000</v>
      </c>
    </row>
    <row r="70" spans="1:16">
      <c r="A70" s="142">
        <v>37882</v>
      </c>
      <c r="B70" s="142">
        <v>37893</v>
      </c>
      <c r="C70">
        <v>12</v>
      </c>
      <c r="D70" s="144">
        <v>0.34722222222222221</v>
      </c>
      <c r="E70" s="144">
        <v>0.9458333333333333</v>
      </c>
      <c r="F70">
        <v>8</v>
      </c>
      <c r="G70">
        <v>22</v>
      </c>
      <c r="H70" s="145">
        <v>37882.347222222219</v>
      </c>
      <c r="I70" s="145">
        <v>37893.945833333331</v>
      </c>
      <c r="J70" s="143">
        <v>11.598611111111111</v>
      </c>
      <c r="K70">
        <v>278</v>
      </c>
      <c r="L70" t="s">
        <v>20</v>
      </c>
      <c r="M70" t="s">
        <v>133</v>
      </c>
      <c r="N70" t="s">
        <v>39</v>
      </c>
      <c r="O70">
        <v>3256</v>
      </c>
      <c r="P70">
        <v>900000</v>
      </c>
    </row>
    <row r="71" spans="1:16">
      <c r="A71" s="142">
        <v>37882</v>
      </c>
      <c r="B71" s="142">
        <v>37883</v>
      </c>
      <c r="C71">
        <v>2</v>
      </c>
      <c r="D71" s="144">
        <v>0.48958333333333331</v>
      </c>
      <c r="E71" s="144">
        <v>0</v>
      </c>
      <c r="F71">
        <v>11</v>
      </c>
      <c r="G71">
        <v>0</v>
      </c>
      <c r="H71" s="145">
        <v>37882.489583333336</v>
      </c>
      <c r="I71" s="145">
        <v>37883</v>
      </c>
      <c r="J71" s="143">
        <v>0.51041666666666663</v>
      </c>
      <c r="K71">
        <v>12</v>
      </c>
      <c r="L71" t="s">
        <v>20</v>
      </c>
      <c r="M71" t="s">
        <v>152</v>
      </c>
      <c r="N71" t="s">
        <v>39</v>
      </c>
      <c r="O71">
        <v>1655</v>
      </c>
      <c r="P71">
        <v>32000</v>
      </c>
    </row>
    <row r="72" spans="1:16">
      <c r="A72" s="142">
        <v>37882</v>
      </c>
      <c r="B72" s="142">
        <v>37890</v>
      </c>
      <c r="C72">
        <v>9</v>
      </c>
      <c r="D72" s="144">
        <v>0.5</v>
      </c>
      <c r="E72" s="144">
        <v>0.95138888888888884</v>
      </c>
      <c r="F72">
        <v>12</v>
      </c>
      <c r="G72">
        <v>22</v>
      </c>
      <c r="H72" s="145">
        <v>37882.5</v>
      </c>
      <c r="I72" s="145">
        <v>37890.951388888891</v>
      </c>
      <c r="J72" s="143">
        <v>8.4513888888888893</v>
      </c>
      <c r="K72">
        <v>203</v>
      </c>
      <c r="L72" t="s">
        <v>21</v>
      </c>
      <c r="M72" t="s">
        <v>137</v>
      </c>
      <c r="N72" t="s">
        <v>39</v>
      </c>
      <c r="O72">
        <v>2000</v>
      </c>
      <c r="P72">
        <v>650000</v>
      </c>
    </row>
    <row r="73" spans="1:16">
      <c r="A73" s="142">
        <v>37882</v>
      </c>
      <c r="B73" s="142">
        <v>37888</v>
      </c>
      <c r="C73">
        <v>7</v>
      </c>
      <c r="D73" s="144">
        <v>0.58333333333333337</v>
      </c>
      <c r="E73" s="144">
        <v>0</v>
      </c>
      <c r="F73">
        <v>14</v>
      </c>
      <c r="G73">
        <v>0</v>
      </c>
      <c r="H73" s="145">
        <v>37882.583333333336</v>
      </c>
      <c r="I73" s="145">
        <v>37888</v>
      </c>
      <c r="J73" s="143">
        <v>5.416666666666667</v>
      </c>
      <c r="K73">
        <v>130</v>
      </c>
      <c r="L73" t="s">
        <v>21</v>
      </c>
      <c r="M73" t="s">
        <v>137</v>
      </c>
      <c r="N73" t="s">
        <v>39</v>
      </c>
      <c r="O73">
        <v>771</v>
      </c>
      <c r="P73">
        <v>118683</v>
      </c>
    </row>
    <row r="74" spans="1:16">
      <c r="A74" s="142">
        <v>37882</v>
      </c>
      <c r="B74" s="142">
        <v>37888</v>
      </c>
      <c r="C74">
        <v>7</v>
      </c>
      <c r="D74" s="144">
        <v>0.58333333333333337</v>
      </c>
      <c r="E74" s="144">
        <v>0</v>
      </c>
      <c r="F74">
        <v>14</v>
      </c>
      <c r="G74">
        <v>0</v>
      </c>
      <c r="H74" s="145">
        <v>37882.583333333336</v>
      </c>
      <c r="I74" s="145">
        <v>37888</v>
      </c>
      <c r="J74" s="143">
        <v>5.416666666666667</v>
      </c>
      <c r="K74">
        <v>130</v>
      </c>
      <c r="L74" t="s">
        <v>21</v>
      </c>
      <c r="M74" t="s">
        <v>148</v>
      </c>
      <c r="N74" t="s">
        <v>39</v>
      </c>
      <c r="O74">
        <v>771</v>
      </c>
      <c r="P74">
        <v>118683</v>
      </c>
    </row>
    <row r="75" spans="1:16">
      <c r="A75" s="142">
        <v>37882</v>
      </c>
      <c r="B75" s="142">
        <v>37888</v>
      </c>
      <c r="C75">
        <v>7</v>
      </c>
      <c r="D75" s="144">
        <v>0.58333333333333337</v>
      </c>
      <c r="E75" s="144">
        <v>0</v>
      </c>
      <c r="F75">
        <v>14</v>
      </c>
      <c r="G75">
        <v>0</v>
      </c>
      <c r="H75" s="145">
        <v>37882.583333333336</v>
      </c>
      <c r="I75" s="145">
        <v>37888</v>
      </c>
      <c r="J75" s="143">
        <v>5.416666666666667</v>
      </c>
      <c r="K75">
        <v>130</v>
      </c>
      <c r="L75" t="s">
        <v>21</v>
      </c>
      <c r="M75" t="s">
        <v>133</v>
      </c>
      <c r="N75" t="s">
        <v>39</v>
      </c>
      <c r="O75">
        <v>771</v>
      </c>
      <c r="P75">
        <v>118683</v>
      </c>
    </row>
    <row r="76" spans="1:16">
      <c r="A76" s="142">
        <v>37882</v>
      </c>
      <c r="B76" s="142">
        <v>37888</v>
      </c>
      <c r="C76">
        <v>7</v>
      </c>
      <c r="D76" s="144">
        <v>0.58333333333333337</v>
      </c>
      <c r="E76" s="144">
        <v>0</v>
      </c>
      <c r="F76">
        <v>14</v>
      </c>
      <c r="G76">
        <v>0</v>
      </c>
      <c r="H76" s="145">
        <v>37882.583333333336</v>
      </c>
      <c r="I76" s="145">
        <v>37888</v>
      </c>
      <c r="J76" s="143">
        <v>5.416666666666667</v>
      </c>
      <c r="K76">
        <v>130</v>
      </c>
      <c r="L76" t="s">
        <v>21</v>
      </c>
      <c r="M76" t="s">
        <v>38</v>
      </c>
      <c r="N76" t="s">
        <v>39</v>
      </c>
      <c r="O76">
        <v>771</v>
      </c>
      <c r="P76">
        <v>118683</v>
      </c>
    </row>
    <row r="77" spans="1:16">
      <c r="A77" s="142">
        <v>37882</v>
      </c>
      <c r="B77" s="142">
        <v>37883</v>
      </c>
      <c r="C77">
        <v>2</v>
      </c>
      <c r="D77" s="144">
        <v>0.64722222222222225</v>
      </c>
      <c r="E77" s="144">
        <v>0.70833333333333337</v>
      </c>
      <c r="F77">
        <v>15</v>
      </c>
      <c r="G77">
        <v>17</v>
      </c>
      <c r="H77" s="145">
        <v>37882.647222222222</v>
      </c>
      <c r="I77" s="145">
        <v>37883.708333333336</v>
      </c>
      <c r="J77" s="143">
        <v>1.0611111111111111</v>
      </c>
      <c r="K77">
        <v>25</v>
      </c>
      <c r="L77" t="s">
        <v>20</v>
      </c>
      <c r="M77" t="s">
        <v>152</v>
      </c>
      <c r="N77" t="s">
        <v>39</v>
      </c>
      <c r="O77">
        <v>600</v>
      </c>
      <c r="P77">
        <v>50000</v>
      </c>
    </row>
    <row r="78" spans="1:16">
      <c r="A78" s="142">
        <v>37882</v>
      </c>
      <c r="B78" s="142">
        <v>37892</v>
      </c>
      <c r="C78">
        <v>11</v>
      </c>
      <c r="D78" s="144">
        <v>0.68055555555555558</v>
      </c>
      <c r="E78" s="144">
        <v>0.75</v>
      </c>
      <c r="F78">
        <v>16</v>
      </c>
      <c r="G78">
        <v>18</v>
      </c>
      <c r="H78" s="145">
        <v>37882.680555555555</v>
      </c>
      <c r="I78" s="145">
        <v>37892.75</v>
      </c>
      <c r="J78" s="143">
        <v>10.069444444444445</v>
      </c>
      <c r="K78">
        <v>242</v>
      </c>
      <c r="L78" t="s">
        <v>21</v>
      </c>
      <c r="M78" t="s">
        <v>137</v>
      </c>
      <c r="N78" t="s">
        <v>39</v>
      </c>
      <c r="O78">
        <v>0</v>
      </c>
      <c r="P78">
        <v>530000</v>
      </c>
    </row>
    <row r="79" spans="1:16">
      <c r="A79" s="142">
        <v>37882</v>
      </c>
      <c r="B79" s="142">
        <v>37885</v>
      </c>
      <c r="C79">
        <v>4</v>
      </c>
      <c r="D79" s="144">
        <v>0.875</v>
      </c>
      <c r="E79" s="144">
        <v>0.70833333333333337</v>
      </c>
      <c r="F79">
        <v>21</v>
      </c>
      <c r="G79">
        <v>17</v>
      </c>
      <c r="H79" s="145">
        <v>37882.875</v>
      </c>
      <c r="I79" s="145">
        <v>37885.708333333336</v>
      </c>
      <c r="J79" s="143">
        <v>2.8333333333333335</v>
      </c>
      <c r="K79">
        <v>68</v>
      </c>
      <c r="L79" t="s">
        <v>21</v>
      </c>
      <c r="M79" t="s">
        <v>133</v>
      </c>
      <c r="N79" t="s">
        <v>39</v>
      </c>
      <c r="O79">
        <v>650</v>
      </c>
      <c r="P79">
        <v>212500</v>
      </c>
    </row>
    <row r="80" spans="1:16">
      <c r="A80" s="142">
        <v>37882</v>
      </c>
      <c r="B80" s="142">
        <v>37885</v>
      </c>
      <c r="C80">
        <v>4</v>
      </c>
      <c r="D80" s="144">
        <v>0.875</v>
      </c>
      <c r="E80" s="144">
        <v>0.70833333333333337</v>
      </c>
      <c r="F80">
        <v>21</v>
      </c>
      <c r="G80">
        <v>17</v>
      </c>
      <c r="H80" s="145">
        <v>37882.875</v>
      </c>
      <c r="I80" s="145">
        <v>37885.708333333336</v>
      </c>
      <c r="J80" s="143">
        <v>2.8333333333333335</v>
      </c>
      <c r="K80">
        <v>68</v>
      </c>
      <c r="L80" t="s">
        <v>21</v>
      </c>
      <c r="M80" t="s">
        <v>38</v>
      </c>
      <c r="N80" t="s">
        <v>39</v>
      </c>
      <c r="O80">
        <v>650</v>
      </c>
      <c r="P80">
        <v>212500</v>
      </c>
    </row>
    <row r="81" spans="1:16">
      <c r="A81" s="142">
        <v>37920</v>
      </c>
      <c r="B81" s="142">
        <v>37943</v>
      </c>
      <c r="C81">
        <v>24</v>
      </c>
      <c r="D81" s="144">
        <v>7.2222222222222215E-2</v>
      </c>
      <c r="E81" s="144">
        <v>0.45416666666666666</v>
      </c>
      <c r="F81">
        <v>1</v>
      </c>
      <c r="G81">
        <v>10</v>
      </c>
      <c r="H81" s="145">
        <v>37920.072222222225</v>
      </c>
      <c r="I81" s="145">
        <v>37943.45416666667</v>
      </c>
      <c r="J81" s="143">
        <v>23.381944444444443</v>
      </c>
      <c r="K81">
        <v>561</v>
      </c>
      <c r="L81" t="s">
        <v>29</v>
      </c>
      <c r="M81" t="s">
        <v>3</v>
      </c>
      <c r="N81" t="s">
        <v>61</v>
      </c>
      <c r="O81">
        <v>0</v>
      </c>
      <c r="P81">
        <v>108000</v>
      </c>
    </row>
    <row r="82" spans="1:16">
      <c r="A82" s="142">
        <v>37930</v>
      </c>
      <c r="B82" s="142">
        <v>37930</v>
      </c>
      <c r="C82">
        <v>1</v>
      </c>
      <c r="D82" s="144">
        <v>0.63611111111111107</v>
      </c>
      <c r="E82" s="144">
        <v>0.66249999999999998</v>
      </c>
      <c r="F82">
        <v>15</v>
      </c>
      <c r="G82">
        <v>15</v>
      </c>
      <c r="H82" s="145">
        <v>37930.636111111111</v>
      </c>
      <c r="I82" s="145">
        <v>37930.662499999999</v>
      </c>
      <c r="J82" s="143">
        <v>2.6388888888888889E-2</v>
      </c>
      <c r="K82">
        <v>1</v>
      </c>
      <c r="L82" t="s">
        <v>21</v>
      </c>
      <c r="M82" t="s">
        <v>137</v>
      </c>
      <c r="N82" t="s">
        <v>41</v>
      </c>
      <c r="O82">
        <v>350</v>
      </c>
      <c r="P82">
        <v>1</v>
      </c>
    </row>
    <row r="83" spans="1:16">
      <c r="A83" s="142">
        <v>37937</v>
      </c>
      <c r="B83" s="142">
        <v>37941</v>
      </c>
      <c r="C83">
        <v>5</v>
      </c>
      <c r="D83" s="144">
        <v>0.70833333333333337</v>
      </c>
      <c r="E83" s="144">
        <v>0.75</v>
      </c>
      <c r="F83">
        <v>17</v>
      </c>
      <c r="G83">
        <v>18</v>
      </c>
      <c r="H83" s="145">
        <v>37937.708333333336</v>
      </c>
      <c r="I83" s="145">
        <v>37941.75</v>
      </c>
      <c r="J83" s="143">
        <v>4.041666666666667</v>
      </c>
      <c r="K83">
        <v>97</v>
      </c>
      <c r="L83" t="s">
        <v>17</v>
      </c>
      <c r="M83" t="s">
        <v>122</v>
      </c>
      <c r="N83" t="s">
        <v>42</v>
      </c>
      <c r="O83">
        <v>83</v>
      </c>
      <c r="P83">
        <v>245000</v>
      </c>
    </row>
    <row r="84" spans="1:16">
      <c r="A84" s="142">
        <v>37937</v>
      </c>
      <c r="B84" s="142">
        <v>37937</v>
      </c>
      <c r="C84">
        <v>1</v>
      </c>
      <c r="D84" s="144">
        <v>0.70833333333333337</v>
      </c>
      <c r="E84" s="144">
        <v>0.79166666666666663</v>
      </c>
      <c r="F84">
        <v>17</v>
      </c>
      <c r="G84">
        <v>19</v>
      </c>
      <c r="H84" s="145">
        <v>37937.708333333336</v>
      </c>
      <c r="I84" s="145">
        <v>37937.791666666664</v>
      </c>
      <c r="J84" s="143">
        <v>8.3333333333333329E-2</v>
      </c>
      <c r="K84">
        <v>2</v>
      </c>
      <c r="L84" t="s">
        <v>19</v>
      </c>
      <c r="M84" t="s">
        <v>8</v>
      </c>
      <c r="N84" t="s">
        <v>43</v>
      </c>
      <c r="O84">
        <v>371</v>
      </c>
      <c r="P84">
        <v>51000</v>
      </c>
    </row>
    <row r="85" spans="1:16">
      <c r="A85" s="142">
        <v>37937</v>
      </c>
      <c r="B85" s="142">
        <v>37941</v>
      </c>
      <c r="C85">
        <v>5</v>
      </c>
      <c r="D85" s="144">
        <v>0.75</v>
      </c>
      <c r="E85" s="144">
        <v>0.70833333333333337</v>
      </c>
      <c r="F85">
        <v>18</v>
      </c>
      <c r="G85">
        <v>17</v>
      </c>
      <c r="H85" s="145">
        <v>37937.75</v>
      </c>
      <c r="I85" s="145">
        <v>37941.708333333336</v>
      </c>
      <c r="J85" s="143">
        <v>3.9583333333333335</v>
      </c>
      <c r="K85">
        <v>95</v>
      </c>
      <c r="L85" t="s">
        <v>17</v>
      </c>
      <c r="M85" t="s">
        <v>122</v>
      </c>
      <c r="N85" t="s">
        <v>105</v>
      </c>
      <c r="O85">
        <v>75</v>
      </c>
      <c r="P85">
        <v>160000</v>
      </c>
    </row>
    <row r="86" spans="1:16">
      <c r="A86" s="142">
        <v>37938</v>
      </c>
      <c r="B86" s="142">
        <v>37941</v>
      </c>
      <c r="C86">
        <v>4</v>
      </c>
      <c r="D86" s="144">
        <v>0.25</v>
      </c>
      <c r="E86" s="144">
        <v>0.66666666666666663</v>
      </c>
      <c r="F86">
        <v>6</v>
      </c>
      <c r="G86">
        <v>16</v>
      </c>
      <c r="H86" s="145">
        <v>37938.25</v>
      </c>
      <c r="I86" s="145">
        <v>37941.666666666664</v>
      </c>
      <c r="J86" s="143">
        <v>3.4166666666666665</v>
      </c>
      <c r="K86">
        <v>82</v>
      </c>
      <c r="L86" t="s">
        <v>21</v>
      </c>
      <c r="M86" t="s">
        <v>137</v>
      </c>
      <c r="N86" t="s">
        <v>43</v>
      </c>
      <c r="O86">
        <v>375</v>
      </c>
      <c r="P86">
        <v>110000</v>
      </c>
    </row>
    <row r="87" spans="1:16">
      <c r="A87" s="142">
        <v>37938</v>
      </c>
      <c r="B87" s="142">
        <v>37939</v>
      </c>
      <c r="C87">
        <v>2</v>
      </c>
      <c r="D87" s="144">
        <v>0.3125</v>
      </c>
      <c r="E87" s="144">
        <v>0.27083333333333331</v>
      </c>
      <c r="F87">
        <v>7</v>
      </c>
      <c r="G87">
        <v>6</v>
      </c>
      <c r="H87" s="145">
        <v>37938.3125</v>
      </c>
      <c r="I87" s="145">
        <v>37939.270833333336</v>
      </c>
      <c r="J87" s="143">
        <v>0.95833333333333337</v>
      </c>
      <c r="K87">
        <v>23</v>
      </c>
      <c r="L87" t="s">
        <v>18</v>
      </c>
      <c r="M87" t="s">
        <v>6</v>
      </c>
      <c r="N87" t="s">
        <v>105</v>
      </c>
      <c r="O87">
        <v>180</v>
      </c>
      <c r="P87">
        <v>50280</v>
      </c>
    </row>
    <row r="88" spans="1:16">
      <c r="A88" s="142">
        <v>37938</v>
      </c>
      <c r="B88" s="142">
        <v>37939</v>
      </c>
      <c r="C88">
        <v>2</v>
      </c>
      <c r="D88" s="144">
        <v>0.45833333333333331</v>
      </c>
      <c r="E88" s="144">
        <v>0.3125</v>
      </c>
      <c r="F88">
        <v>11</v>
      </c>
      <c r="G88">
        <v>7</v>
      </c>
      <c r="H88" s="145">
        <v>37938.458333333336</v>
      </c>
      <c r="I88" s="145">
        <v>37939.3125</v>
      </c>
      <c r="J88" s="143">
        <v>0.85416666666666663</v>
      </c>
      <c r="K88">
        <v>20</v>
      </c>
      <c r="L88" t="s">
        <v>21</v>
      </c>
      <c r="M88" t="s">
        <v>137</v>
      </c>
      <c r="N88" t="s">
        <v>44</v>
      </c>
      <c r="O88">
        <v>400</v>
      </c>
      <c r="P88">
        <v>104195</v>
      </c>
    </row>
    <row r="89" spans="1:16">
      <c r="A89" s="142">
        <v>37938</v>
      </c>
      <c r="B89" s="142">
        <v>37938</v>
      </c>
      <c r="C89">
        <v>1</v>
      </c>
      <c r="D89" s="144">
        <v>0.56944444444444442</v>
      </c>
      <c r="E89" s="144">
        <v>0.66041666666666665</v>
      </c>
      <c r="F89">
        <v>13</v>
      </c>
      <c r="G89">
        <v>15</v>
      </c>
      <c r="H89" s="145">
        <v>37938.569444444445</v>
      </c>
      <c r="I89" s="145">
        <v>37938.660416666666</v>
      </c>
      <c r="J89" s="143">
        <v>9.0972222222222218E-2</v>
      </c>
      <c r="K89">
        <v>2</v>
      </c>
      <c r="L89" t="s">
        <v>20</v>
      </c>
      <c r="M89" t="s">
        <v>133</v>
      </c>
      <c r="N89" t="s">
        <v>42</v>
      </c>
      <c r="O89">
        <v>300</v>
      </c>
      <c r="P89">
        <v>67000</v>
      </c>
    </row>
    <row r="90" spans="1:16">
      <c r="A90" s="142">
        <v>37956</v>
      </c>
      <c r="B90" s="142">
        <v>37956</v>
      </c>
      <c r="C90">
        <v>1</v>
      </c>
      <c r="D90" s="144">
        <v>0.76111111111111107</v>
      </c>
      <c r="E90" s="144">
        <v>0.84097222222222223</v>
      </c>
      <c r="F90">
        <v>18</v>
      </c>
      <c r="G90">
        <v>20</v>
      </c>
      <c r="H90" s="145">
        <v>37956.761111111111</v>
      </c>
      <c r="I90" s="145">
        <v>37956.84097222222</v>
      </c>
      <c r="J90" s="143">
        <v>7.9861111111111105E-2</v>
      </c>
      <c r="K90">
        <v>2</v>
      </c>
      <c r="L90" t="s">
        <v>18</v>
      </c>
      <c r="M90" t="s">
        <v>136</v>
      </c>
      <c r="N90" t="s">
        <v>61</v>
      </c>
      <c r="O90">
        <v>630</v>
      </c>
      <c r="P90">
        <v>300000</v>
      </c>
    </row>
    <row r="91" spans="1:16">
      <c r="A91" s="142">
        <v>37959</v>
      </c>
      <c r="B91" s="142">
        <v>37963</v>
      </c>
      <c r="C91">
        <v>5</v>
      </c>
      <c r="D91" s="144">
        <v>0.29166666666666669</v>
      </c>
      <c r="E91" s="144">
        <v>0.29166666666666669</v>
      </c>
      <c r="F91">
        <v>7</v>
      </c>
      <c r="G91">
        <v>7</v>
      </c>
      <c r="H91" s="145">
        <v>37959.291666666664</v>
      </c>
      <c r="I91" s="145">
        <v>37963.291666666664</v>
      </c>
      <c r="J91" s="143">
        <v>4</v>
      </c>
      <c r="K91">
        <v>96</v>
      </c>
      <c r="L91" t="s">
        <v>29</v>
      </c>
      <c r="M91" t="s">
        <v>133</v>
      </c>
      <c r="N91" t="s">
        <v>43</v>
      </c>
      <c r="O91">
        <v>175</v>
      </c>
      <c r="P91">
        <v>200000</v>
      </c>
    </row>
    <row r="92" spans="1:16">
      <c r="A92" s="142">
        <v>37959</v>
      </c>
      <c r="B92" s="142">
        <v>37962</v>
      </c>
      <c r="C92">
        <v>4</v>
      </c>
      <c r="D92" s="144">
        <v>0.94027777777777777</v>
      </c>
      <c r="E92" s="144">
        <v>0.35416666666666669</v>
      </c>
      <c r="F92">
        <v>22</v>
      </c>
      <c r="G92">
        <v>8</v>
      </c>
      <c r="H92" s="145">
        <v>37959.94027777778</v>
      </c>
      <c r="I92" s="145">
        <v>37962.354166666664</v>
      </c>
      <c r="J92" s="143">
        <v>2.4138888888888888</v>
      </c>
      <c r="K92">
        <v>58</v>
      </c>
      <c r="L92" t="s">
        <v>19</v>
      </c>
      <c r="M92" t="s">
        <v>159</v>
      </c>
      <c r="N92" t="s">
        <v>12</v>
      </c>
      <c r="O92">
        <v>325</v>
      </c>
      <c r="P92">
        <v>6</v>
      </c>
    </row>
    <row r="93" spans="1:16">
      <c r="A93" s="142">
        <v>37959</v>
      </c>
      <c r="B93" s="142">
        <v>37962</v>
      </c>
      <c r="C93">
        <v>4</v>
      </c>
      <c r="D93" s="144">
        <v>0.94027777777777777</v>
      </c>
      <c r="E93" s="144">
        <v>0.35416666666666669</v>
      </c>
      <c r="F93">
        <v>22</v>
      </c>
      <c r="G93">
        <v>8</v>
      </c>
      <c r="H93" s="145">
        <v>37959.94027777778</v>
      </c>
      <c r="I93" s="145">
        <v>37962.354166666664</v>
      </c>
      <c r="J93" s="143">
        <v>2.4138888888888888</v>
      </c>
      <c r="K93">
        <v>58</v>
      </c>
      <c r="L93" t="s">
        <v>19</v>
      </c>
      <c r="M93" t="s">
        <v>122</v>
      </c>
      <c r="N93" t="s">
        <v>12</v>
      </c>
      <c r="O93">
        <v>325</v>
      </c>
      <c r="P93">
        <v>6</v>
      </c>
    </row>
    <row r="94" spans="1:16">
      <c r="A94" s="142">
        <v>37960</v>
      </c>
      <c r="B94" s="142">
        <v>37960</v>
      </c>
      <c r="C94">
        <v>1</v>
      </c>
      <c r="D94" s="144">
        <v>0.20069444444444445</v>
      </c>
      <c r="E94" s="144">
        <v>0.2673611111111111</v>
      </c>
      <c r="F94">
        <v>4</v>
      </c>
      <c r="G94">
        <v>6</v>
      </c>
      <c r="H94" s="145">
        <v>37960.200694444444</v>
      </c>
      <c r="I94" s="145">
        <v>37960.267361111109</v>
      </c>
      <c r="J94" s="143">
        <v>6.6666666666666666E-2</v>
      </c>
      <c r="K94">
        <v>2</v>
      </c>
      <c r="L94" t="s">
        <v>45</v>
      </c>
      <c r="M94" t="s">
        <v>9</v>
      </c>
      <c r="N94" t="s">
        <v>154</v>
      </c>
      <c r="O94">
        <v>27</v>
      </c>
      <c r="P94">
        <v>16500</v>
      </c>
    </row>
    <row r="95" spans="1:16">
      <c r="A95" s="142">
        <v>37960</v>
      </c>
      <c r="B95" s="142">
        <v>37960</v>
      </c>
      <c r="C95">
        <v>1</v>
      </c>
      <c r="D95" s="144">
        <v>0.29166666666666669</v>
      </c>
      <c r="E95" s="144">
        <v>0.83333333333333337</v>
      </c>
      <c r="F95">
        <v>7</v>
      </c>
      <c r="G95">
        <v>20</v>
      </c>
      <c r="H95" s="145">
        <v>37960.291666666664</v>
      </c>
      <c r="I95" s="145">
        <v>37960.833333333336</v>
      </c>
      <c r="J95" s="143">
        <v>0.54166666666666663</v>
      </c>
      <c r="K95">
        <v>13</v>
      </c>
      <c r="L95" t="s">
        <v>19</v>
      </c>
      <c r="M95" t="s">
        <v>159</v>
      </c>
      <c r="N95" t="s">
        <v>154</v>
      </c>
      <c r="O95">
        <v>7</v>
      </c>
      <c r="P95">
        <v>1</v>
      </c>
    </row>
    <row r="96" spans="1:16">
      <c r="A96" s="142">
        <v>37960</v>
      </c>
      <c r="B96" s="142">
        <v>37960</v>
      </c>
      <c r="C96">
        <v>1</v>
      </c>
      <c r="D96" s="144">
        <v>0.29166666666666669</v>
      </c>
      <c r="E96" s="144">
        <v>0.83333333333333337</v>
      </c>
      <c r="F96">
        <v>7</v>
      </c>
      <c r="G96">
        <v>20</v>
      </c>
      <c r="H96" s="145">
        <v>37960.291666666664</v>
      </c>
      <c r="I96" s="145">
        <v>37960.833333333336</v>
      </c>
      <c r="J96" s="143">
        <v>0.54166666666666663</v>
      </c>
      <c r="K96">
        <v>13</v>
      </c>
      <c r="L96" t="s">
        <v>19</v>
      </c>
      <c r="M96" t="s">
        <v>122</v>
      </c>
      <c r="N96" t="s">
        <v>154</v>
      </c>
      <c r="O96">
        <v>7</v>
      </c>
      <c r="P96">
        <v>1</v>
      </c>
    </row>
    <row r="97" spans="1:16">
      <c r="A97" s="142">
        <v>37975</v>
      </c>
      <c r="B97" s="142">
        <v>37976</v>
      </c>
      <c r="C97">
        <v>2</v>
      </c>
      <c r="D97" s="144">
        <v>0.66041666666666665</v>
      </c>
      <c r="E97" s="144">
        <v>0.98958333333333337</v>
      </c>
      <c r="F97">
        <v>15</v>
      </c>
      <c r="G97">
        <v>23</v>
      </c>
      <c r="H97" s="145">
        <v>37975.660416666666</v>
      </c>
      <c r="I97" s="145">
        <v>37976.989583333336</v>
      </c>
      <c r="J97" s="143">
        <v>1.3291666666666666</v>
      </c>
      <c r="K97">
        <v>32</v>
      </c>
      <c r="L97" t="s">
        <v>29</v>
      </c>
      <c r="M97" t="s">
        <v>3</v>
      </c>
      <c r="N97" t="s">
        <v>154</v>
      </c>
      <c r="O97">
        <v>150</v>
      </c>
      <c r="P97">
        <v>120000</v>
      </c>
    </row>
    <row r="98" spans="1:16">
      <c r="A98" s="142">
        <v>37977</v>
      </c>
      <c r="B98" s="142">
        <v>37977</v>
      </c>
      <c r="C98">
        <v>1</v>
      </c>
      <c r="D98" s="144">
        <v>0.46875</v>
      </c>
      <c r="E98" s="144">
        <v>0.46944444444444444</v>
      </c>
      <c r="F98">
        <v>11</v>
      </c>
      <c r="G98">
        <v>11</v>
      </c>
      <c r="H98" s="145">
        <v>37977.46875</v>
      </c>
      <c r="I98" s="145">
        <v>37977.469444444447</v>
      </c>
      <c r="J98" s="143">
        <v>6.9444444444444447E-4</v>
      </c>
      <c r="K98">
        <v>0</v>
      </c>
      <c r="L98" t="s">
        <v>29</v>
      </c>
      <c r="M98" t="s">
        <v>3</v>
      </c>
      <c r="N98" t="s">
        <v>46</v>
      </c>
      <c r="O98">
        <v>220</v>
      </c>
      <c r="P98">
        <v>109750</v>
      </c>
    </row>
    <row r="99" spans="1:16">
      <c r="A99" s="142">
        <v>37983</v>
      </c>
      <c r="B99" s="142">
        <v>37987</v>
      </c>
      <c r="C99">
        <v>5</v>
      </c>
      <c r="D99" s="144">
        <v>0.875</v>
      </c>
      <c r="E99" s="144">
        <v>0.47916666666666669</v>
      </c>
      <c r="F99">
        <v>21</v>
      </c>
      <c r="G99">
        <v>11</v>
      </c>
      <c r="H99" s="145">
        <v>37983.875</v>
      </c>
      <c r="I99" s="145">
        <v>37987.479166666664</v>
      </c>
      <c r="J99" s="143">
        <v>3.6041666666666665</v>
      </c>
      <c r="K99">
        <v>86</v>
      </c>
      <c r="L99" t="s">
        <v>29</v>
      </c>
      <c r="M99" t="s">
        <v>3</v>
      </c>
      <c r="N99" t="s">
        <v>11</v>
      </c>
      <c r="O99">
        <v>160</v>
      </c>
      <c r="P99">
        <v>241000</v>
      </c>
    </row>
    <row r="100" spans="1:16">
      <c r="A100" s="142">
        <v>37987</v>
      </c>
      <c r="B100" s="142">
        <v>37988</v>
      </c>
      <c r="C100">
        <v>2</v>
      </c>
      <c r="D100" s="144">
        <v>0.3125</v>
      </c>
      <c r="E100" s="144">
        <v>0.66666666666666663</v>
      </c>
      <c r="F100">
        <v>7</v>
      </c>
      <c r="G100">
        <v>16</v>
      </c>
      <c r="H100" s="145">
        <v>37987.3125</v>
      </c>
      <c r="I100" s="145">
        <v>37988.666666666664</v>
      </c>
      <c r="J100" s="143">
        <v>1.3541666666666667</v>
      </c>
      <c r="K100">
        <v>32</v>
      </c>
      <c r="L100" t="s">
        <v>29</v>
      </c>
      <c r="M100" t="s">
        <v>3</v>
      </c>
      <c r="N100" t="s">
        <v>11</v>
      </c>
      <c r="O100">
        <v>170</v>
      </c>
      <c r="P100">
        <v>263000</v>
      </c>
    </row>
    <row r="101" spans="1:16">
      <c r="A101" s="142">
        <v>37993</v>
      </c>
      <c r="B101" s="142">
        <v>37996</v>
      </c>
      <c r="C101">
        <v>4</v>
      </c>
      <c r="D101" s="144">
        <v>0</v>
      </c>
      <c r="E101" s="144">
        <v>0.70833333333333337</v>
      </c>
      <c r="F101">
        <v>0</v>
      </c>
      <c r="G101">
        <v>17</v>
      </c>
      <c r="H101" s="145">
        <v>37993</v>
      </c>
      <c r="I101" s="145">
        <v>37996.708333333336</v>
      </c>
      <c r="J101" s="143">
        <v>3.7083333333333335</v>
      </c>
      <c r="K101">
        <v>89</v>
      </c>
      <c r="L101" t="s">
        <v>29</v>
      </c>
      <c r="M101" t="s">
        <v>133</v>
      </c>
      <c r="N101" t="s">
        <v>47</v>
      </c>
      <c r="O101">
        <v>150</v>
      </c>
      <c r="P101">
        <v>145000</v>
      </c>
    </row>
    <row r="102" spans="1:16">
      <c r="A102" s="142">
        <v>37994</v>
      </c>
      <c r="B102" s="142">
        <v>37996</v>
      </c>
      <c r="C102">
        <v>3</v>
      </c>
      <c r="D102" s="144">
        <v>0.625</v>
      </c>
      <c r="E102" s="144">
        <v>0.79166666666666663</v>
      </c>
      <c r="F102">
        <v>15</v>
      </c>
      <c r="G102">
        <v>19</v>
      </c>
      <c r="H102" s="145">
        <v>37994.625</v>
      </c>
      <c r="I102" s="145">
        <v>37996.791666666664</v>
      </c>
      <c r="J102" s="143">
        <v>2.1666666666666665</v>
      </c>
      <c r="K102">
        <v>52</v>
      </c>
      <c r="L102" t="s">
        <v>18</v>
      </c>
      <c r="M102" t="s">
        <v>6</v>
      </c>
      <c r="N102" t="s">
        <v>167</v>
      </c>
      <c r="O102">
        <v>100</v>
      </c>
      <c r="P102">
        <v>18600</v>
      </c>
    </row>
    <row r="103" spans="1:16">
      <c r="A103" s="142">
        <v>38000</v>
      </c>
      <c r="B103" s="142">
        <v>38003</v>
      </c>
      <c r="C103">
        <v>4</v>
      </c>
      <c r="D103" s="144">
        <v>0.25</v>
      </c>
      <c r="E103" s="144">
        <v>0.5</v>
      </c>
      <c r="F103">
        <v>6</v>
      </c>
      <c r="G103">
        <v>12</v>
      </c>
      <c r="H103" s="145">
        <v>38000.25</v>
      </c>
      <c r="I103" s="145">
        <v>38003.5</v>
      </c>
      <c r="J103" s="143">
        <v>3.25</v>
      </c>
      <c r="K103">
        <v>78</v>
      </c>
      <c r="L103" t="s">
        <v>18</v>
      </c>
      <c r="M103" t="s">
        <v>6</v>
      </c>
      <c r="N103" t="s">
        <v>167</v>
      </c>
      <c r="O103">
        <v>100</v>
      </c>
      <c r="P103">
        <v>18600</v>
      </c>
    </row>
    <row r="104" spans="1:16">
      <c r="A104" s="142">
        <v>38012</v>
      </c>
      <c r="B104" s="142">
        <v>38014</v>
      </c>
      <c r="C104">
        <v>3</v>
      </c>
      <c r="D104" s="144">
        <v>0.41666666666666669</v>
      </c>
      <c r="E104" s="144">
        <v>0.33333333333333331</v>
      </c>
      <c r="F104">
        <v>10</v>
      </c>
      <c r="G104">
        <v>8</v>
      </c>
      <c r="H104" s="145">
        <v>38012.416666666664</v>
      </c>
      <c r="I104" s="145">
        <v>38014.333333333336</v>
      </c>
      <c r="J104" s="143">
        <v>1.9166666666666667</v>
      </c>
      <c r="K104">
        <v>46</v>
      </c>
      <c r="L104" t="s">
        <v>20</v>
      </c>
      <c r="M104" t="s">
        <v>25</v>
      </c>
      <c r="N104" t="s">
        <v>1</v>
      </c>
      <c r="O104">
        <v>600</v>
      </c>
      <c r="P104">
        <v>150000</v>
      </c>
    </row>
    <row r="105" spans="1:16">
      <c r="A105" s="142">
        <v>38012</v>
      </c>
      <c r="B105" s="142">
        <v>38013</v>
      </c>
      <c r="C105">
        <v>2</v>
      </c>
      <c r="D105" s="144">
        <v>0.58333333333333337</v>
      </c>
      <c r="E105" s="144">
        <v>0.83333333333333337</v>
      </c>
      <c r="F105">
        <v>14</v>
      </c>
      <c r="G105">
        <v>20</v>
      </c>
      <c r="H105" s="145">
        <v>38012.583333333336</v>
      </c>
      <c r="I105" s="145">
        <v>38013.833333333336</v>
      </c>
      <c r="J105" s="143">
        <v>1.25</v>
      </c>
      <c r="K105">
        <v>30</v>
      </c>
      <c r="L105" t="s">
        <v>20</v>
      </c>
      <c r="M105" t="s">
        <v>50</v>
      </c>
      <c r="N105" t="s">
        <v>1</v>
      </c>
      <c r="O105">
        <v>150</v>
      </c>
      <c r="P105">
        <v>30689</v>
      </c>
    </row>
    <row r="106" spans="1:16">
      <c r="A106" s="142">
        <v>38013</v>
      </c>
      <c r="B106" s="142">
        <v>38015</v>
      </c>
      <c r="C106">
        <v>3</v>
      </c>
      <c r="D106" s="144">
        <v>0.66666666666666663</v>
      </c>
      <c r="E106" s="144">
        <v>0.27083333333333331</v>
      </c>
      <c r="F106">
        <v>16</v>
      </c>
      <c r="G106">
        <v>6</v>
      </c>
      <c r="H106" s="145">
        <v>38013.666666666664</v>
      </c>
      <c r="I106" s="145">
        <v>38015.270833333336</v>
      </c>
      <c r="J106" s="143">
        <v>1.6041666666666667</v>
      </c>
      <c r="K106">
        <v>38</v>
      </c>
      <c r="L106" t="s">
        <v>20</v>
      </c>
      <c r="M106" t="s">
        <v>3</v>
      </c>
      <c r="N106" t="s">
        <v>1</v>
      </c>
      <c r="O106">
        <v>238</v>
      </c>
      <c r="P106">
        <v>4953</v>
      </c>
    </row>
    <row r="107" spans="1:16">
      <c r="A107" s="142">
        <v>38014</v>
      </c>
      <c r="B107" s="142">
        <v>38015</v>
      </c>
      <c r="C107">
        <v>2</v>
      </c>
      <c r="D107" s="144">
        <v>0.66666666666666663</v>
      </c>
      <c r="E107" s="144">
        <v>0.27083333333333331</v>
      </c>
      <c r="F107">
        <v>16</v>
      </c>
      <c r="G107">
        <v>6</v>
      </c>
      <c r="H107" s="145">
        <v>38014.666666666664</v>
      </c>
      <c r="I107" s="145">
        <v>38015.270833333336</v>
      </c>
      <c r="J107" s="143">
        <v>0.60416666666666663</v>
      </c>
      <c r="K107">
        <v>14</v>
      </c>
      <c r="L107" t="s">
        <v>20</v>
      </c>
      <c r="M107" t="s">
        <v>25</v>
      </c>
      <c r="N107" t="s">
        <v>1</v>
      </c>
      <c r="O107">
        <v>238</v>
      </c>
      <c r="P107">
        <v>4953</v>
      </c>
    </row>
    <row r="108" spans="1:16">
      <c r="A108" s="142">
        <v>38014</v>
      </c>
      <c r="B108" s="142">
        <v>38015</v>
      </c>
      <c r="C108">
        <v>2</v>
      </c>
      <c r="D108" s="144">
        <v>0.54791666666666672</v>
      </c>
      <c r="E108" s="144">
        <v>0.20833333333333334</v>
      </c>
      <c r="F108">
        <v>13</v>
      </c>
      <c r="G108">
        <v>5</v>
      </c>
      <c r="H108" s="145">
        <v>38014.54791666667</v>
      </c>
      <c r="I108" s="145">
        <v>38015.208333333336</v>
      </c>
      <c r="J108" s="143">
        <v>0.66041666666666665</v>
      </c>
      <c r="K108">
        <v>16</v>
      </c>
      <c r="L108" t="s">
        <v>21</v>
      </c>
      <c r="M108" t="s">
        <v>137</v>
      </c>
      <c r="N108" t="s">
        <v>1</v>
      </c>
      <c r="O108">
        <v>75</v>
      </c>
      <c r="P108">
        <v>17500</v>
      </c>
    </row>
    <row r="109" spans="1:16">
      <c r="A109" s="142">
        <v>38014</v>
      </c>
      <c r="B109" s="142">
        <v>38015</v>
      </c>
      <c r="C109">
        <v>2</v>
      </c>
      <c r="D109" s="144">
        <v>0.54791666666666672</v>
      </c>
      <c r="E109" s="144">
        <v>0.20833333333333334</v>
      </c>
      <c r="F109">
        <v>13</v>
      </c>
      <c r="G109">
        <v>5</v>
      </c>
      <c r="H109" s="145">
        <v>38014.54791666667</v>
      </c>
      <c r="I109" s="145">
        <v>38015.208333333336</v>
      </c>
      <c r="J109" s="143">
        <v>0.66041666666666665</v>
      </c>
      <c r="K109">
        <v>16</v>
      </c>
      <c r="L109" t="s">
        <v>21</v>
      </c>
      <c r="M109" t="s">
        <v>148</v>
      </c>
      <c r="N109" t="s">
        <v>1</v>
      </c>
      <c r="O109">
        <v>75</v>
      </c>
      <c r="P109">
        <v>17500</v>
      </c>
    </row>
    <row r="110" spans="1:16">
      <c r="A110" s="142">
        <v>38014</v>
      </c>
      <c r="B110" s="142">
        <v>38015</v>
      </c>
      <c r="C110">
        <v>2</v>
      </c>
      <c r="D110" s="144">
        <v>0.54791666666666672</v>
      </c>
      <c r="E110" s="144">
        <v>0.20833333333333334</v>
      </c>
      <c r="F110">
        <v>13</v>
      </c>
      <c r="G110">
        <v>5</v>
      </c>
      <c r="H110" s="145">
        <v>38014.54791666667</v>
      </c>
      <c r="I110" s="145">
        <v>38015.208333333336</v>
      </c>
      <c r="J110" s="143">
        <v>0.66041666666666665</v>
      </c>
      <c r="K110">
        <v>16</v>
      </c>
      <c r="L110" t="s">
        <v>21</v>
      </c>
      <c r="M110" t="s">
        <v>133</v>
      </c>
      <c r="N110" t="s">
        <v>1</v>
      </c>
      <c r="O110">
        <v>75</v>
      </c>
      <c r="P110">
        <v>17500</v>
      </c>
    </row>
    <row r="111" spans="1:16">
      <c r="A111" s="142">
        <v>38014</v>
      </c>
      <c r="B111" s="142">
        <v>38015</v>
      </c>
      <c r="C111">
        <v>2</v>
      </c>
      <c r="D111" s="144">
        <v>0.54791666666666672</v>
      </c>
      <c r="E111" s="144">
        <v>0.20833333333333334</v>
      </c>
      <c r="F111">
        <v>13</v>
      </c>
      <c r="G111">
        <v>5</v>
      </c>
      <c r="H111" s="145">
        <v>38014.54791666667</v>
      </c>
      <c r="I111" s="145">
        <v>38015.208333333336</v>
      </c>
      <c r="J111" s="143">
        <v>0.66041666666666665</v>
      </c>
      <c r="K111">
        <v>16</v>
      </c>
      <c r="L111" t="s">
        <v>21</v>
      </c>
      <c r="M111" t="s">
        <v>38</v>
      </c>
      <c r="N111" t="s">
        <v>1</v>
      </c>
      <c r="O111">
        <v>75</v>
      </c>
      <c r="P111">
        <v>17500</v>
      </c>
    </row>
    <row r="112" spans="1:16">
      <c r="A112" s="142">
        <v>38022</v>
      </c>
      <c r="B112" s="142">
        <v>38026</v>
      </c>
      <c r="C112">
        <v>5</v>
      </c>
      <c r="D112" s="144">
        <v>0.83333333333333337</v>
      </c>
      <c r="E112" s="144">
        <v>0.83333333333333337</v>
      </c>
      <c r="F112">
        <v>20</v>
      </c>
      <c r="G112">
        <v>20</v>
      </c>
      <c r="H112" s="145">
        <v>38022.833333333336</v>
      </c>
      <c r="I112" s="145">
        <v>38026.833333333336</v>
      </c>
      <c r="J112" s="143">
        <v>4</v>
      </c>
      <c r="K112">
        <v>96</v>
      </c>
      <c r="L112" t="s">
        <v>21</v>
      </c>
      <c r="M112" t="s">
        <v>137</v>
      </c>
      <c r="N112" t="s">
        <v>1</v>
      </c>
      <c r="O112">
        <v>15</v>
      </c>
      <c r="P112">
        <v>21864</v>
      </c>
    </row>
    <row r="113" spans="1:16">
      <c r="A113" s="142">
        <v>38022</v>
      </c>
      <c r="B113" s="142">
        <v>38026</v>
      </c>
      <c r="C113">
        <v>5</v>
      </c>
      <c r="D113" s="144">
        <v>0.83333333333333337</v>
      </c>
      <c r="E113" s="144">
        <v>0.83333333333333337</v>
      </c>
      <c r="F113">
        <v>20</v>
      </c>
      <c r="G113">
        <v>20</v>
      </c>
      <c r="H113" s="145">
        <v>38022.833333333336</v>
      </c>
      <c r="I113" s="145">
        <v>38026.833333333336</v>
      </c>
      <c r="J113" s="143">
        <v>4</v>
      </c>
      <c r="K113">
        <v>96</v>
      </c>
      <c r="L113" t="s">
        <v>21</v>
      </c>
      <c r="M113" t="s">
        <v>148</v>
      </c>
      <c r="N113" t="s">
        <v>1</v>
      </c>
      <c r="O113">
        <v>15</v>
      </c>
      <c r="P113">
        <v>21864</v>
      </c>
    </row>
    <row r="114" spans="1:16">
      <c r="A114" s="142">
        <v>38022</v>
      </c>
      <c r="B114" s="142">
        <v>38026</v>
      </c>
      <c r="C114">
        <v>5</v>
      </c>
      <c r="D114" s="144">
        <v>0.83333333333333337</v>
      </c>
      <c r="E114" s="144">
        <v>0.83333333333333337</v>
      </c>
      <c r="F114">
        <v>20</v>
      </c>
      <c r="G114">
        <v>20</v>
      </c>
      <c r="H114" s="145">
        <v>38022.833333333336</v>
      </c>
      <c r="I114" s="145">
        <v>38026.833333333336</v>
      </c>
      <c r="J114" s="143">
        <v>4</v>
      </c>
      <c r="K114">
        <v>96</v>
      </c>
      <c r="L114" t="s">
        <v>21</v>
      </c>
      <c r="M114" t="s">
        <v>133</v>
      </c>
      <c r="N114" t="s">
        <v>1</v>
      </c>
      <c r="O114">
        <v>15</v>
      </c>
      <c r="P114">
        <v>21864</v>
      </c>
    </row>
    <row r="115" spans="1:16">
      <c r="A115" s="142">
        <v>38022</v>
      </c>
      <c r="B115" s="142">
        <v>38026</v>
      </c>
      <c r="C115">
        <v>5</v>
      </c>
      <c r="D115" s="144">
        <v>0.83333333333333337</v>
      </c>
      <c r="E115" s="144">
        <v>0.83333333333333337</v>
      </c>
      <c r="F115">
        <v>20</v>
      </c>
      <c r="G115">
        <v>20</v>
      </c>
      <c r="H115" s="145">
        <v>38022.833333333336</v>
      </c>
      <c r="I115" s="145">
        <v>38026.833333333336</v>
      </c>
      <c r="J115" s="143">
        <v>4</v>
      </c>
      <c r="K115">
        <v>96</v>
      </c>
      <c r="L115" t="s">
        <v>21</v>
      </c>
      <c r="M115" t="s">
        <v>38</v>
      </c>
      <c r="N115" t="s">
        <v>1</v>
      </c>
      <c r="O115">
        <v>15</v>
      </c>
      <c r="P115">
        <v>21864</v>
      </c>
    </row>
    <row r="116" spans="1:16">
      <c r="A116" s="142">
        <v>38031</v>
      </c>
      <c r="B116" s="142">
        <v>38033</v>
      </c>
      <c r="C116">
        <v>3</v>
      </c>
      <c r="D116" s="144">
        <v>0.83333333333333337</v>
      </c>
      <c r="E116" s="144">
        <v>0.5</v>
      </c>
      <c r="F116">
        <v>20</v>
      </c>
      <c r="G116">
        <v>12</v>
      </c>
      <c r="H116" s="145">
        <v>38031.833333333336</v>
      </c>
      <c r="I116" s="145">
        <v>38033.5</v>
      </c>
      <c r="J116" s="143">
        <v>1.6666666666666667</v>
      </c>
      <c r="K116">
        <v>40</v>
      </c>
      <c r="L116" t="s">
        <v>18</v>
      </c>
      <c r="M116" t="s">
        <v>6</v>
      </c>
      <c r="N116" t="s">
        <v>167</v>
      </c>
      <c r="O116">
        <v>30</v>
      </c>
      <c r="P116">
        <v>18600</v>
      </c>
    </row>
    <row r="117" spans="1:16">
      <c r="A117" s="142">
        <v>38034</v>
      </c>
      <c r="B117" s="142">
        <v>38034</v>
      </c>
      <c r="C117">
        <v>1</v>
      </c>
      <c r="D117" s="144">
        <v>0.60069444444444442</v>
      </c>
      <c r="E117" s="144">
        <v>0.99791666666666667</v>
      </c>
      <c r="F117">
        <v>14</v>
      </c>
      <c r="G117">
        <v>23</v>
      </c>
      <c r="H117" s="145">
        <v>38034.600694444445</v>
      </c>
      <c r="I117" s="145">
        <v>38034.997916666667</v>
      </c>
      <c r="J117" s="143">
        <v>0.3972222222222222</v>
      </c>
      <c r="K117">
        <v>10</v>
      </c>
      <c r="L117" t="s">
        <v>29</v>
      </c>
      <c r="M117" t="s">
        <v>3</v>
      </c>
      <c r="N117" t="s">
        <v>167</v>
      </c>
      <c r="O117">
        <v>220</v>
      </c>
      <c r="P117">
        <v>0</v>
      </c>
    </row>
    <row r="118" spans="1:16">
      <c r="A118" s="142">
        <v>38042</v>
      </c>
      <c r="B118" s="142">
        <v>38043</v>
      </c>
      <c r="C118">
        <v>2</v>
      </c>
      <c r="D118" s="144">
        <v>6.9444444444444447E-4</v>
      </c>
      <c r="E118" s="144">
        <v>0.41666666666666669</v>
      </c>
      <c r="F118">
        <v>0</v>
      </c>
      <c r="G118">
        <v>10</v>
      </c>
      <c r="H118" s="145">
        <v>38042.000694444447</v>
      </c>
      <c r="I118" s="145">
        <v>38043.416666666664</v>
      </c>
      <c r="J118" s="143">
        <v>1.4159722222222222</v>
      </c>
      <c r="K118">
        <v>34</v>
      </c>
      <c r="L118" t="s">
        <v>29</v>
      </c>
      <c r="M118" t="s">
        <v>3</v>
      </c>
      <c r="N118" t="s">
        <v>11</v>
      </c>
      <c r="O118">
        <v>240</v>
      </c>
      <c r="P118">
        <v>505000</v>
      </c>
    </row>
    <row r="119" spans="1:16">
      <c r="A119" s="142">
        <v>38043</v>
      </c>
      <c r="B119" s="142">
        <v>38043</v>
      </c>
      <c r="C119">
        <v>1</v>
      </c>
      <c r="D119" s="144">
        <v>0</v>
      </c>
      <c r="E119" s="144">
        <v>6.25E-2</v>
      </c>
      <c r="F119">
        <v>0</v>
      </c>
      <c r="G119">
        <v>1</v>
      </c>
      <c r="H119" s="145">
        <v>38043</v>
      </c>
      <c r="I119" s="145">
        <v>38043.0625</v>
      </c>
      <c r="J119" s="143">
        <v>6.25E-2</v>
      </c>
      <c r="K119">
        <v>2</v>
      </c>
      <c r="L119" t="s">
        <v>20</v>
      </c>
      <c r="M119" t="s">
        <v>50</v>
      </c>
      <c r="N119" t="s">
        <v>4</v>
      </c>
      <c r="O119">
        <v>10</v>
      </c>
      <c r="P119">
        <v>47165</v>
      </c>
    </row>
    <row r="120" spans="1:16">
      <c r="A120" s="142">
        <v>38050</v>
      </c>
      <c r="B120" s="142">
        <v>38062</v>
      </c>
      <c r="C120">
        <v>13</v>
      </c>
      <c r="D120" s="144">
        <v>0.20833333333333334</v>
      </c>
      <c r="E120" s="144">
        <v>0.61458333333333337</v>
      </c>
      <c r="F120">
        <v>5</v>
      </c>
      <c r="G120">
        <v>14</v>
      </c>
      <c r="H120" s="145">
        <v>38050.208333333336</v>
      </c>
      <c r="I120" s="145">
        <v>38062.614583333336</v>
      </c>
      <c r="J120" s="143">
        <v>12.40625</v>
      </c>
      <c r="K120">
        <v>298</v>
      </c>
      <c r="L120" t="s">
        <v>23</v>
      </c>
      <c r="M120" t="s">
        <v>36</v>
      </c>
      <c r="N120" t="s">
        <v>43</v>
      </c>
      <c r="O120">
        <v>300</v>
      </c>
      <c r="P120">
        <v>63000</v>
      </c>
    </row>
    <row r="121" spans="1:16">
      <c r="A121" s="142">
        <v>38053</v>
      </c>
      <c r="B121" s="142">
        <v>38055</v>
      </c>
      <c r="C121">
        <v>3</v>
      </c>
      <c r="D121" s="144">
        <v>0.77083333333333337</v>
      </c>
      <c r="E121" s="144">
        <v>0.33333333333333331</v>
      </c>
      <c r="F121">
        <v>18</v>
      </c>
      <c r="G121">
        <v>8</v>
      </c>
      <c r="H121" s="145">
        <v>38053.770833333336</v>
      </c>
      <c r="I121" s="145">
        <v>38055.333333333336</v>
      </c>
      <c r="J121" s="143">
        <v>1.5625</v>
      </c>
      <c r="K121">
        <v>38</v>
      </c>
      <c r="L121" t="s">
        <v>20</v>
      </c>
      <c r="M121" t="s">
        <v>3</v>
      </c>
      <c r="N121" t="s">
        <v>4</v>
      </c>
      <c r="O121">
        <v>500</v>
      </c>
      <c r="P121">
        <v>10300</v>
      </c>
    </row>
    <row r="122" spans="1:16">
      <c r="A122" s="142">
        <v>38053</v>
      </c>
      <c r="B122" s="142">
        <v>38055</v>
      </c>
      <c r="C122">
        <v>3</v>
      </c>
      <c r="D122" s="144">
        <v>0.77083333333333337</v>
      </c>
      <c r="E122" s="144">
        <v>0.33333333333333331</v>
      </c>
      <c r="F122">
        <v>18</v>
      </c>
      <c r="G122">
        <v>8</v>
      </c>
      <c r="H122" s="145">
        <v>38053.770833333336</v>
      </c>
      <c r="I122" s="145">
        <v>38055.333333333336</v>
      </c>
      <c r="J122" s="143">
        <v>1.5625</v>
      </c>
      <c r="K122">
        <v>38</v>
      </c>
      <c r="L122" t="s">
        <v>20</v>
      </c>
      <c r="M122" t="s">
        <v>25</v>
      </c>
      <c r="N122" t="s">
        <v>4</v>
      </c>
      <c r="O122">
        <v>500</v>
      </c>
      <c r="P122">
        <v>10300</v>
      </c>
    </row>
    <row r="123" spans="1:16">
      <c r="A123" s="142">
        <v>38054</v>
      </c>
      <c r="B123" s="142">
        <v>38054</v>
      </c>
      <c r="C123">
        <v>1</v>
      </c>
      <c r="D123" s="144">
        <v>0.76527777777777772</v>
      </c>
      <c r="E123" s="144">
        <v>0.78819444444444442</v>
      </c>
      <c r="F123">
        <v>18</v>
      </c>
      <c r="G123">
        <v>18</v>
      </c>
      <c r="H123" s="145">
        <v>38054.765277777777</v>
      </c>
      <c r="I123" s="145">
        <v>38054.788194444445</v>
      </c>
      <c r="J123" s="143">
        <v>2.2916666666666665E-2</v>
      </c>
      <c r="K123">
        <v>1</v>
      </c>
      <c r="L123" t="s">
        <v>29</v>
      </c>
      <c r="M123" t="s">
        <v>3</v>
      </c>
      <c r="N123" t="s">
        <v>167</v>
      </c>
      <c r="O123">
        <v>300</v>
      </c>
      <c r="P123">
        <v>70000</v>
      </c>
    </row>
    <row r="124" spans="1:16">
      <c r="A124" s="142">
        <v>38063</v>
      </c>
      <c r="B124" s="142">
        <v>38063</v>
      </c>
      <c r="C124">
        <v>1</v>
      </c>
      <c r="D124" s="144">
        <v>0.56041666666666667</v>
      </c>
      <c r="E124" s="144">
        <v>0.58750000000000002</v>
      </c>
      <c r="F124">
        <v>13</v>
      </c>
      <c r="G124">
        <v>14</v>
      </c>
      <c r="H124" s="145">
        <v>38063.560416666667</v>
      </c>
      <c r="I124" s="145">
        <v>38063.587500000001</v>
      </c>
      <c r="J124" s="143">
        <v>2.7083333333333334E-2</v>
      </c>
      <c r="K124">
        <v>1</v>
      </c>
      <c r="L124" t="s">
        <v>29</v>
      </c>
      <c r="M124" t="s">
        <v>36</v>
      </c>
      <c r="N124" t="s">
        <v>154</v>
      </c>
      <c r="O124">
        <v>300</v>
      </c>
      <c r="P124">
        <v>100000</v>
      </c>
    </row>
    <row r="125" spans="1:16">
      <c r="A125" s="142">
        <v>38087</v>
      </c>
      <c r="B125" s="142">
        <v>38088</v>
      </c>
      <c r="C125">
        <v>2</v>
      </c>
      <c r="D125" s="144">
        <v>0.83333333333333337</v>
      </c>
      <c r="E125" s="144">
        <v>0.66666666666666663</v>
      </c>
      <c r="F125">
        <v>20</v>
      </c>
      <c r="G125">
        <v>16</v>
      </c>
      <c r="H125" s="145">
        <v>38087.833333333336</v>
      </c>
      <c r="I125" s="145">
        <v>38088.666666666664</v>
      </c>
      <c r="J125" s="143">
        <v>0.83333333333333337</v>
      </c>
      <c r="K125">
        <v>20</v>
      </c>
      <c r="L125" t="s">
        <v>23</v>
      </c>
      <c r="M125" t="s">
        <v>36</v>
      </c>
      <c r="N125" t="s">
        <v>180</v>
      </c>
      <c r="O125">
        <v>100</v>
      </c>
      <c r="P125">
        <v>85000</v>
      </c>
    </row>
    <row r="126" spans="1:16">
      <c r="A126" s="142">
        <v>38089</v>
      </c>
      <c r="B126" s="142">
        <v>38089</v>
      </c>
      <c r="C126">
        <v>1</v>
      </c>
      <c r="D126" s="144">
        <v>0.22916666666666666</v>
      </c>
      <c r="E126" s="144">
        <v>0.42708333333333331</v>
      </c>
      <c r="F126">
        <v>5</v>
      </c>
      <c r="G126">
        <v>10</v>
      </c>
      <c r="H126" s="145">
        <v>38089.229166666664</v>
      </c>
      <c r="I126" s="145">
        <v>38089.427083333336</v>
      </c>
      <c r="J126" s="143">
        <v>0.19791666666666666</v>
      </c>
      <c r="K126">
        <v>5</v>
      </c>
      <c r="L126" t="s">
        <v>45</v>
      </c>
      <c r="M126" t="s">
        <v>9</v>
      </c>
      <c r="N126" t="s">
        <v>105</v>
      </c>
      <c r="O126">
        <v>250</v>
      </c>
      <c r="P126">
        <v>179000</v>
      </c>
    </row>
    <row r="127" spans="1:16">
      <c r="A127" s="142">
        <v>38104</v>
      </c>
      <c r="B127" s="142">
        <v>38107</v>
      </c>
      <c r="C127">
        <v>4</v>
      </c>
      <c r="D127" s="144">
        <v>0.52430555555555558</v>
      </c>
      <c r="E127" s="144">
        <v>0.5</v>
      </c>
      <c r="F127">
        <v>12</v>
      </c>
      <c r="G127">
        <v>12</v>
      </c>
      <c r="H127" s="145">
        <v>38104.524305555555</v>
      </c>
      <c r="I127" s="145">
        <v>38107.5</v>
      </c>
      <c r="J127" s="143">
        <v>2.9756944444444446</v>
      </c>
      <c r="K127">
        <v>71</v>
      </c>
      <c r="L127" t="s">
        <v>29</v>
      </c>
      <c r="M127" t="s">
        <v>155</v>
      </c>
      <c r="N127" t="s">
        <v>43</v>
      </c>
      <c r="O127">
        <v>300</v>
      </c>
      <c r="P127">
        <v>187000</v>
      </c>
    </row>
    <row r="128" spans="1:16">
      <c r="A128" s="142">
        <v>38110</v>
      </c>
      <c r="B128" s="142">
        <v>38110</v>
      </c>
      <c r="C128">
        <v>1</v>
      </c>
      <c r="D128" s="144">
        <v>0.60416666666666663</v>
      </c>
      <c r="E128" s="144">
        <v>0.79166666666666663</v>
      </c>
      <c r="F128">
        <v>14</v>
      </c>
      <c r="G128">
        <v>19</v>
      </c>
      <c r="H128" s="145">
        <v>38110.604166666664</v>
      </c>
      <c r="I128" s="145">
        <v>38110.791666666664</v>
      </c>
      <c r="J128" s="143">
        <v>0.1875</v>
      </c>
      <c r="K128">
        <v>4</v>
      </c>
      <c r="L128" t="s">
        <v>29</v>
      </c>
      <c r="M128" t="s">
        <v>3</v>
      </c>
      <c r="N128" t="s">
        <v>53</v>
      </c>
      <c r="O128">
        <v>662</v>
      </c>
      <c r="P128">
        <v>940</v>
      </c>
    </row>
    <row r="129" spans="1:16">
      <c r="A129" s="142">
        <v>38118</v>
      </c>
      <c r="B129" s="142">
        <v>38118</v>
      </c>
      <c r="C129">
        <v>1</v>
      </c>
      <c r="D129" s="144">
        <v>0.64583333333333337</v>
      </c>
      <c r="E129" s="144">
        <v>0.75</v>
      </c>
      <c r="F129">
        <v>15</v>
      </c>
      <c r="G129">
        <v>18</v>
      </c>
      <c r="H129" s="145">
        <v>38118.645833333336</v>
      </c>
      <c r="I129" s="145">
        <v>38118.75</v>
      </c>
      <c r="J129" s="143">
        <v>0.10416666666666667</v>
      </c>
      <c r="K129">
        <v>2</v>
      </c>
      <c r="L129" t="s">
        <v>23</v>
      </c>
      <c r="M129" t="s">
        <v>36</v>
      </c>
      <c r="N129" t="s">
        <v>180</v>
      </c>
      <c r="O129">
        <v>85</v>
      </c>
      <c r="P129">
        <v>62500</v>
      </c>
    </row>
    <row r="130" spans="1:16">
      <c r="A130" s="142">
        <v>38128</v>
      </c>
      <c r="B130" s="142">
        <v>38131</v>
      </c>
      <c r="C130">
        <v>4</v>
      </c>
      <c r="D130" s="144">
        <v>8.3333333333333329E-2</v>
      </c>
      <c r="E130" s="144">
        <v>0</v>
      </c>
      <c r="F130">
        <v>2</v>
      </c>
      <c r="G130">
        <v>0</v>
      </c>
      <c r="H130" s="145">
        <v>38128.083333333336</v>
      </c>
      <c r="I130" s="145">
        <v>38131</v>
      </c>
      <c r="J130" s="143">
        <v>2.9166666666666665</v>
      </c>
      <c r="K130">
        <v>70</v>
      </c>
      <c r="L130" t="s">
        <v>17</v>
      </c>
      <c r="M130" t="s">
        <v>35</v>
      </c>
      <c r="N130" t="s">
        <v>180</v>
      </c>
      <c r="O130">
        <v>263</v>
      </c>
      <c r="P130">
        <v>281000</v>
      </c>
    </row>
    <row r="131" spans="1:16">
      <c r="A131" s="142">
        <v>38128</v>
      </c>
      <c r="B131" s="142">
        <v>38131</v>
      </c>
      <c r="C131">
        <v>4</v>
      </c>
      <c r="D131" s="144">
        <v>8.3333333333333329E-2</v>
      </c>
      <c r="E131" s="144">
        <v>0</v>
      </c>
      <c r="F131">
        <v>2</v>
      </c>
      <c r="G131">
        <v>0</v>
      </c>
      <c r="H131" s="145">
        <v>38128.083333333336</v>
      </c>
      <c r="I131" s="145">
        <v>38131</v>
      </c>
      <c r="J131" s="143">
        <v>2.9166666666666665</v>
      </c>
      <c r="K131">
        <v>70</v>
      </c>
      <c r="L131" t="s">
        <v>17</v>
      </c>
      <c r="M131" t="s">
        <v>35</v>
      </c>
      <c r="N131" t="s">
        <v>180</v>
      </c>
      <c r="O131">
        <v>177</v>
      </c>
      <c r="P131">
        <v>127000</v>
      </c>
    </row>
    <row r="132" spans="1:16">
      <c r="A132" s="142">
        <v>38128</v>
      </c>
      <c r="B132" s="142">
        <v>38132</v>
      </c>
      <c r="C132">
        <v>5</v>
      </c>
      <c r="D132" s="144">
        <v>0.22916666666666666</v>
      </c>
      <c r="E132" s="144">
        <v>0</v>
      </c>
      <c r="F132">
        <v>5</v>
      </c>
      <c r="G132">
        <v>0</v>
      </c>
      <c r="H132" s="145">
        <v>38128.229166666664</v>
      </c>
      <c r="I132" s="145">
        <v>38132</v>
      </c>
      <c r="J132" s="143">
        <v>3.7708333333333335</v>
      </c>
      <c r="K132">
        <v>90</v>
      </c>
      <c r="L132" t="s">
        <v>21</v>
      </c>
      <c r="M132" t="s">
        <v>38</v>
      </c>
      <c r="N132" t="s">
        <v>182</v>
      </c>
      <c r="O132">
        <v>41</v>
      </c>
      <c r="P132">
        <v>56338</v>
      </c>
    </row>
    <row r="133" spans="1:16">
      <c r="A133" s="142">
        <v>38128</v>
      </c>
      <c r="B133" s="142">
        <v>38132</v>
      </c>
      <c r="C133">
        <v>5</v>
      </c>
      <c r="D133" s="144">
        <v>0.22916666666666666</v>
      </c>
      <c r="E133" s="144">
        <v>0</v>
      </c>
      <c r="F133">
        <v>5</v>
      </c>
      <c r="G133">
        <v>0</v>
      </c>
      <c r="H133" s="145">
        <v>38128.229166666664</v>
      </c>
      <c r="I133" s="145">
        <v>38132</v>
      </c>
      <c r="J133" s="143">
        <v>3.7708333333333335</v>
      </c>
      <c r="K133">
        <v>90</v>
      </c>
      <c r="L133" t="s">
        <v>21</v>
      </c>
      <c r="M133" t="s">
        <v>148</v>
      </c>
      <c r="N133" t="s">
        <v>182</v>
      </c>
      <c r="O133">
        <v>41</v>
      </c>
      <c r="P133">
        <v>56338</v>
      </c>
    </row>
    <row r="134" spans="1:16">
      <c r="A134" s="142">
        <v>38128</v>
      </c>
      <c r="B134" s="142">
        <v>38132</v>
      </c>
      <c r="C134">
        <v>5</v>
      </c>
      <c r="D134" s="144">
        <v>0.22916666666666666</v>
      </c>
      <c r="E134" s="144">
        <v>0</v>
      </c>
      <c r="F134">
        <v>5</v>
      </c>
      <c r="G134">
        <v>0</v>
      </c>
      <c r="H134" s="145">
        <v>38128.229166666664</v>
      </c>
      <c r="I134" s="145">
        <v>38132</v>
      </c>
      <c r="J134" s="143">
        <v>3.7708333333333335</v>
      </c>
      <c r="K134">
        <v>90</v>
      </c>
      <c r="L134" t="s">
        <v>21</v>
      </c>
      <c r="M134" t="s">
        <v>137</v>
      </c>
      <c r="N134" t="s">
        <v>182</v>
      </c>
      <c r="O134">
        <v>41</v>
      </c>
      <c r="P134">
        <v>56338</v>
      </c>
    </row>
    <row r="135" spans="1:16">
      <c r="A135" s="142">
        <v>38128</v>
      </c>
      <c r="B135" s="142">
        <v>38132</v>
      </c>
      <c r="C135">
        <v>5</v>
      </c>
      <c r="D135" s="144">
        <v>0.22916666666666666</v>
      </c>
      <c r="E135" s="144">
        <v>0</v>
      </c>
      <c r="F135">
        <v>5</v>
      </c>
      <c r="G135">
        <v>0</v>
      </c>
      <c r="H135" s="145">
        <v>38128.229166666664</v>
      </c>
      <c r="I135" s="145">
        <v>38132</v>
      </c>
      <c r="J135" s="143">
        <v>3.7708333333333335</v>
      </c>
      <c r="K135">
        <v>90</v>
      </c>
      <c r="L135" t="s">
        <v>21</v>
      </c>
      <c r="M135" t="s">
        <v>133</v>
      </c>
      <c r="N135" t="s">
        <v>182</v>
      </c>
      <c r="O135">
        <v>41</v>
      </c>
      <c r="P135">
        <v>56338</v>
      </c>
    </row>
    <row r="136" spans="1:16">
      <c r="A136" s="142">
        <v>38128</v>
      </c>
      <c r="B136" s="142">
        <v>38133</v>
      </c>
      <c r="C136">
        <v>6</v>
      </c>
      <c r="D136" s="144">
        <v>0.45833333333333331</v>
      </c>
      <c r="E136" s="144">
        <v>0.875</v>
      </c>
      <c r="F136">
        <v>11</v>
      </c>
      <c r="G136">
        <v>21</v>
      </c>
      <c r="H136" s="145">
        <v>38128.458333333336</v>
      </c>
      <c r="I136" s="145">
        <v>38133.875</v>
      </c>
      <c r="J136" s="143">
        <v>5.416666666666667</v>
      </c>
      <c r="K136">
        <v>130</v>
      </c>
      <c r="L136" t="s">
        <v>17</v>
      </c>
      <c r="M136" t="s">
        <v>122</v>
      </c>
      <c r="N136" t="s">
        <v>180</v>
      </c>
      <c r="O136">
        <v>303</v>
      </c>
      <c r="P136">
        <v>122600</v>
      </c>
    </row>
    <row r="137" spans="1:16">
      <c r="A137" s="142">
        <v>38128</v>
      </c>
      <c r="B137" s="142">
        <v>38132</v>
      </c>
      <c r="C137">
        <v>5</v>
      </c>
      <c r="D137" s="144">
        <v>0.54166666666666663</v>
      </c>
      <c r="E137" s="144">
        <v>0.5</v>
      </c>
      <c r="F137">
        <v>13</v>
      </c>
      <c r="G137">
        <v>12</v>
      </c>
      <c r="H137" s="145">
        <v>38128.541666666664</v>
      </c>
      <c r="I137" s="145">
        <v>38132.5</v>
      </c>
      <c r="J137" s="143">
        <v>3.9583333333333335</v>
      </c>
      <c r="K137">
        <v>95</v>
      </c>
      <c r="L137" t="s">
        <v>17</v>
      </c>
      <c r="M137" t="s">
        <v>122</v>
      </c>
      <c r="N137" t="s">
        <v>180</v>
      </c>
      <c r="O137">
        <v>200</v>
      </c>
      <c r="P137">
        <v>248209</v>
      </c>
    </row>
    <row r="138" spans="1:16">
      <c r="A138" s="142">
        <v>38128</v>
      </c>
      <c r="B138" s="142">
        <v>38131</v>
      </c>
      <c r="C138">
        <v>4</v>
      </c>
      <c r="D138" s="144">
        <v>0.66666666666666663</v>
      </c>
      <c r="E138" s="144">
        <v>0.83333333333333337</v>
      </c>
      <c r="F138">
        <v>16</v>
      </c>
      <c r="G138">
        <v>20</v>
      </c>
      <c r="H138" s="145">
        <v>38128.666666666664</v>
      </c>
      <c r="I138" s="145">
        <v>38131.833333333336</v>
      </c>
      <c r="J138" s="143">
        <v>3.1666666666666665</v>
      </c>
      <c r="K138">
        <v>76</v>
      </c>
      <c r="L138" t="s">
        <v>17</v>
      </c>
      <c r="M138" t="s">
        <v>122</v>
      </c>
      <c r="N138" t="s">
        <v>180</v>
      </c>
      <c r="O138">
        <v>630</v>
      </c>
      <c r="P138">
        <v>250000</v>
      </c>
    </row>
    <row r="139" spans="1:16">
      <c r="A139" s="142">
        <v>38135</v>
      </c>
      <c r="B139" s="142">
        <v>38138</v>
      </c>
      <c r="C139">
        <v>4</v>
      </c>
      <c r="D139" s="144">
        <v>0.5</v>
      </c>
      <c r="E139" s="144">
        <v>0</v>
      </c>
      <c r="F139">
        <v>12</v>
      </c>
      <c r="G139">
        <v>0</v>
      </c>
      <c r="H139" s="145">
        <v>38135.5</v>
      </c>
      <c r="I139" s="145">
        <v>38138</v>
      </c>
      <c r="J139" s="143">
        <v>2.5</v>
      </c>
      <c r="K139">
        <v>60</v>
      </c>
      <c r="L139" t="s">
        <v>45</v>
      </c>
      <c r="M139" t="s">
        <v>9</v>
      </c>
      <c r="N139" t="s">
        <v>55</v>
      </c>
      <c r="O139">
        <v>0</v>
      </c>
      <c r="P139">
        <v>0</v>
      </c>
    </row>
    <row r="140" spans="1:16">
      <c r="A140" s="142">
        <v>38135</v>
      </c>
      <c r="B140" s="142">
        <v>38138</v>
      </c>
      <c r="C140">
        <v>4</v>
      </c>
      <c r="D140" s="144">
        <v>0.5</v>
      </c>
      <c r="E140" s="144">
        <v>0</v>
      </c>
      <c r="F140">
        <v>12</v>
      </c>
      <c r="G140">
        <v>0</v>
      </c>
      <c r="H140" s="145">
        <v>38135.5</v>
      </c>
      <c r="I140" s="145">
        <v>38138</v>
      </c>
      <c r="J140" s="143">
        <v>2.5</v>
      </c>
      <c r="K140">
        <v>60</v>
      </c>
      <c r="L140" t="s">
        <v>45</v>
      </c>
      <c r="M140" t="s">
        <v>9</v>
      </c>
      <c r="N140" t="s">
        <v>55</v>
      </c>
      <c r="O140">
        <v>0</v>
      </c>
      <c r="P140">
        <v>0</v>
      </c>
    </row>
    <row r="141" spans="1:16">
      <c r="A141" s="142">
        <v>38135</v>
      </c>
      <c r="B141" s="142">
        <v>38138</v>
      </c>
      <c r="C141">
        <v>4</v>
      </c>
      <c r="D141" s="144">
        <v>0.5</v>
      </c>
      <c r="E141" s="144">
        <v>0</v>
      </c>
      <c r="F141">
        <v>12</v>
      </c>
      <c r="G141">
        <v>0</v>
      </c>
      <c r="H141" s="145">
        <v>38135.5</v>
      </c>
      <c r="I141" s="145">
        <v>38138</v>
      </c>
      <c r="J141" s="143">
        <v>2.5</v>
      </c>
      <c r="K141">
        <v>60</v>
      </c>
      <c r="L141" t="s">
        <v>45</v>
      </c>
      <c r="M141" t="s">
        <v>9</v>
      </c>
      <c r="N141" t="s">
        <v>55</v>
      </c>
      <c r="O141">
        <v>0</v>
      </c>
      <c r="P141">
        <v>0</v>
      </c>
    </row>
    <row r="142" spans="1:16">
      <c r="A142" s="142">
        <v>38139</v>
      </c>
      <c r="B142" s="142">
        <v>38140</v>
      </c>
      <c r="C142">
        <v>2</v>
      </c>
      <c r="D142" s="144">
        <v>0.70833333333333337</v>
      </c>
      <c r="E142" s="144">
        <v>4.1666666666666664E-2</v>
      </c>
      <c r="F142">
        <v>17</v>
      </c>
      <c r="G142">
        <v>1</v>
      </c>
      <c r="H142" s="145">
        <v>38139.708333333336</v>
      </c>
      <c r="I142" s="145">
        <v>38140.041666666664</v>
      </c>
      <c r="J142" s="143">
        <v>0.33333333333333331</v>
      </c>
      <c r="K142">
        <v>8</v>
      </c>
      <c r="L142" t="s">
        <v>23</v>
      </c>
      <c r="M142" t="s">
        <v>36</v>
      </c>
      <c r="N142" t="s">
        <v>180</v>
      </c>
      <c r="O142">
        <v>1900</v>
      </c>
      <c r="P142">
        <v>500000</v>
      </c>
    </row>
    <row r="143" spans="1:16">
      <c r="A143" s="142">
        <v>38140</v>
      </c>
      <c r="B143" s="142">
        <v>38145</v>
      </c>
      <c r="C143">
        <v>6</v>
      </c>
      <c r="D143" s="144">
        <v>7.3611111111111113E-2</v>
      </c>
      <c r="E143" s="144">
        <v>0.66666666666666663</v>
      </c>
      <c r="F143">
        <v>1</v>
      </c>
      <c r="G143">
        <v>16</v>
      </c>
      <c r="H143" s="145">
        <v>38140.073611111111</v>
      </c>
      <c r="I143" s="145">
        <v>38145.666666666664</v>
      </c>
      <c r="J143" s="143">
        <v>5.5930555555555559</v>
      </c>
      <c r="K143">
        <v>134</v>
      </c>
      <c r="L143" t="s">
        <v>17</v>
      </c>
      <c r="M143" t="s">
        <v>116</v>
      </c>
      <c r="N143" t="s">
        <v>180</v>
      </c>
      <c r="O143">
        <v>350</v>
      </c>
      <c r="P143">
        <v>59057</v>
      </c>
    </row>
    <row r="144" spans="1:16">
      <c r="A144" s="142">
        <v>38140</v>
      </c>
      <c r="B144" s="142">
        <v>38144</v>
      </c>
      <c r="C144">
        <v>5</v>
      </c>
      <c r="D144" s="144">
        <v>0.1076388888888889</v>
      </c>
      <c r="E144" s="144">
        <v>0.75</v>
      </c>
      <c r="F144">
        <v>2</v>
      </c>
      <c r="G144">
        <v>18</v>
      </c>
      <c r="H144" s="145">
        <v>38140.107638888891</v>
      </c>
      <c r="I144" s="145">
        <v>38144.75</v>
      </c>
      <c r="J144" s="143">
        <v>4.6423611111111107</v>
      </c>
      <c r="K144">
        <v>111</v>
      </c>
      <c r="L144" t="s">
        <v>17</v>
      </c>
      <c r="M144" t="s">
        <v>0</v>
      </c>
      <c r="N144" t="s">
        <v>180</v>
      </c>
      <c r="O144">
        <v>280</v>
      </c>
      <c r="P144">
        <v>56874</v>
      </c>
    </row>
    <row r="145" spans="1:16">
      <c r="A145" s="142">
        <v>38150</v>
      </c>
      <c r="B145" s="142">
        <v>38150</v>
      </c>
      <c r="C145">
        <v>1</v>
      </c>
      <c r="D145" s="144">
        <v>0.73402777777777772</v>
      </c>
      <c r="E145" s="144">
        <v>0.7368055555555556</v>
      </c>
      <c r="F145">
        <v>17</v>
      </c>
      <c r="G145">
        <v>17</v>
      </c>
      <c r="H145" s="145">
        <v>38150.734027777777</v>
      </c>
      <c r="I145" s="145">
        <v>38150.736805555556</v>
      </c>
      <c r="J145" s="143">
        <v>2.7777777777777779E-3</v>
      </c>
      <c r="K145">
        <v>0</v>
      </c>
      <c r="L145" t="s">
        <v>57</v>
      </c>
      <c r="M145" t="s">
        <v>176</v>
      </c>
      <c r="N145" t="s">
        <v>41</v>
      </c>
      <c r="O145">
        <v>428</v>
      </c>
      <c r="P145">
        <v>120212</v>
      </c>
    </row>
    <row r="146" spans="1:16">
      <c r="A146" s="142">
        <v>38152</v>
      </c>
      <c r="B146" s="142">
        <v>38152</v>
      </c>
      <c r="C146">
        <v>1</v>
      </c>
      <c r="D146" s="144">
        <v>0.32013888888888886</v>
      </c>
      <c r="E146" s="144">
        <v>0.61041666666666672</v>
      </c>
      <c r="F146">
        <v>7</v>
      </c>
      <c r="G146">
        <v>14</v>
      </c>
      <c r="H146" s="145">
        <v>38152.320138888892</v>
      </c>
      <c r="I146" s="145">
        <v>38152.61041666667</v>
      </c>
      <c r="J146" s="143">
        <v>0.2902777777777778</v>
      </c>
      <c r="K146">
        <v>7</v>
      </c>
      <c r="L146" t="s">
        <v>29</v>
      </c>
      <c r="M146" t="s">
        <v>5</v>
      </c>
      <c r="N146" t="s">
        <v>58</v>
      </c>
      <c r="O146">
        <v>200</v>
      </c>
      <c r="P146">
        <v>30000</v>
      </c>
    </row>
    <row r="147" spans="1:16">
      <c r="A147" s="142">
        <v>38161</v>
      </c>
      <c r="B147" s="142">
        <v>38161</v>
      </c>
      <c r="C147">
        <v>1</v>
      </c>
      <c r="D147" s="144">
        <v>0.73263888888888884</v>
      </c>
      <c r="E147" s="144">
        <v>0.79861111111111116</v>
      </c>
      <c r="F147">
        <v>17</v>
      </c>
      <c r="G147">
        <v>19</v>
      </c>
      <c r="H147" s="145">
        <v>38161.732638888891</v>
      </c>
      <c r="I147" s="145">
        <v>38161.798611111109</v>
      </c>
      <c r="J147" s="143">
        <v>6.5972222222222224E-2</v>
      </c>
      <c r="K147">
        <v>2</v>
      </c>
      <c r="L147" t="s">
        <v>29</v>
      </c>
      <c r="M147" t="s">
        <v>30</v>
      </c>
      <c r="N147" t="s">
        <v>59</v>
      </c>
      <c r="O147">
        <v>157</v>
      </c>
      <c r="P147">
        <v>35000</v>
      </c>
    </row>
    <row r="148" spans="1:16">
      <c r="A148" s="142">
        <v>38161</v>
      </c>
      <c r="B148" s="142">
        <v>38161</v>
      </c>
      <c r="C148">
        <v>1</v>
      </c>
      <c r="D148" s="144">
        <v>0.79166666666666663</v>
      </c>
      <c r="E148" s="144">
        <v>0.83333333333333337</v>
      </c>
      <c r="F148">
        <v>19</v>
      </c>
      <c r="G148">
        <v>20</v>
      </c>
      <c r="H148" s="145">
        <v>38161.791666666664</v>
      </c>
      <c r="I148" s="145">
        <v>38161.833333333336</v>
      </c>
      <c r="J148" s="143">
        <v>4.1666666666666664E-2</v>
      </c>
      <c r="K148">
        <v>1</v>
      </c>
      <c r="L148" t="s">
        <v>20</v>
      </c>
      <c r="M148" t="s">
        <v>50</v>
      </c>
      <c r="N148" t="s">
        <v>180</v>
      </c>
      <c r="O148">
        <v>25</v>
      </c>
      <c r="P148">
        <v>25296</v>
      </c>
    </row>
    <row r="149" spans="1:16">
      <c r="A149" s="142">
        <v>38161</v>
      </c>
      <c r="B149" s="142">
        <v>38161</v>
      </c>
      <c r="C149">
        <v>1</v>
      </c>
      <c r="D149" s="144">
        <v>0.79166666666666663</v>
      </c>
      <c r="E149" s="144">
        <v>0.83333333333333337</v>
      </c>
      <c r="F149">
        <v>19</v>
      </c>
      <c r="G149">
        <v>20</v>
      </c>
      <c r="H149" s="145">
        <v>38161.791666666664</v>
      </c>
      <c r="I149" s="145">
        <v>38161.833333333336</v>
      </c>
      <c r="J149" s="143">
        <v>4.1666666666666664E-2</v>
      </c>
      <c r="K149">
        <v>1</v>
      </c>
      <c r="L149" t="s">
        <v>20</v>
      </c>
      <c r="M149" t="s">
        <v>26</v>
      </c>
      <c r="N149" t="s">
        <v>180</v>
      </c>
      <c r="O149">
        <v>25</v>
      </c>
      <c r="P149">
        <v>25296</v>
      </c>
    </row>
    <row r="150" spans="1:16">
      <c r="A150" s="142">
        <v>38174</v>
      </c>
      <c r="B150" s="142">
        <v>38208</v>
      </c>
      <c r="C150">
        <v>35</v>
      </c>
      <c r="D150" s="144">
        <v>0.25</v>
      </c>
      <c r="E150" s="144">
        <v>0.5</v>
      </c>
      <c r="F150">
        <v>6</v>
      </c>
      <c r="G150">
        <v>12</v>
      </c>
      <c r="H150" s="145">
        <v>38174.25</v>
      </c>
      <c r="I150" s="145">
        <v>38208.5</v>
      </c>
      <c r="J150" s="143">
        <v>34.25</v>
      </c>
      <c r="K150">
        <v>822</v>
      </c>
      <c r="L150" t="s">
        <v>29</v>
      </c>
      <c r="M150" t="s">
        <v>5</v>
      </c>
      <c r="N150" t="s">
        <v>7</v>
      </c>
      <c r="O150">
        <v>0</v>
      </c>
      <c r="P150">
        <v>0</v>
      </c>
    </row>
    <row r="151" spans="1:16">
      <c r="A151" s="142">
        <v>38174</v>
      </c>
      <c r="B151" s="142">
        <v>38208</v>
      </c>
      <c r="C151">
        <v>35</v>
      </c>
      <c r="D151" s="144">
        <v>0.25</v>
      </c>
      <c r="E151" s="144">
        <v>0.5</v>
      </c>
      <c r="F151">
        <v>6</v>
      </c>
      <c r="G151">
        <v>12</v>
      </c>
      <c r="H151" s="145">
        <v>38174.25</v>
      </c>
      <c r="I151" s="145">
        <v>38208.5</v>
      </c>
      <c r="J151" s="143">
        <v>34.25</v>
      </c>
      <c r="K151">
        <v>822</v>
      </c>
      <c r="L151" t="s">
        <v>29</v>
      </c>
      <c r="M151" t="s">
        <v>5</v>
      </c>
      <c r="N151" t="s">
        <v>7</v>
      </c>
      <c r="O151">
        <v>0</v>
      </c>
      <c r="P151">
        <v>0</v>
      </c>
    </row>
    <row r="152" spans="1:16">
      <c r="A152" s="142">
        <v>38175</v>
      </c>
      <c r="B152" s="142">
        <v>38175</v>
      </c>
      <c r="C152">
        <v>1</v>
      </c>
      <c r="D152" s="144">
        <v>0.5625</v>
      </c>
      <c r="E152" s="144">
        <v>0.99583333333333335</v>
      </c>
      <c r="F152">
        <v>13</v>
      </c>
      <c r="G152">
        <v>23</v>
      </c>
      <c r="H152" s="145">
        <v>38175.5625</v>
      </c>
      <c r="I152" s="145">
        <v>38175.995833333334</v>
      </c>
      <c r="J152" s="143">
        <v>0.43333333333333335</v>
      </c>
      <c r="K152">
        <v>10</v>
      </c>
      <c r="L152" t="s">
        <v>20</v>
      </c>
      <c r="M152" t="s">
        <v>133</v>
      </c>
      <c r="N152" t="s">
        <v>180</v>
      </c>
      <c r="O152">
        <v>120</v>
      </c>
      <c r="P152">
        <v>88110</v>
      </c>
    </row>
    <row r="153" spans="1:16">
      <c r="A153" s="142">
        <v>38181</v>
      </c>
      <c r="B153" s="142">
        <v>38181</v>
      </c>
      <c r="C153">
        <v>1</v>
      </c>
      <c r="D153" s="144">
        <v>0.56527777777777777</v>
      </c>
      <c r="E153" s="144">
        <v>0.71875</v>
      </c>
      <c r="F153">
        <v>13</v>
      </c>
      <c r="G153">
        <v>17</v>
      </c>
      <c r="H153" s="145">
        <v>38181.56527777778</v>
      </c>
      <c r="I153" s="145">
        <v>38181.71875</v>
      </c>
      <c r="J153" s="143">
        <v>0.15347222222222223</v>
      </c>
      <c r="K153">
        <v>4</v>
      </c>
      <c r="L153" t="s">
        <v>45</v>
      </c>
      <c r="M153" t="s">
        <v>9</v>
      </c>
      <c r="N153" t="s">
        <v>167</v>
      </c>
      <c r="O153">
        <v>283</v>
      </c>
      <c r="P153">
        <v>42124</v>
      </c>
    </row>
    <row r="154" spans="1:16">
      <c r="A154" s="142">
        <v>38181</v>
      </c>
      <c r="B154" s="142">
        <v>38185</v>
      </c>
      <c r="C154">
        <v>5</v>
      </c>
      <c r="D154" s="144">
        <v>0.6875</v>
      </c>
      <c r="E154" s="144">
        <v>0.33333333333333331</v>
      </c>
      <c r="F154">
        <v>16</v>
      </c>
      <c r="G154">
        <v>8</v>
      </c>
      <c r="H154" s="145">
        <v>38181.6875</v>
      </c>
      <c r="I154" s="145">
        <v>38185.333333333336</v>
      </c>
      <c r="J154" s="143">
        <v>3.6458333333333335</v>
      </c>
      <c r="K154">
        <v>88</v>
      </c>
      <c r="L154" t="s">
        <v>17</v>
      </c>
      <c r="M154" t="s">
        <v>108</v>
      </c>
      <c r="N154" t="s">
        <v>180</v>
      </c>
      <c r="O154">
        <v>600</v>
      </c>
      <c r="P154">
        <v>135000</v>
      </c>
    </row>
    <row r="155" spans="1:16">
      <c r="A155" s="142">
        <v>38188</v>
      </c>
      <c r="B155" s="142">
        <v>38189</v>
      </c>
      <c r="C155">
        <v>2</v>
      </c>
      <c r="D155" s="144">
        <v>0.60138888888888886</v>
      </c>
      <c r="E155" s="144">
        <v>8.3333333333333329E-2</v>
      </c>
      <c r="F155">
        <v>14</v>
      </c>
      <c r="G155">
        <v>2</v>
      </c>
      <c r="H155" s="145">
        <v>38188.601388888892</v>
      </c>
      <c r="I155" s="145">
        <v>38189.083333333336</v>
      </c>
      <c r="J155" s="143">
        <v>0.48194444444444445</v>
      </c>
      <c r="K155">
        <v>12</v>
      </c>
      <c r="L155" t="s">
        <v>29</v>
      </c>
      <c r="M155" t="s">
        <v>3</v>
      </c>
      <c r="N155" t="s">
        <v>61</v>
      </c>
      <c r="O155">
        <v>214</v>
      </c>
      <c r="P155">
        <v>0</v>
      </c>
    </row>
    <row r="156" spans="1:16">
      <c r="A156" s="142">
        <v>38188</v>
      </c>
      <c r="B156" s="142">
        <v>38188</v>
      </c>
      <c r="C156">
        <v>1</v>
      </c>
      <c r="D156" s="144">
        <v>0.65555555555555556</v>
      </c>
      <c r="E156" s="144">
        <v>0.74375000000000002</v>
      </c>
      <c r="F156">
        <v>15</v>
      </c>
      <c r="G156">
        <v>17</v>
      </c>
      <c r="H156" s="145">
        <v>38188.655555555553</v>
      </c>
      <c r="I156" s="145">
        <v>38188.743750000001</v>
      </c>
      <c r="J156" s="143">
        <v>8.819444444444445E-2</v>
      </c>
      <c r="K156">
        <v>2</v>
      </c>
      <c r="L156" t="s">
        <v>60</v>
      </c>
      <c r="M156" t="s">
        <v>155</v>
      </c>
      <c r="N156" t="s">
        <v>61</v>
      </c>
      <c r="O156">
        <v>200</v>
      </c>
      <c r="P156">
        <v>61624</v>
      </c>
    </row>
    <row r="157" spans="1:16">
      <c r="A157" s="142">
        <v>38189</v>
      </c>
      <c r="B157" s="142">
        <v>38190</v>
      </c>
      <c r="C157">
        <v>2</v>
      </c>
      <c r="D157" s="144">
        <v>0.72916666666666663</v>
      </c>
      <c r="E157" s="144">
        <v>0.79166666666666663</v>
      </c>
      <c r="F157">
        <v>17</v>
      </c>
      <c r="G157">
        <v>19</v>
      </c>
      <c r="H157" s="145">
        <v>38189.729166666664</v>
      </c>
      <c r="I157" s="145">
        <v>38190.791666666664</v>
      </c>
      <c r="J157" s="143">
        <v>1.0625</v>
      </c>
      <c r="K157">
        <v>26</v>
      </c>
      <c r="L157" t="s">
        <v>19</v>
      </c>
      <c r="M157" t="s">
        <v>8</v>
      </c>
      <c r="N157" t="s">
        <v>180</v>
      </c>
      <c r="O157">
        <v>200</v>
      </c>
      <c r="P157">
        <v>200000</v>
      </c>
    </row>
    <row r="158" spans="1:16">
      <c r="A158" s="142">
        <v>38192</v>
      </c>
      <c r="B158" s="142">
        <v>38193</v>
      </c>
      <c r="C158">
        <v>2</v>
      </c>
      <c r="D158" s="144">
        <v>0.65625</v>
      </c>
      <c r="E158" s="144">
        <v>0.875</v>
      </c>
      <c r="F158">
        <v>15</v>
      </c>
      <c r="G158">
        <v>21</v>
      </c>
      <c r="H158" s="145">
        <v>38192.65625</v>
      </c>
      <c r="I158" s="145">
        <v>38193.875</v>
      </c>
      <c r="J158" s="143">
        <v>1.21875</v>
      </c>
      <c r="K158">
        <v>29</v>
      </c>
      <c r="L158" t="s">
        <v>15</v>
      </c>
      <c r="M158" t="s">
        <v>116</v>
      </c>
      <c r="N158" t="s">
        <v>227</v>
      </c>
      <c r="O158">
        <v>0</v>
      </c>
      <c r="P158">
        <v>0</v>
      </c>
    </row>
    <row r="159" spans="1:16">
      <c r="A159" s="142">
        <v>38193</v>
      </c>
      <c r="B159" s="142">
        <v>38193</v>
      </c>
      <c r="C159">
        <v>1</v>
      </c>
      <c r="D159" s="144">
        <v>0.91666666666666663</v>
      </c>
      <c r="E159" s="144">
        <v>0.95833333333333337</v>
      </c>
      <c r="F159">
        <v>22</v>
      </c>
      <c r="G159">
        <v>23</v>
      </c>
      <c r="H159" s="145">
        <v>38193.916666666664</v>
      </c>
      <c r="I159" s="145">
        <v>38193.958333333336</v>
      </c>
      <c r="J159" s="143">
        <v>4.1666666666666664E-2</v>
      </c>
      <c r="K159">
        <v>1</v>
      </c>
      <c r="L159" t="s">
        <v>20</v>
      </c>
      <c r="M159" t="s">
        <v>50</v>
      </c>
      <c r="N159" t="s">
        <v>105</v>
      </c>
      <c r="O159">
        <v>15</v>
      </c>
      <c r="P159">
        <v>15251</v>
      </c>
    </row>
    <row r="160" spans="1:16">
      <c r="A160" s="142">
        <v>38193</v>
      </c>
      <c r="B160" s="142">
        <v>38193</v>
      </c>
      <c r="C160">
        <v>1</v>
      </c>
      <c r="D160" s="144">
        <v>0.91666666666666663</v>
      </c>
      <c r="E160" s="144">
        <v>0.95833333333333337</v>
      </c>
      <c r="F160">
        <v>22</v>
      </c>
      <c r="G160">
        <v>23</v>
      </c>
      <c r="H160" s="145">
        <v>38193.916666666664</v>
      </c>
      <c r="I160" s="145">
        <v>38193.958333333336</v>
      </c>
      <c r="J160" s="143">
        <v>4.1666666666666664E-2</v>
      </c>
      <c r="K160">
        <v>1</v>
      </c>
      <c r="L160" t="s">
        <v>20</v>
      </c>
      <c r="M160" t="s">
        <v>26</v>
      </c>
      <c r="N160" t="s">
        <v>105</v>
      </c>
      <c r="O160">
        <v>15</v>
      </c>
      <c r="P160">
        <v>15251</v>
      </c>
    </row>
    <row r="161" spans="1:16">
      <c r="A161" s="142">
        <v>38193</v>
      </c>
      <c r="B161" s="142">
        <v>38193</v>
      </c>
      <c r="C161">
        <v>1</v>
      </c>
      <c r="D161" s="144">
        <v>0.91666666666666663</v>
      </c>
      <c r="E161" s="144">
        <v>0.95833333333333337</v>
      </c>
      <c r="F161">
        <v>22</v>
      </c>
      <c r="G161">
        <v>23</v>
      </c>
      <c r="H161" s="145">
        <v>38193.916666666664</v>
      </c>
      <c r="I161" s="145">
        <v>38193.958333333336</v>
      </c>
      <c r="J161" s="143">
        <v>4.1666666666666664E-2</v>
      </c>
      <c r="K161">
        <v>1</v>
      </c>
      <c r="L161" t="s">
        <v>20</v>
      </c>
      <c r="M161" t="s">
        <v>9</v>
      </c>
      <c r="N161" t="s">
        <v>105</v>
      </c>
      <c r="O161">
        <v>15</v>
      </c>
      <c r="P161">
        <v>15251</v>
      </c>
    </row>
    <row r="162" spans="1:16">
      <c r="A162" s="142">
        <v>38193</v>
      </c>
      <c r="B162" s="142">
        <v>38193</v>
      </c>
      <c r="C162">
        <v>1</v>
      </c>
      <c r="D162" s="144">
        <v>0.91666666666666663</v>
      </c>
      <c r="E162" s="144">
        <v>0.95833333333333337</v>
      </c>
      <c r="F162">
        <v>22</v>
      </c>
      <c r="G162">
        <v>23</v>
      </c>
      <c r="H162" s="145">
        <v>38193.916666666664</v>
      </c>
      <c r="I162" s="145">
        <v>38193.958333333336</v>
      </c>
      <c r="J162" s="143">
        <v>4.1666666666666664E-2</v>
      </c>
      <c r="K162">
        <v>1</v>
      </c>
      <c r="L162" t="s">
        <v>20</v>
      </c>
      <c r="M162" t="s">
        <v>162</v>
      </c>
      <c r="N162" t="s">
        <v>105</v>
      </c>
      <c r="O162">
        <v>15</v>
      </c>
      <c r="P162">
        <v>15251</v>
      </c>
    </row>
    <row r="163" spans="1:16">
      <c r="A163" s="142">
        <v>38201</v>
      </c>
      <c r="B163" s="142">
        <v>38201</v>
      </c>
      <c r="C163">
        <v>1</v>
      </c>
      <c r="D163" s="144">
        <v>0.41666666666666669</v>
      </c>
      <c r="E163" s="144">
        <v>0.83333333333333337</v>
      </c>
      <c r="F163">
        <v>10</v>
      </c>
      <c r="G163">
        <v>20</v>
      </c>
      <c r="H163" s="145">
        <v>38201.416666666664</v>
      </c>
      <c r="I163" s="145">
        <v>38201.833333333336</v>
      </c>
      <c r="J163" s="143">
        <v>0.41666666666666669</v>
      </c>
      <c r="K163">
        <v>10</v>
      </c>
      <c r="L163" t="s">
        <v>15</v>
      </c>
      <c r="M163" t="s">
        <v>36</v>
      </c>
      <c r="N163" t="s">
        <v>167</v>
      </c>
      <c r="O163">
        <v>0</v>
      </c>
      <c r="P163">
        <v>0</v>
      </c>
    </row>
    <row r="164" spans="1:16">
      <c r="A164" s="142">
        <v>38202</v>
      </c>
      <c r="B164" s="142">
        <v>38203</v>
      </c>
      <c r="C164">
        <v>2</v>
      </c>
      <c r="D164" s="144">
        <v>0.875</v>
      </c>
      <c r="E164" s="144">
        <v>0.29166666666666669</v>
      </c>
      <c r="F164">
        <v>21</v>
      </c>
      <c r="G164">
        <v>7</v>
      </c>
      <c r="H164" s="145">
        <v>38202.875</v>
      </c>
      <c r="I164" s="145">
        <v>38203.291666666664</v>
      </c>
      <c r="J164" s="143">
        <v>0.41666666666666669</v>
      </c>
      <c r="K164">
        <v>10</v>
      </c>
      <c r="L164" t="s">
        <v>19</v>
      </c>
      <c r="M164" t="s">
        <v>8</v>
      </c>
      <c r="N164" t="s">
        <v>4</v>
      </c>
      <c r="O164">
        <v>127</v>
      </c>
      <c r="P164">
        <v>127000</v>
      </c>
    </row>
    <row r="165" spans="1:16">
      <c r="A165" s="142">
        <v>38203</v>
      </c>
      <c r="B165" s="142">
        <v>38203</v>
      </c>
      <c r="C165">
        <v>1</v>
      </c>
      <c r="D165" s="144">
        <v>0.53194444444444444</v>
      </c>
      <c r="E165" s="144">
        <v>0.57638888888888884</v>
      </c>
      <c r="F165">
        <v>12</v>
      </c>
      <c r="G165">
        <v>13</v>
      </c>
      <c r="H165" s="145">
        <v>38203.531944444447</v>
      </c>
      <c r="I165" s="145">
        <v>38203.576388888891</v>
      </c>
      <c r="J165" s="143">
        <v>4.4444444444444446E-2</v>
      </c>
      <c r="K165">
        <v>1</v>
      </c>
      <c r="L165" t="s">
        <v>29</v>
      </c>
      <c r="M165" t="s">
        <v>3</v>
      </c>
      <c r="N165" t="s">
        <v>167</v>
      </c>
      <c r="O165">
        <v>480</v>
      </c>
      <c r="P165">
        <v>182000</v>
      </c>
    </row>
    <row r="166" spans="1:16">
      <c r="A166" s="142">
        <v>38212</v>
      </c>
      <c r="B166" s="142">
        <v>38222</v>
      </c>
      <c r="C166">
        <v>11</v>
      </c>
      <c r="D166" s="144">
        <v>0.33333333333333331</v>
      </c>
      <c r="E166" s="144">
        <v>0</v>
      </c>
      <c r="F166">
        <v>8</v>
      </c>
      <c r="G166">
        <v>0</v>
      </c>
      <c r="H166" s="145">
        <v>38212.333333333336</v>
      </c>
      <c r="I166" s="145">
        <v>38222</v>
      </c>
      <c r="J166" s="143">
        <v>9.6666666666666661</v>
      </c>
      <c r="K166">
        <v>232</v>
      </c>
      <c r="L166" t="s">
        <v>45</v>
      </c>
      <c r="M166" t="s">
        <v>9</v>
      </c>
      <c r="N166" t="s">
        <v>63</v>
      </c>
      <c r="O166">
        <v>1300</v>
      </c>
      <c r="P166">
        <v>502000</v>
      </c>
    </row>
    <row r="167" spans="1:16">
      <c r="A167" s="142">
        <v>38212</v>
      </c>
      <c r="B167" s="142">
        <v>38212</v>
      </c>
      <c r="C167">
        <v>1</v>
      </c>
      <c r="D167" s="144">
        <v>0.625</v>
      </c>
      <c r="E167" s="144">
        <v>0.95833333333333337</v>
      </c>
      <c r="F167">
        <v>15</v>
      </c>
      <c r="G167">
        <v>23</v>
      </c>
      <c r="H167" s="145">
        <v>38212.625</v>
      </c>
      <c r="I167" s="145">
        <v>38212.958333333336</v>
      </c>
      <c r="J167" s="143">
        <v>0.33333333333333331</v>
      </c>
      <c r="K167">
        <v>8</v>
      </c>
      <c r="L167" t="s">
        <v>45</v>
      </c>
      <c r="M167" t="s">
        <v>9</v>
      </c>
      <c r="N167" t="s">
        <v>63</v>
      </c>
      <c r="O167">
        <v>1400</v>
      </c>
      <c r="P167">
        <v>1200000</v>
      </c>
    </row>
    <row r="168" spans="1:16">
      <c r="A168" s="142">
        <v>38212</v>
      </c>
      <c r="B168" s="142">
        <v>38213</v>
      </c>
      <c r="C168">
        <v>2</v>
      </c>
      <c r="D168" s="144">
        <v>0.5625</v>
      </c>
      <c r="E168" s="144">
        <v>0</v>
      </c>
      <c r="F168">
        <v>13</v>
      </c>
      <c r="G168">
        <v>0</v>
      </c>
      <c r="H168" s="145">
        <v>38212.5625</v>
      </c>
      <c r="I168" s="145">
        <v>38213</v>
      </c>
      <c r="J168" s="143">
        <v>0.4375</v>
      </c>
      <c r="K168">
        <v>10</v>
      </c>
      <c r="L168" t="s">
        <v>45</v>
      </c>
      <c r="M168" t="s">
        <v>9</v>
      </c>
      <c r="N168" t="s">
        <v>63</v>
      </c>
      <c r="O168">
        <v>700</v>
      </c>
      <c r="P168">
        <v>200000</v>
      </c>
    </row>
    <row r="169" spans="1:16">
      <c r="A169" s="142">
        <v>38212</v>
      </c>
      <c r="B169" s="142">
        <v>38212</v>
      </c>
      <c r="C169">
        <v>1</v>
      </c>
      <c r="D169" s="144">
        <v>0.69652777777777775</v>
      </c>
      <c r="E169" s="144">
        <v>0.85</v>
      </c>
      <c r="F169">
        <v>16</v>
      </c>
      <c r="G169">
        <v>20</v>
      </c>
      <c r="H169" s="145">
        <v>38212.696527777778</v>
      </c>
      <c r="I169" s="145">
        <v>38212.85</v>
      </c>
      <c r="J169" s="143">
        <v>0.15347222222222223</v>
      </c>
      <c r="K169">
        <v>4</v>
      </c>
      <c r="L169" t="s">
        <v>45</v>
      </c>
      <c r="M169" t="s">
        <v>9</v>
      </c>
      <c r="N169" t="s">
        <v>63</v>
      </c>
      <c r="O169">
        <v>250</v>
      </c>
      <c r="P169">
        <v>78000</v>
      </c>
    </row>
    <row r="170" spans="1:16">
      <c r="A170" s="142">
        <v>38212</v>
      </c>
      <c r="B170" s="142">
        <v>38213</v>
      </c>
      <c r="C170">
        <v>2</v>
      </c>
      <c r="D170" s="144">
        <v>0.9194444444444444</v>
      </c>
      <c r="E170" s="144">
        <v>0.68263888888888891</v>
      </c>
      <c r="F170">
        <v>22</v>
      </c>
      <c r="G170">
        <v>16</v>
      </c>
      <c r="H170" s="145">
        <v>38212.919444444444</v>
      </c>
      <c r="I170" s="145">
        <v>38213.682638888888</v>
      </c>
      <c r="J170" s="143">
        <v>0.7631944444444444</v>
      </c>
      <c r="K170">
        <v>18</v>
      </c>
      <c r="L170" t="s">
        <v>45</v>
      </c>
      <c r="M170" t="s">
        <v>9</v>
      </c>
      <c r="N170" t="s">
        <v>63</v>
      </c>
      <c r="O170">
        <v>65</v>
      </c>
      <c r="P170">
        <v>23000</v>
      </c>
    </row>
    <row r="171" spans="1:16">
      <c r="A171" s="142">
        <v>38213</v>
      </c>
      <c r="B171" s="142">
        <v>38213</v>
      </c>
      <c r="C171">
        <v>1</v>
      </c>
      <c r="D171" s="144">
        <v>0.54166666666666663</v>
      </c>
      <c r="E171" s="144">
        <v>0.95833333333333337</v>
      </c>
      <c r="F171">
        <v>13</v>
      </c>
      <c r="G171">
        <v>23</v>
      </c>
      <c r="H171" s="145">
        <v>38213.541666666664</v>
      </c>
      <c r="I171" s="145">
        <v>38213.958333333336</v>
      </c>
      <c r="J171" s="143">
        <v>0.41666666666666669</v>
      </c>
      <c r="K171">
        <v>10</v>
      </c>
      <c r="L171" t="s">
        <v>20</v>
      </c>
      <c r="M171" t="s">
        <v>3</v>
      </c>
      <c r="N171" t="s">
        <v>63</v>
      </c>
      <c r="O171">
        <v>250</v>
      </c>
      <c r="P171">
        <v>47000</v>
      </c>
    </row>
    <row r="172" spans="1:16">
      <c r="A172" s="142">
        <v>38213</v>
      </c>
      <c r="B172" s="142">
        <v>38213</v>
      </c>
      <c r="C172">
        <v>1</v>
      </c>
      <c r="D172" s="144">
        <v>0.54166666666666663</v>
      </c>
      <c r="E172" s="144">
        <v>0.95833333333333337</v>
      </c>
      <c r="F172">
        <v>13</v>
      </c>
      <c r="G172">
        <v>23</v>
      </c>
      <c r="H172" s="145">
        <v>38213.541666666664</v>
      </c>
      <c r="I172" s="145">
        <v>38213.958333333336</v>
      </c>
      <c r="J172" s="143">
        <v>0.41666666666666669</v>
      </c>
      <c r="K172">
        <v>10</v>
      </c>
      <c r="L172" t="s">
        <v>20</v>
      </c>
      <c r="M172" t="s">
        <v>25</v>
      </c>
      <c r="N172" t="s">
        <v>63</v>
      </c>
      <c r="O172">
        <v>250</v>
      </c>
      <c r="P172">
        <v>47000</v>
      </c>
    </row>
    <row r="173" spans="1:16">
      <c r="A173" s="142">
        <v>38219</v>
      </c>
      <c r="B173" s="142">
        <v>38219</v>
      </c>
      <c r="C173">
        <v>1</v>
      </c>
      <c r="D173" s="144">
        <v>0.64652777777777781</v>
      </c>
      <c r="E173" s="144">
        <v>0.90625</v>
      </c>
      <c r="F173">
        <v>15</v>
      </c>
      <c r="G173">
        <v>21</v>
      </c>
      <c r="H173" s="145">
        <v>38219.646527777775</v>
      </c>
      <c r="I173" s="145">
        <v>38219.90625</v>
      </c>
      <c r="J173" s="143">
        <v>0.25972222222222224</v>
      </c>
      <c r="K173">
        <v>6</v>
      </c>
      <c r="L173" t="s">
        <v>18</v>
      </c>
      <c r="M173" t="s">
        <v>136</v>
      </c>
      <c r="N173" t="s">
        <v>167</v>
      </c>
      <c r="O173">
        <v>22700</v>
      </c>
      <c r="P173">
        <v>380000</v>
      </c>
    </row>
    <row r="174" spans="1:16">
      <c r="A174" s="142">
        <v>38228</v>
      </c>
      <c r="B174" s="142">
        <v>38228</v>
      </c>
      <c r="C174">
        <v>1</v>
      </c>
      <c r="D174" s="144">
        <v>0.41111111111111109</v>
      </c>
      <c r="E174" s="144">
        <v>0.75</v>
      </c>
      <c r="F174">
        <v>9</v>
      </c>
      <c r="G174">
        <v>18</v>
      </c>
      <c r="H174" s="145">
        <v>38228.411111111112</v>
      </c>
      <c r="I174" s="145">
        <v>38228.75</v>
      </c>
      <c r="J174" s="143">
        <v>0.33888888888888891</v>
      </c>
      <c r="K174">
        <v>8</v>
      </c>
      <c r="L174" t="s">
        <v>20</v>
      </c>
      <c r="M174" t="s">
        <v>25</v>
      </c>
      <c r="N174" t="s">
        <v>64</v>
      </c>
      <c r="O174">
        <v>450</v>
      </c>
      <c r="P174">
        <v>125000</v>
      </c>
    </row>
    <row r="175" spans="1:16">
      <c r="A175" s="142">
        <v>38229</v>
      </c>
      <c r="B175" s="142">
        <v>38230</v>
      </c>
      <c r="C175">
        <v>2</v>
      </c>
      <c r="D175" s="144">
        <v>0.79027777777777775</v>
      </c>
      <c r="E175" s="144">
        <v>0.64930555555555558</v>
      </c>
      <c r="F175">
        <v>18</v>
      </c>
      <c r="G175">
        <v>15</v>
      </c>
      <c r="H175" s="145">
        <v>38229.790277777778</v>
      </c>
      <c r="I175" s="145">
        <v>38230.649305555555</v>
      </c>
      <c r="J175" s="143">
        <v>0.85902777777777772</v>
      </c>
      <c r="K175">
        <v>21</v>
      </c>
      <c r="L175" t="s">
        <v>20</v>
      </c>
      <c r="M175" t="s">
        <v>133</v>
      </c>
      <c r="N175" t="s">
        <v>64</v>
      </c>
      <c r="O175">
        <v>50</v>
      </c>
      <c r="P175">
        <v>33272</v>
      </c>
    </row>
    <row r="176" spans="1:16">
      <c r="A176" s="142">
        <v>38229</v>
      </c>
      <c r="B176" s="142">
        <v>38230</v>
      </c>
      <c r="C176">
        <v>2</v>
      </c>
      <c r="D176" s="144">
        <v>0.79027777777777775</v>
      </c>
      <c r="E176" s="144">
        <v>0.64930555555555558</v>
      </c>
      <c r="F176">
        <v>18</v>
      </c>
      <c r="G176">
        <v>15</v>
      </c>
      <c r="H176" s="145">
        <v>38229.790277777778</v>
      </c>
      <c r="I176" s="145">
        <v>38230.649305555555</v>
      </c>
      <c r="J176" s="143">
        <v>0.85902777777777772</v>
      </c>
      <c r="K176">
        <v>21</v>
      </c>
      <c r="L176" t="s">
        <v>20</v>
      </c>
      <c r="M176" t="s">
        <v>3</v>
      </c>
      <c r="N176" t="s">
        <v>64</v>
      </c>
      <c r="O176">
        <v>50</v>
      </c>
      <c r="P176">
        <v>33272</v>
      </c>
    </row>
    <row r="177" spans="1:16">
      <c r="A177" s="142">
        <v>38229</v>
      </c>
      <c r="B177" s="142">
        <v>38230</v>
      </c>
      <c r="C177">
        <v>2</v>
      </c>
      <c r="D177" s="144">
        <v>0.79027777777777775</v>
      </c>
      <c r="E177" s="144">
        <v>0.64930555555555558</v>
      </c>
      <c r="F177">
        <v>18</v>
      </c>
      <c r="G177">
        <v>15</v>
      </c>
      <c r="H177" s="145">
        <v>38229.790277777778</v>
      </c>
      <c r="I177" s="145">
        <v>38230.649305555555</v>
      </c>
      <c r="J177" s="143">
        <v>0.85902777777777772</v>
      </c>
      <c r="K177">
        <v>21</v>
      </c>
      <c r="L177" t="s">
        <v>20</v>
      </c>
      <c r="M177" t="s">
        <v>25</v>
      </c>
      <c r="N177" t="s">
        <v>64</v>
      </c>
      <c r="O177">
        <v>50</v>
      </c>
      <c r="P177">
        <v>33272</v>
      </c>
    </row>
    <row r="178" spans="1:16">
      <c r="A178" s="142">
        <v>38233</v>
      </c>
      <c r="B178" s="142">
        <v>38235</v>
      </c>
      <c r="C178">
        <v>3</v>
      </c>
      <c r="D178" s="144">
        <v>0.875</v>
      </c>
      <c r="E178" s="144">
        <v>0.58333333333333337</v>
      </c>
      <c r="F178">
        <v>21</v>
      </c>
      <c r="G178">
        <v>14</v>
      </c>
      <c r="H178" s="145">
        <v>38233.875</v>
      </c>
      <c r="I178" s="145">
        <v>38235.583333333336</v>
      </c>
      <c r="J178" s="143">
        <v>1.7083333333333333</v>
      </c>
      <c r="K178">
        <v>41</v>
      </c>
      <c r="L178" t="s">
        <v>45</v>
      </c>
      <c r="M178" t="s">
        <v>9</v>
      </c>
      <c r="N178" t="s">
        <v>65</v>
      </c>
      <c r="O178">
        <v>125</v>
      </c>
      <c r="P178">
        <v>26000</v>
      </c>
    </row>
    <row r="179" spans="1:16">
      <c r="A179" s="142">
        <v>38234</v>
      </c>
      <c r="B179" s="142">
        <v>38236</v>
      </c>
      <c r="C179">
        <v>3</v>
      </c>
      <c r="D179" s="144">
        <v>0.33333333333333331</v>
      </c>
      <c r="E179" s="144">
        <v>0.33333333333333331</v>
      </c>
      <c r="F179">
        <v>8</v>
      </c>
      <c r="G179">
        <v>8</v>
      </c>
      <c r="H179" s="145">
        <v>38234.333333333336</v>
      </c>
      <c r="I179" s="145">
        <v>38236.333333333336</v>
      </c>
      <c r="J179" s="143">
        <v>2</v>
      </c>
      <c r="K179">
        <v>48</v>
      </c>
      <c r="L179" t="s">
        <v>45</v>
      </c>
      <c r="M179" t="s">
        <v>9</v>
      </c>
      <c r="N179" t="s">
        <v>65</v>
      </c>
      <c r="O179">
        <v>6000</v>
      </c>
      <c r="P179">
        <v>2775093</v>
      </c>
    </row>
    <row r="180" spans="1:16">
      <c r="A180" s="142">
        <v>38234</v>
      </c>
      <c r="B180" s="142">
        <v>38242</v>
      </c>
      <c r="C180">
        <v>9</v>
      </c>
      <c r="D180" s="144">
        <v>0.41666666666666669</v>
      </c>
      <c r="E180" s="144">
        <v>0.79166666666666663</v>
      </c>
      <c r="F180">
        <v>10</v>
      </c>
      <c r="G180">
        <v>19</v>
      </c>
      <c r="H180" s="145">
        <v>38234.416666666664</v>
      </c>
      <c r="I180" s="145">
        <v>38242.791666666664</v>
      </c>
      <c r="J180" s="143">
        <v>8.375</v>
      </c>
      <c r="K180">
        <v>201</v>
      </c>
      <c r="L180" t="s">
        <v>45</v>
      </c>
      <c r="M180" t="s">
        <v>9</v>
      </c>
      <c r="N180" t="s">
        <v>65</v>
      </c>
      <c r="O180">
        <v>1100</v>
      </c>
      <c r="P180">
        <v>268000</v>
      </c>
    </row>
    <row r="181" spans="1:16">
      <c r="A181" s="142">
        <v>38235</v>
      </c>
      <c r="B181" s="142">
        <v>38239</v>
      </c>
      <c r="C181">
        <v>5</v>
      </c>
      <c r="D181" s="144">
        <v>4.1666666666666664E-2</v>
      </c>
      <c r="E181" s="144">
        <v>0.70833333333333337</v>
      </c>
      <c r="F181">
        <v>1</v>
      </c>
      <c r="G181">
        <v>17</v>
      </c>
      <c r="H181" s="145">
        <v>38235.041666666664</v>
      </c>
      <c r="I181" s="145">
        <v>38239.708333333336</v>
      </c>
      <c r="J181" s="143">
        <v>4.666666666666667</v>
      </c>
      <c r="K181">
        <v>112</v>
      </c>
      <c r="L181" t="s">
        <v>45</v>
      </c>
      <c r="M181" t="s">
        <v>9</v>
      </c>
      <c r="N181" t="s">
        <v>65</v>
      </c>
      <c r="O181">
        <v>200</v>
      </c>
      <c r="P181">
        <v>65000</v>
      </c>
    </row>
    <row r="182" spans="1:16">
      <c r="A182" s="142">
        <v>38235</v>
      </c>
      <c r="B182" s="142">
        <v>38242</v>
      </c>
      <c r="C182">
        <v>8</v>
      </c>
      <c r="D182" s="144">
        <v>0.29166666666666669</v>
      </c>
      <c r="E182" s="144">
        <v>0</v>
      </c>
      <c r="F182">
        <v>7</v>
      </c>
      <c r="G182">
        <v>0</v>
      </c>
      <c r="H182" s="145">
        <v>38235.291666666664</v>
      </c>
      <c r="I182" s="145">
        <v>38242</v>
      </c>
      <c r="J182" s="143">
        <v>6.708333333333333</v>
      </c>
      <c r="K182">
        <v>161</v>
      </c>
      <c r="L182" t="s">
        <v>45</v>
      </c>
      <c r="M182" t="s">
        <v>9</v>
      </c>
      <c r="N182" t="s">
        <v>65</v>
      </c>
      <c r="O182">
        <v>2100</v>
      </c>
      <c r="P182">
        <v>832898</v>
      </c>
    </row>
    <row r="183" spans="1:16">
      <c r="A183" s="142">
        <v>38236</v>
      </c>
      <c r="B183" s="142">
        <v>38239</v>
      </c>
      <c r="C183">
        <v>4</v>
      </c>
      <c r="D183" s="144">
        <v>0.54166666666666663</v>
      </c>
      <c r="E183" s="144">
        <v>0.5</v>
      </c>
      <c r="F183">
        <v>13</v>
      </c>
      <c r="G183">
        <v>12</v>
      </c>
      <c r="H183" s="145">
        <v>38236.541666666664</v>
      </c>
      <c r="I183" s="145">
        <v>38239.5</v>
      </c>
      <c r="J183" s="143">
        <v>2.9583333333333335</v>
      </c>
      <c r="K183">
        <v>71</v>
      </c>
      <c r="L183" t="s">
        <v>20</v>
      </c>
      <c r="M183" t="s">
        <v>9</v>
      </c>
      <c r="N183" t="s">
        <v>65</v>
      </c>
      <c r="O183">
        <v>750</v>
      </c>
      <c r="P183">
        <v>33000</v>
      </c>
    </row>
    <row r="184" spans="1:16">
      <c r="A184" s="142">
        <v>38236</v>
      </c>
      <c r="B184" s="142">
        <v>38239</v>
      </c>
      <c r="C184">
        <v>4</v>
      </c>
      <c r="D184" s="144">
        <v>0.54166666666666663</v>
      </c>
      <c r="E184" s="144">
        <v>0.5</v>
      </c>
      <c r="F184">
        <v>13</v>
      </c>
      <c r="G184">
        <v>12</v>
      </c>
      <c r="H184" s="145">
        <v>38236.541666666664</v>
      </c>
      <c r="I184" s="145">
        <v>38239.5</v>
      </c>
      <c r="J184" s="143">
        <v>2.9583333333333335</v>
      </c>
      <c r="K184">
        <v>71</v>
      </c>
      <c r="L184" t="s">
        <v>20</v>
      </c>
      <c r="M184" t="s">
        <v>162</v>
      </c>
      <c r="N184" t="s">
        <v>65</v>
      </c>
      <c r="O184">
        <v>750</v>
      </c>
      <c r="P184">
        <v>33000</v>
      </c>
    </row>
    <row r="185" spans="1:16">
      <c r="A185" s="142">
        <v>38236</v>
      </c>
      <c r="B185" s="142">
        <v>38239</v>
      </c>
      <c r="C185">
        <v>4</v>
      </c>
      <c r="D185" s="144">
        <v>0.54166666666666663</v>
      </c>
      <c r="E185" s="144">
        <v>0.5</v>
      </c>
      <c r="F185">
        <v>13</v>
      </c>
      <c r="G185">
        <v>12</v>
      </c>
      <c r="H185" s="145">
        <v>38236.541666666664</v>
      </c>
      <c r="I185" s="145">
        <v>38239.5</v>
      </c>
      <c r="J185" s="143">
        <v>2.9583333333333335</v>
      </c>
      <c r="K185">
        <v>71</v>
      </c>
      <c r="L185" t="s">
        <v>20</v>
      </c>
      <c r="M185" t="s">
        <v>26</v>
      </c>
      <c r="N185" t="s">
        <v>65</v>
      </c>
      <c r="O185">
        <v>750</v>
      </c>
      <c r="P185">
        <v>33000</v>
      </c>
    </row>
    <row r="186" spans="1:16">
      <c r="A186" s="142">
        <v>38236</v>
      </c>
      <c r="B186" s="142">
        <v>38239</v>
      </c>
      <c r="C186">
        <v>4</v>
      </c>
      <c r="D186" s="144">
        <v>0.54166666666666663</v>
      </c>
      <c r="E186" s="144">
        <v>0.5</v>
      </c>
      <c r="F186">
        <v>13</v>
      </c>
      <c r="G186">
        <v>12</v>
      </c>
      <c r="H186" s="145">
        <v>38236.541666666664</v>
      </c>
      <c r="I186" s="145">
        <v>38239.5</v>
      </c>
      <c r="J186" s="143">
        <v>2.9583333333333335</v>
      </c>
      <c r="K186">
        <v>71</v>
      </c>
      <c r="L186" t="s">
        <v>20</v>
      </c>
      <c r="M186" t="s">
        <v>50</v>
      </c>
      <c r="N186" t="s">
        <v>65</v>
      </c>
      <c r="O186">
        <v>750</v>
      </c>
      <c r="P186">
        <v>33000</v>
      </c>
    </row>
    <row r="187" spans="1:16">
      <c r="A187" s="142">
        <v>38237</v>
      </c>
      <c r="B187" s="142">
        <v>38238</v>
      </c>
      <c r="C187">
        <v>2</v>
      </c>
      <c r="D187" s="144">
        <v>0.41666666666666669</v>
      </c>
      <c r="E187" s="144">
        <v>0.5</v>
      </c>
      <c r="F187">
        <v>10</v>
      </c>
      <c r="G187">
        <v>12</v>
      </c>
      <c r="H187" s="145">
        <v>38237.416666666664</v>
      </c>
      <c r="I187" s="145">
        <v>38238.5</v>
      </c>
      <c r="J187" s="143">
        <v>1.0833333333333333</v>
      </c>
      <c r="K187">
        <v>26</v>
      </c>
      <c r="L187" t="s">
        <v>20</v>
      </c>
      <c r="M187" t="s">
        <v>50</v>
      </c>
      <c r="N187" t="s">
        <v>65</v>
      </c>
      <c r="O187">
        <v>2200</v>
      </c>
      <c r="P187">
        <v>150000</v>
      </c>
    </row>
    <row r="188" spans="1:16">
      <c r="A188" s="142">
        <v>38245</v>
      </c>
      <c r="B188" s="142">
        <v>38247</v>
      </c>
      <c r="C188">
        <v>3</v>
      </c>
      <c r="D188" s="144">
        <v>0.79166666666666663</v>
      </c>
      <c r="E188" s="144">
        <v>0.79166666666666663</v>
      </c>
      <c r="F188">
        <v>19</v>
      </c>
      <c r="G188">
        <v>19</v>
      </c>
      <c r="H188" s="145">
        <v>38245.791666666664</v>
      </c>
      <c r="I188" s="145">
        <v>38247.791666666664</v>
      </c>
      <c r="J188" s="143">
        <v>2</v>
      </c>
      <c r="K188">
        <v>48</v>
      </c>
      <c r="L188" t="s">
        <v>20</v>
      </c>
      <c r="M188" t="s">
        <v>9</v>
      </c>
      <c r="N188" t="s">
        <v>67</v>
      </c>
      <c r="O188">
        <v>229</v>
      </c>
      <c r="P188">
        <v>229079</v>
      </c>
    </row>
    <row r="189" spans="1:16">
      <c r="A189" s="142">
        <v>38245</v>
      </c>
      <c r="B189" s="142">
        <v>38247</v>
      </c>
      <c r="C189">
        <v>3</v>
      </c>
      <c r="D189" s="144">
        <v>0.79166666666666663</v>
      </c>
      <c r="E189" s="144">
        <v>0.79166666666666663</v>
      </c>
      <c r="F189">
        <v>19</v>
      </c>
      <c r="G189">
        <v>19</v>
      </c>
      <c r="H189" s="145">
        <v>38245.791666666664</v>
      </c>
      <c r="I189" s="145">
        <v>38247.791666666664</v>
      </c>
      <c r="J189" s="143">
        <v>2</v>
      </c>
      <c r="K189">
        <v>48</v>
      </c>
      <c r="L189" t="s">
        <v>20</v>
      </c>
      <c r="M189" t="s">
        <v>9</v>
      </c>
      <c r="N189" t="s">
        <v>67</v>
      </c>
      <c r="O189">
        <v>229</v>
      </c>
      <c r="P189">
        <v>229079</v>
      </c>
    </row>
    <row r="190" spans="1:16">
      <c r="A190" s="142">
        <v>38245</v>
      </c>
      <c r="B190" s="142">
        <v>38247</v>
      </c>
      <c r="C190">
        <v>3</v>
      </c>
      <c r="D190" s="144">
        <v>0.79166666666666663</v>
      </c>
      <c r="E190" s="144">
        <v>0.79166666666666663</v>
      </c>
      <c r="F190">
        <v>19</v>
      </c>
      <c r="G190">
        <v>19</v>
      </c>
      <c r="H190" s="145">
        <v>38245.791666666664</v>
      </c>
      <c r="I190" s="145">
        <v>38247.791666666664</v>
      </c>
      <c r="J190" s="143">
        <v>2</v>
      </c>
      <c r="K190">
        <v>48</v>
      </c>
      <c r="L190" t="s">
        <v>20</v>
      </c>
      <c r="M190" t="s">
        <v>162</v>
      </c>
      <c r="N190" t="s">
        <v>67</v>
      </c>
      <c r="O190">
        <v>229</v>
      </c>
      <c r="P190">
        <v>229079</v>
      </c>
    </row>
    <row r="191" spans="1:16">
      <c r="A191" s="142">
        <v>38245</v>
      </c>
      <c r="B191" s="142">
        <v>38247</v>
      </c>
      <c r="C191">
        <v>3</v>
      </c>
      <c r="D191" s="144">
        <v>0.79166666666666663</v>
      </c>
      <c r="E191" s="144">
        <v>0.79166666666666663</v>
      </c>
      <c r="F191">
        <v>19</v>
      </c>
      <c r="G191">
        <v>19</v>
      </c>
      <c r="H191" s="145">
        <v>38245.791666666664</v>
      </c>
      <c r="I191" s="145">
        <v>38247.791666666664</v>
      </c>
      <c r="J191" s="143">
        <v>2</v>
      </c>
      <c r="K191">
        <v>48</v>
      </c>
      <c r="L191" t="s">
        <v>20</v>
      </c>
      <c r="M191" t="s">
        <v>26</v>
      </c>
      <c r="N191" t="s">
        <v>67</v>
      </c>
      <c r="O191">
        <v>229</v>
      </c>
      <c r="P191">
        <v>229079</v>
      </c>
    </row>
    <row r="192" spans="1:16">
      <c r="A192" s="142">
        <v>38246</v>
      </c>
      <c r="B192" s="142">
        <v>38246</v>
      </c>
      <c r="C192">
        <v>1</v>
      </c>
      <c r="D192" s="144">
        <v>0.125</v>
      </c>
      <c r="E192" s="144">
        <v>0.41805555555555557</v>
      </c>
      <c r="F192">
        <v>3</v>
      </c>
      <c r="G192">
        <v>10</v>
      </c>
      <c r="H192" s="145">
        <v>38246.125</v>
      </c>
      <c r="I192" s="145">
        <v>38246.418055555558</v>
      </c>
      <c r="J192" s="143">
        <v>0.29305555555555557</v>
      </c>
      <c r="K192">
        <v>7</v>
      </c>
      <c r="L192" t="s">
        <v>20</v>
      </c>
      <c r="M192" t="s">
        <v>26</v>
      </c>
      <c r="N192" t="s">
        <v>67</v>
      </c>
      <c r="O192">
        <v>132</v>
      </c>
      <c r="P192">
        <v>37500</v>
      </c>
    </row>
    <row r="193" spans="1:16">
      <c r="A193" s="142">
        <v>38246</v>
      </c>
      <c r="B193" s="142">
        <v>38246</v>
      </c>
      <c r="C193">
        <v>1</v>
      </c>
      <c r="D193" s="144">
        <v>0.16666666666666666</v>
      </c>
      <c r="E193" s="144">
        <v>0.41805555555555557</v>
      </c>
      <c r="F193">
        <v>4</v>
      </c>
      <c r="G193">
        <v>10</v>
      </c>
      <c r="H193" s="145">
        <v>38246.166666666664</v>
      </c>
      <c r="I193" s="145">
        <v>38246.418055555558</v>
      </c>
      <c r="J193" s="143">
        <v>0.25138888888888888</v>
      </c>
      <c r="K193">
        <v>6</v>
      </c>
      <c r="L193" t="s">
        <v>20</v>
      </c>
      <c r="M193" t="s">
        <v>9</v>
      </c>
      <c r="N193" t="s">
        <v>67</v>
      </c>
      <c r="O193">
        <v>132</v>
      </c>
      <c r="P193">
        <v>37500</v>
      </c>
    </row>
    <row r="194" spans="1:16">
      <c r="A194" s="142">
        <v>38246</v>
      </c>
      <c r="B194" s="142">
        <v>38246</v>
      </c>
      <c r="C194">
        <v>1</v>
      </c>
      <c r="D194" s="144">
        <v>8.3333333333333329E-2</v>
      </c>
      <c r="E194" s="144">
        <v>0.41805555555555557</v>
      </c>
      <c r="F194">
        <v>2</v>
      </c>
      <c r="G194">
        <v>10</v>
      </c>
      <c r="H194" s="145">
        <v>38246.083333333336</v>
      </c>
      <c r="I194" s="145">
        <v>38246.418055555558</v>
      </c>
      <c r="J194" s="143">
        <v>0.3347222222222222</v>
      </c>
      <c r="K194">
        <v>8</v>
      </c>
      <c r="L194" t="s">
        <v>20</v>
      </c>
      <c r="M194" t="s">
        <v>26</v>
      </c>
      <c r="N194" t="s">
        <v>67</v>
      </c>
      <c r="O194">
        <v>132</v>
      </c>
      <c r="P194">
        <v>37500</v>
      </c>
    </row>
    <row r="195" spans="1:16">
      <c r="A195" s="142">
        <v>38246</v>
      </c>
      <c r="B195" s="142">
        <v>38246</v>
      </c>
      <c r="C195">
        <v>1</v>
      </c>
      <c r="D195" s="144">
        <v>8.3333333333333329E-2</v>
      </c>
      <c r="E195" s="144">
        <v>0.41805555555555557</v>
      </c>
      <c r="F195">
        <v>2</v>
      </c>
      <c r="G195">
        <v>10</v>
      </c>
      <c r="H195" s="145">
        <v>38246.083333333336</v>
      </c>
      <c r="I195" s="145">
        <v>38246.418055555558</v>
      </c>
      <c r="J195" s="143">
        <v>0.3347222222222222</v>
      </c>
      <c r="K195">
        <v>8</v>
      </c>
      <c r="L195" t="s">
        <v>20</v>
      </c>
      <c r="M195" t="s">
        <v>9</v>
      </c>
      <c r="N195" t="s">
        <v>67</v>
      </c>
      <c r="O195">
        <v>132</v>
      </c>
      <c r="P195">
        <v>37500</v>
      </c>
    </row>
    <row r="196" spans="1:16">
      <c r="A196" s="142">
        <v>38246</v>
      </c>
      <c r="B196" s="142">
        <v>38250</v>
      </c>
      <c r="C196">
        <v>5</v>
      </c>
      <c r="D196" s="144">
        <v>0.875</v>
      </c>
      <c r="E196" s="144">
        <v>0.66666666666666663</v>
      </c>
      <c r="F196">
        <v>21</v>
      </c>
      <c r="G196">
        <v>16</v>
      </c>
      <c r="H196" s="145">
        <v>38246.875</v>
      </c>
      <c r="I196" s="145">
        <v>38250.666666666664</v>
      </c>
      <c r="J196" s="143">
        <v>3.7916666666666665</v>
      </c>
      <c r="K196">
        <v>91</v>
      </c>
      <c r="L196" t="s">
        <v>20</v>
      </c>
      <c r="M196" t="s">
        <v>3</v>
      </c>
      <c r="N196" t="s">
        <v>67</v>
      </c>
      <c r="O196">
        <v>250</v>
      </c>
      <c r="P196">
        <v>87500</v>
      </c>
    </row>
    <row r="197" spans="1:16">
      <c r="A197" s="142">
        <v>38246</v>
      </c>
      <c r="B197" s="142">
        <v>38250</v>
      </c>
      <c r="C197">
        <v>5</v>
      </c>
      <c r="D197" s="144">
        <v>0.875</v>
      </c>
      <c r="E197" s="144">
        <v>0.66666666666666663</v>
      </c>
      <c r="F197">
        <v>21</v>
      </c>
      <c r="G197">
        <v>16</v>
      </c>
      <c r="H197" s="145">
        <v>38246.875</v>
      </c>
      <c r="I197" s="145">
        <v>38250.666666666664</v>
      </c>
      <c r="J197" s="143">
        <v>3.7916666666666665</v>
      </c>
      <c r="K197">
        <v>91</v>
      </c>
      <c r="L197" t="s">
        <v>20</v>
      </c>
      <c r="M197" t="s">
        <v>25</v>
      </c>
      <c r="N197" t="s">
        <v>67</v>
      </c>
      <c r="O197">
        <v>250</v>
      </c>
      <c r="P197">
        <v>87500</v>
      </c>
    </row>
    <row r="198" spans="1:16">
      <c r="A198" s="142">
        <v>38247</v>
      </c>
      <c r="B198" s="142">
        <v>38248</v>
      </c>
      <c r="C198">
        <v>2</v>
      </c>
      <c r="D198" s="144">
        <v>0.1875</v>
      </c>
      <c r="E198" s="144">
        <v>0.5</v>
      </c>
      <c r="F198">
        <v>4</v>
      </c>
      <c r="G198">
        <v>12</v>
      </c>
      <c r="H198" s="145">
        <v>38247.1875</v>
      </c>
      <c r="I198" s="145">
        <v>38248.5</v>
      </c>
      <c r="J198" s="143">
        <v>1.3125</v>
      </c>
      <c r="K198">
        <v>32</v>
      </c>
      <c r="L198" t="s">
        <v>20</v>
      </c>
      <c r="M198" t="s">
        <v>3</v>
      </c>
      <c r="N198" t="s">
        <v>67</v>
      </c>
      <c r="O198">
        <v>400</v>
      </c>
      <c r="P198">
        <v>112000</v>
      </c>
    </row>
    <row r="199" spans="1:16">
      <c r="A199" s="142">
        <v>38255</v>
      </c>
      <c r="B199" s="142">
        <v>38256</v>
      </c>
      <c r="C199">
        <v>2</v>
      </c>
      <c r="D199" s="144">
        <v>0.70833333333333337</v>
      </c>
      <c r="E199" s="144">
        <v>0.375</v>
      </c>
      <c r="F199">
        <v>17</v>
      </c>
      <c r="G199">
        <v>9</v>
      </c>
      <c r="H199" s="145">
        <v>38255.708333333336</v>
      </c>
      <c r="I199" s="145">
        <v>38256.375</v>
      </c>
      <c r="J199" s="143">
        <v>0.66666666666666663</v>
      </c>
      <c r="K199">
        <v>16</v>
      </c>
      <c r="L199" t="s">
        <v>45</v>
      </c>
      <c r="M199" t="s">
        <v>9</v>
      </c>
      <c r="N199" t="s">
        <v>66</v>
      </c>
      <c r="O199">
        <v>125</v>
      </c>
      <c r="P199">
        <v>26000</v>
      </c>
    </row>
    <row r="200" spans="1:16">
      <c r="A200" s="142">
        <v>38256</v>
      </c>
      <c r="B200" s="142">
        <v>38257</v>
      </c>
      <c r="C200">
        <v>2</v>
      </c>
      <c r="D200" s="144">
        <v>8.3333333333333329E-2</v>
      </c>
      <c r="E200" s="144">
        <v>0</v>
      </c>
      <c r="F200">
        <v>2</v>
      </c>
      <c r="G200">
        <v>0</v>
      </c>
      <c r="H200" s="145">
        <v>38256.083333333336</v>
      </c>
      <c r="I200" s="145">
        <v>38257</v>
      </c>
      <c r="J200" s="143">
        <v>0.91666666666666663</v>
      </c>
      <c r="K200">
        <v>22</v>
      </c>
      <c r="L200" t="s">
        <v>45</v>
      </c>
      <c r="M200" t="s">
        <v>9</v>
      </c>
      <c r="N200" t="s">
        <v>66</v>
      </c>
      <c r="O200">
        <v>1250</v>
      </c>
      <c r="P200">
        <v>285300</v>
      </c>
    </row>
    <row r="201" spans="1:16">
      <c r="A201" s="142">
        <v>38256</v>
      </c>
      <c r="B201" s="142">
        <v>38260</v>
      </c>
      <c r="C201">
        <v>5</v>
      </c>
      <c r="D201" s="144">
        <v>0.125</v>
      </c>
      <c r="E201" s="144">
        <v>0.375</v>
      </c>
      <c r="F201">
        <v>3</v>
      </c>
      <c r="G201">
        <v>9</v>
      </c>
      <c r="H201" s="145">
        <v>38256.125</v>
      </c>
      <c r="I201" s="145">
        <v>38260.375</v>
      </c>
      <c r="J201" s="143">
        <v>4.25</v>
      </c>
      <c r="K201">
        <v>102</v>
      </c>
      <c r="L201" t="s">
        <v>45</v>
      </c>
      <c r="M201" t="s">
        <v>9</v>
      </c>
      <c r="N201" t="s">
        <v>66</v>
      </c>
      <c r="O201">
        <v>350</v>
      </c>
      <c r="P201">
        <v>110000</v>
      </c>
    </row>
    <row r="202" spans="1:16">
      <c r="A202" s="142">
        <v>38256</v>
      </c>
      <c r="B202" s="142">
        <v>38261</v>
      </c>
      <c r="C202">
        <v>6</v>
      </c>
      <c r="D202" s="144">
        <v>0.25</v>
      </c>
      <c r="E202" s="144">
        <v>0</v>
      </c>
      <c r="F202">
        <v>6</v>
      </c>
      <c r="G202">
        <v>0</v>
      </c>
      <c r="H202" s="145">
        <v>38256.25</v>
      </c>
      <c r="I202" s="145">
        <v>38261</v>
      </c>
      <c r="J202" s="143">
        <v>4.75</v>
      </c>
      <c r="K202">
        <v>114</v>
      </c>
      <c r="L202" t="s">
        <v>45</v>
      </c>
      <c r="M202" t="s">
        <v>9</v>
      </c>
      <c r="N202" t="s">
        <v>66</v>
      </c>
      <c r="O202">
        <v>1800</v>
      </c>
      <c r="P202">
        <v>722000</v>
      </c>
    </row>
    <row r="203" spans="1:16">
      <c r="A203" s="142">
        <v>38257</v>
      </c>
      <c r="B203" s="142">
        <v>38257</v>
      </c>
      <c r="C203">
        <v>1</v>
      </c>
      <c r="D203" s="144">
        <v>0.33333333333333331</v>
      </c>
      <c r="E203" s="144">
        <v>0.58333333333333337</v>
      </c>
      <c r="F203">
        <v>8</v>
      </c>
      <c r="G203">
        <v>14</v>
      </c>
      <c r="H203" s="145">
        <v>38257.333333333336</v>
      </c>
      <c r="I203" s="145">
        <v>38257.583333333336</v>
      </c>
      <c r="J203" s="143">
        <v>0.25</v>
      </c>
      <c r="K203">
        <v>6</v>
      </c>
      <c r="L203" t="s">
        <v>20</v>
      </c>
      <c r="M203" t="s">
        <v>50</v>
      </c>
      <c r="N203" t="s">
        <v>66</v>
      </c>
      <c r="O203">
        <v>854</v>
      </c>
      <c r="P203">
        <v>85455</v>
      </c>
    </row>
    <row r="204" spans="1:16">
      <c r="A204" s="142">
        <v>38278</v>
      </c>
      <c r="B204" s="142">
        <v>38280</v>
      </c>
      <c r="C204">
        <v>3</v>
      </c>
      <c r="D204" s="144">
        <v>0.9375</v>
      </c>
      <c r="E204" s="144">
        <v>0.375</v>
      </c>
      <c r="F204">
        <v>22</v>
      </c>
      <c r="G204">
        <v>9</v>
      </c>
      <c r="H204" s="145">
        <v>38278.9375</v>
      </c>
      <c r="I204" s="145">
        <v>38280.375</v>
      </c>
      <c r="J204" s="143">
        <v>1.4375</v>
      </c>
      <c r="K204">
        <v>34</v>
      </c>
      <c r="L204" t="s">
        <v>29</v>
      </c>
      <c r="M204" t="s">
        <v>3</v>
      </c>
      <c r="N204" t="s">
        <v>180</v>
      </c>
      <c r="O204">
        <v>140</v>
      </c>
      <c r="P204">
        <v>407440</v>
      </c>
    </row>
    <row r="205" spans="1:16">
      <c r="A205" s="142">
        <v>38285</v>
      </c>
      <c r="B205" s="142">
        <v>38286</v>
      </c>
      <c r="C205">
        <v>2</v>
      </c>
      <c r="D205" s="144">
        <v>0.45833333333333331</v>
      </c>
      <c r="E205" s="144">
        <v>0.41666666666666669</v>
      </c>
      <c r="F205">
        <v>11</v>
      </c>
      <c r="G205">
        <v>10</v>
      </c>
      <c r="H205" s="145">
        <v>38285.458333333336</v>
      </c>
      <c r="I205" s="145">
        <v>38286.416666666664</v>
      </c>
      <c r="J205" s="143">
        <v>0.95833333333333337</v>
      </c>
      <c r="K205">
        <v>23</v>
      </c>
      <c r="L205" t="s">
        <v>15</v>
      </c>
      <c r="M205" t="s">
        <v>116</v>
      </c>
      <c r="N205" t="s">
        <v>167</v>
      </c>
      <c r="O205">
        <v>0</v>
      </c>
      <c r="P205">
        <v>0</v>
      </c>
    </row>
    <row r="206" spans="1:16">
      <c r="A206" s="142">
        <v>38288</v>
      </c>
      <c r="B206" s="142">
        <v>38288</v>
      </c>
      <c r="C206">
        <v>1</v>
      </c>
      <c r="D206" s="144">
        <v>0.64375000000000004</v>
      </c>
      <c r="E206" s="144">
        <v>0.75555555555555554</v>
      </c>
      <c r="F206">
        <v>15</v>
      </c>
      <c r="G206">
        <v>18</v>
      </c>
      <c r="H206" s="145">
        <v>38288.643750000003</v>
      </c>
      <c r="I206" s="145">
        <v>38288.755555555559</v>
      </c>
      <c r="J206" s="143">
        <v>0.11180555555555556</v>
      </c>
      <c r="K206">
        <v>3</v>
      </c>
      <c r="L206" t="s">
        <v>29</v>
      </c>
      <c r="M206" t="s">
        <v>3</v>
      </c>
      <c r="N206" t="s">
        <v>167</v>
      </c>
      <c r="O206">
        <v>103</v>
      </c>
      <c r="P206">
        <v>59458</v>
      </c>
    </row>
    <row r="207" spans="1:16">
      <c r="A207" s="142">
        <v>38290</v>
      </c>
      <c r="B207" s="142">
        <v>38292</v>
      </c>
      <c r="C207">
        <v>3</v>
      </c>
      <c r="D207" s="144">
        <v>0.41666666666666669</v>
      </c>
      <c r="E207" s="144">
        <v>0.75</v>
      </c>
      <c r="F207">
        <v>10</v>
      </c>
      <c r="G207">
        <v>18</v>
      </c>
      <c r="H207" s="145">
        <v>38290.416666666664</v>
      </c>
      <c r="I207" s="145">
        <v>38292.75</v>
      </c>
      <c r="J207" s="143">
        <v>2.3333333333333335</v>
      </c>
      <c r="K207">
        <v>56</v>
      </c>
      <c r="L207" t="s">
        <v>17</v>
      </c>
      <c r="M207" t="s">
        <v>122</v>
      </c>
      <c r="N207" t="s">
        <v>105</v>
      </c>
      <c r="O207">
        <v>60</v>
      </c>
      <c r="P207">
        <v>122000</v>
      </c>
    </row>
    <row r="208" spans="1:16">
      <c r="A208" s="142">
        <v>38290</v>
      </c>
      <c r="B208" s="142">
        <v>38294</v>
      </c>
      <c r="C208">
        <v>5</v>
      </c>
      <c r="D208" s="144">
        <v>0.52083333333333337</v>
      </c>
      <c r="E208" s="144">
        <v>0.57638888888888884</v>
      </c>
      <c r="F208">
        <v>12</v>
      </c>
      <c r="G208">
        <v>13</v>
      </c>
      <c r="H208" s="145">
        <v>38290.520833333336</v>
      </c>
      <c r="I208" s="145">
        <v>38294.576388888891</v>
      </c>
      <c r="J208" s="143">
        <v>4.0555555555555554</v>
      </c>
      <c r="K208">
        <v>97</v>
      </c>
      <c r="L208" t="s">
        <v>17</v>
      </c>
      <c r="M208" t="s">
        <v>122</v>
      </c>
      <c r="N208" t="s">
        <v>43</v>
      </c>
      <c r="O208">
        <v>700</v>
      </c>
      <c r="P208">
        <v>159870</v>
      </c>
    </row>
    <row r="209" spans="1:16">
      <c r="A209" s="142">
        <v>38300</v>
      </c>
      <c r="B209" s="142">
        <v>38303</v>
      </c>
      <c r="C209">
        <v>4</v>
      </c>
      <c r="D209" s="144">
        <v>0.59375</v>
      </c>
      <c r="E209" s="144">
        <v>0.54652777777777772</v>
      </c>
      <c r="F209">
        <v>14</v>
      </c>
      <c r="G209">
        <v>13</v>
      </c>
      <c r="H209" s="145">
        <v>38300.59375</v>
      </c>
      <c r="I209" s="145">
        <v>38303.546527777777</v>
      </c>
      <c r="J209" s="143">
        <v>2.9527777777777779</v>
      </c>
      <c r="K209">
        <v>71</v>
      </c>
      <c r="L209" t="s">
        <v>18</v>
      </c>
      <c r="M209" t="s">
        <v>6</v>
      </c>
      <c r="N209" t="s">
        <v>154</v>
      </c>
      <c r="O209">
        <v>0</v>
      </c>
      <c r="P209">
        <v>0</v>
      </c>
    </row>
    <row r="210" spans="1:16">
      <c r="A210" s="142">
        <v>38314</v>
      </c>
      <c r="B210" s="142">
        <v>38315</v>
      </c>
      <c r="C210">
        <v>2</v>
      </c>
      <c r="D210" s="144">
        <v>0.91666666666666663</v>
      </c>
      <c r="E210" s="144">
        <v>4.1666666666666664E-2</v>
      </c>
      <c r="F210">
        <v>22</v>
      </c>
      <c r="G210">
        <v>1</v>
      </c>
      <c r="H210" s="145">
        <v>38314.916666666664</v>
      </c>
      <c r="I210" s="145">
        <v>38315.041666666664</v>
      </c>
      <c r="J210" s="143">
        <v>0.125</v>
      </c>
      <c r="K210">
        <v>3</v>
      </c>
      <c r="L210" t="s">
        <v>23</v>
      </c>
      <c r="M210" t="s">
        <v>36</v>
      </c>
      <c r="N210" t="s">
        <v>180</v>
      </c>
      <c r="O210">
        <v>150</v>
      </c>
      <c r="P210">
        <v>119000</v>
      </c>
    </row>
    <row r="211" spans="1:16">
      <c r="A211" s="142">
        <v>38315</v>
      </c>
      <c r="B211" s="142">
        <v>38315</v>
      </c>
      <c r="C211">
        <v>1</v>
      </c>
      <c r="D211" s="144">
        <v>0.41666666666666669</v>
      </c>
      <c r="E211" s="144">
        <v>0.66666666666666663</v>
      </c>
      <c r="F211">
        <v>10</v>
      </c>
      <c r="G211">
        <v>16</v>
      </c>
      <c r="H211" s="145">
        <v>38315.416666666664</v>
      </c>
      <c r="I211" s="145">
        <v>38315.666666666664</v>
      </c>
      <c r="J211" s="143">
        <v>0.25</v>
      </c>
      <c r="K211">
        <v>6</v>
      </c>
      <c r="L211" t="s">
        <v>20</v>
      </c>
      <c r="M211" t="s">
        <v>50</v>
      </c>
      <c r="N211" t="s">
        <v>180</v>
      </c>
      <c r="O211">
        <v>100</v>
      </c>
      <c r="P211">
        <v>83450</v>
      </c>
    </row>
    <row r="212" spans="1:16">
      <c r="A212" s="142">
        <v>38322</v>
      </c>
      <c r="B212" s="142">
        <v>38323</v>
      </c>
      <c r="C212">
        <v>2</v>
      </c>
      <c r="D212" s="144">
        <v>0.41666666666666669</v>
      </c>
      <c r="E212" s="144">
        <v>0.99930555555555556</v>
      </c>
      <c r="F212">
        <v>10</v>
      </c>
      <c r="G212">
        <v>23</v>
      </c>
      <c r="H212" s="145">
        <v>38322.416666666664</v>
      </c>
      <c r="I212" s="145">
        <v>38323.999305555553</v>
      </c>
      <c r="J212" s="143">
        <v>1.5826388888888889</v>
      </c>
      <c r="K212">
        <v>38</v>
      </c>
      <c r="L212" t="s">
        <v>21</v>
      </c>
      <c r="M212" t="s">
        <v>137</v>
      </c>
      <c r="N212" t="s">
        <v>43</v>
      </c>
      <c r="O212">
        <v>270</v>
      </c>
      <c r="P212">
        <v>122000</v>
      </c>
    </row>
    <row r="213" spans="1:16">
      <c r="A213" s="142">
        <v>38322</v>
      </c>
      <c r="B213" s="142">
        <v>38323</v>
      </c>
      <c r="C213">
        <v>2</v>
      </c>
      <c r="D213" s="144">
        <v>0.3125</v>
      </c>
      <c r="E213" s="144">
        <v>0.92291666666666672</v>
      </c>
      <c r="F213">
        <v>7</v>
      </c>
      <c r="G213">
        <v>22</v>
      </c>
      <c r="H213" s="145">
        <v>38322.3125</v>
      </c>
      <c r="I213" s="145">
        <v>38323.92291666667</v>
      </c>
      <c r="J213" s="143">
        <v>1.6104166666666666</v>
      </c>
      <c r="K213">
        <v>39</v>
      </c>
      <c r="L213" t="s">
        <v>21</v>
      </c>
      <c r="M213" t="s">
        <v>38</v>
      </c>
      <c r="N213" t="s">
        <v>182</v>
      </c>
      <c r="O213">
        <v>0</v>
      </c>
      <c r="P213">
        <v>105312</v>
      </c>
    </row>
    <row r="214" spans="1:16">
      <c r="A214" s="142">
        <v>38344</v>
      </c>
      <c r="B214" s="142">
        <v>38352</v>
      </c>
      <c r="C214">
        <v>9</v>
      </c>
      <c r="D214" s="144">
        <v>0.15069444444444444</v>
      </c>
      <c r="E214" s="144">
        <v>0.95833333333333337</v>
      </c>
      <c r="F214">
        <v>3</v>
      </c>
      <c r="G214">
        <v>23</v>
      </c>
      <c r="H214" s="145">
        <v>38344.150694444441</v>
      </c>
      <c r="I214" s="145">
        <v>38352.958333333336</v>
      </c>
      <c r="J214" s="143">
        <v>8.8076388888888886</v>
      </c>
      <c r="K214">
        <v>211</v>
      </c>
      <c r="L214" t="s">
        <v>17</v>
      </c>
      <c r="M214" t="s">
        <v>35</v>
      </c>
      <c r="N214" t="s">
        <v>1</v>
      </c>
      <c r="O214">
        <v>800</v>
      </c>
      <c r="P214">
        <v>359171</v>
      </c>
    </row>
    <row r="215" spans="1:16">
      <c r="A215" s="142">
        <v>38348</v>
      </c>
      <c r="B215" s="142">
        <v>38348</v>
      </c>
      <c r="C215">
        <v>1</v>
      </c>
      <c r="D215" s="144">
        <v>0.3263888888888889</v>
      </c>
      <c r="E215" s="144">
        <v>0.4513888888888889</v>
      </c>
      <c r="F215">
        <v>7</v>
      </c>
      <c r="G215">
        <v>10</v>
      </c>
      <c r="H215" s="145">
        <v>38348.326388888891</v>
      </c>
      <c r="I215" s="145">
        <v>38348.451388888891</v>
      </c>
      <c r="J215" s="143">
        <v>0.125</v>
      </c>
      <c r="K215">
        <v>3</v>
      </c>
      <c r="L215" t="s">
        <v>29</v>
      </c>
      <c r="M215" t="s">
        <v>3</v>
      </c>
      <c r="N215" t="s">
        <v>4</v>
      </c>
      <c r="O215">
        <v>100</v>
      </c>
      <c r="P215">
        <v>95000</v>
      </c>
    </row>
    <row r="216" spans="1:16">
      <c r="A216" s="142">
        <v>38356</v>
      </c>
      <c r="B216" s="142">
        <v>38366</v>
      </c>
      <c r="C216">
        <v>11</v>
      </c>
      <c r="D216" s="144">
        <v>0.75</v>
      </c>
      <c r="E216" s="144">
        <v>0.5</v>
      </c>
      <c r="F216">
        <v>18</v>
      </c>
      <c r="G216">
        <v>12</v>
      </c>
      <c r="H216" s="145">
        <v>38356.75</v>
      </c>
      <c r="I216" s="145">
        <v>38366.5</v>
      </c>
      <c r="J216" s="143">
        <v>9.75</v>
      </c>
      <c r="K216">
        <v>234</v>
      </c>
      <c r="L216" t="s">
        <v>15</v>
      </c>
      <c r="M216" t="s">
        <v>166</v>
      </c>
      <c r="N216" t="s">
        <v>11</v>
      </c>
      <c r="O216">
        <v>200</v>
      </c>
      <c r="P216">
        <v>211000</v>
      </c>
    </row>
    <row r="217" spans="1:16">
      <c r="A217" s="142">
        <v>38357</v>
      </c>
      <c r="B217" s="142">
        <v>38365</v>
      </c>
      <c r="C217">
        <v>9</v>
      </c>
      <c r="D217" s="144">
        <v>0.66666666666666663</v>
      </c>
      <c r="E217" s="144">
        <v>0.75</v>
      </c>
      <c r="F217">
        <v>16</v>
      </c>
      <c r="G217">
        <v>18</v>
      </c>
      <c r="H217" s="145">
        <v>38357.666666666664</v>
      </c>
      <c r="I217" s="145">
        <v>38365.75</v>
      </c>
      <c r="J217" s="143">
        <v>8.0833333333333339</v>
      </c>
      <c r="K217">
        <v>194</v>
      </c>
      <c r="L217" t="s">
        <v>17</v>
      </c>
      <c r="M217" t="s">
        <v>122</v>
      </c>
      <c r="N217" t="s">
        <v>1</v>
      </c>
      <c r="O217">
        <v>125</v>
      </c>
      <c r="P217">
        <v>123495</v>
      </c>
    </row>
    <row r="218" spans="1:16">
      <c r="A218" s="142">
        <v>38357</v>
      </c>
      <c r="B218" s="142">
        <v>38365</v>
      </c>
      <c r="C218">
        <v>9</v>
      </c>
      <c r="D218" s="144">
        <v>0.66666666666666663</v>
      </c>
      <c r="E218" s="144">
        <v>0.75</v>
      </c>
      <c r="F218">
        <v>16</v>
      </c>
      <c r="G218">
        <v>18</v>
      </c>
      <c r="H218" s="145">
        <v>38357.666666666664</v>
      </c>
      <c r="I218" s="145">
        <v>38365.75</v>
      </c>
      <c r="J218" s="143">
        <v>8.0833333333333339</v>
      </c>
      <c r="K218">
        <v>194</v>
      </c>
      <c r="L218" t="s">
        <v>17</v>
      </c>
      <c r="M218" t="s">
        <v>36</v>
      </c>
      <c r="N218" t="s">
        <v>1</v>
      </c>
      <c r="O218">
        <v>125</v>
      </c>
      <c r="P218">
        <v>123495</v>
      </c>
    </row>
    <row r="219" spans="1:16">
      <c r="A219" s="142">
        <v>38357</v>
      </c>
      <c r="B219" s="142">
        <v>38368</v>
      </c>
      <c r="C219">
        <v>12</v>
      </c>
      <c r="D219" s="144">
        <v>0.88194444444444442</v>
      </c>
      <c r="E219" s="144">
        <v>0.45833333333333331</v>
      </c>
      <c r="F219">
        <v>21</v>
      </c>
      <c r="G219">
        <v>11</v>
      </c>
      <c r="H219" s="145">
        <v>38357.881944444445</v>
      </c>
      <c r="I219" s="145">
        <v>38368.458333333336</v>
      </c>
      <c r="J219" s="143">
        <v>10.576388888888889</v>
      </c>
      <c r="K219">
        <v>254</v>
      </c>
      <c r="L219" t="s">
        <v>17</v>
      </c>
      <c r="M219" t="s">
        <v>108</v>
      </c>
      <c r="N219" t="s">
        <v>11</v>
      </c>
      <c r="O219">
        <v>273</v>
      </c>
      <c r="P219">
        <v>57396</v>
      </c>
    </row>
    <row r="220" spans="1:16">
      <c r="A220" s="142">
        <v>38358</v>
      </c>
      <c r="B220" s="142">
        <v>38368</v>
      </c>
      <c r="C220">
        <v>11</v>
      </c>
      <c r="D220" s="144">
        <v>0.88194444444444442</v>
      </c>
      <c r="E220" s="144">
        <v>0.45833333333333331</v>
      </c>
      <c r="F220">
        <v>21</v>
      </c>
      <c r="G220">
        <v>11</v>
      </c>
      <c r="H220" s="145">
        <v>38358.881944444445</v>
      </c>
      <c r="I220" s="145">
        <v>38368.458333333336</v>
      </c>
      <c r="J220" s="143">
        <v>9.5763888888888893</v>
      </c>
      <c r="K220">
        <v>230</v>
      </c>
      <c r="L220" t="s">
        <v>17</v>
      </c>
      <c r="M220" t="s">
        <v>122</v>
      </c>
      <c r="N220" t="s">
        <v>11</v>
      </c>
      <c r="O220">
        <v>273</v>
      </c>
      <c r="P220">
        <v>57396</v>
      </c>
    </row>
    <row r="221" spans="1:16">
      <c r="A221" s="142">
        <v>38359</v>
      </c>
      <c r="B221" s="142">
        <v>38362</v>
      </c>
      <c r="C221">
        <v>4</v>
      </c>
      <c r="D221" s="144">
        <v>0.54166666666666663</v>
      </c>
      <c r="E221" s="144">
        <v>0.33333333333333331</v>
      </c>
      <c r="F221">
        <v>13</v>
      </c>
      <c r="G221">
        <v>8</v>
      </c>
      <c r="H221" s="145">
        <v>38359.541666666664</v>
      </c>
      <c r="I221" s="145">
        <v>38362.333333333336</v>
      </c>
      <c r="J221" s="143">
        <v>2.7916666666666665</v>
      </c>
      <c r="K221">
        <v>67</v>
      </c>
      <c r="L221" t="s">
        <v>29</v>
      </c>
      <c r="M221" t="s">
        <v>3</v>
      </c>
      <c r="N221" t="s">
        <v>11</v>
      </c>
      <c r="O221">
        <v>120</v>
      </c>
      <c r="P221">
        <v>442000</v>
      </c>
    </row>
    <row r="222" spans="1:16">
      <c r="A222" s="142">
        <v>38381</v>
      </c>
      <c r="B222" s="142">
        <v>38383</v>
      </c>
      <c r="C222">
        <v>3</v>
      </c>
      <c r="D222" s="144">
        <v>0.41666666666666669</v>
      </c>
      <c r="E222" s="144">
        <v>0.41666666666666669</v>
      </c>
      <c r="F222">
        <v>10</v>
      </c>
      <c r="G222">
        <v>10</v>
      </c>
      <c r="H222" s="145">
        <v>38381.416666666664</v>
      </c>
      <c r="I222" s="145">
        <v>38383.416666666664</v>
      </c>
      <c r="J222" s="143">
        <v>2</v>
      </c>
      <c r="K222">
        <v>48</v>
      </c>
      <c r="L222" t="s">
        <v>20</v>
      </c>
      <c r="M222" t="s">
        <v>26</v>
      </c>
      <c r="N222" t="s">
        <v>1</v>
      </c>
      <c r="O222">
        <v>50</v>
      </c>
      <c r="P222">
        <v>75000</v>
      </c>
    </row>
    <row r="223" spans="1:16">
      <c r="A223" s="142">
        <v>38381</v>
      </c>
      <c r="B223" s="142">
        <v>38383</v>
      </c>
      <c r="C223">
        <v>3</v>
      </c>
      <c r="D223" s="144">
        <v>0.41666666666666669</v>
      </c>
      <c r="E223" s="144">
        <v>0.41666666666666669</v>
      </c>
      <c r="F223">
        <v>10</v>
      </c>
      <c r="G223">
        <v>10</v>
      </c>
      <c r="H223" s="145">
        <v>38381.416666666664</v>
      </c>
      <c r="I223" s="145">
        <v>38383.416666666664</v>
      </c>
      <c r="J223" s="143">
        <v>2</v>
      </c>
      <c r="K223">
        <v>48</v>
      </c>
      <c r="L223" t="s">
        <v>20</v>
      </c>
      <c r="M223" t="s">
        <v>50</v>
      </c>
      <c r="N223" t="s">
        <v>1</v>
      </c>
      <c r="O223">
        <v>50</v>
      </c>
      <c r="P223">
        <v>75000</v>
      </c>
    </row>
    <row r="224" spans="1:16">
      <c r="A224" s="142">
        <v>38381</v>
      </c>
      <c r="B224" s="142">
        <v>38382</v>
      </c>
      <c r="C224">
        <v>2</v>
      </c>
      <c r="D224" s="144">
        <v>0.66666666666666663</v>
      </c>
      <c r="E224" s="144">
        <v>0.625</v>
      </c>
      <c r="F224">
        <v>16</v>
      </c>
      <c r="G224">
        <v>15</v>
      </c>
      <c r="H224" s="145">
        <v>38381.666666666664</v>
      </c>
      <c r="I224" s="145">
        <v>38382.625</v>
      </c>
      <c r="J224" s="143">
        <v>0.95833333333333337</v>
      </c>
      <c r="K224">
        <v>23</v>
      </c>
      <c r="L224" t="s">
        <v>20</v>
      </c>
      <c r="M224" t="s">
        <v>50</v>
      </c>
      <c r="N224" t="s">
        <v>1</v>
      </c>
      <c r="O224">
        <v>83</v>
      </c>
      <c r="P224">
        <v>82000</v>
      </c>
    </row>
    <row r="225" spans="1:16">
      <c r="A225" s="142">
        <v>38419</v>
      </c>
      <c r="B225" s="142">
        <v>38419</v>
      </c>
      <c r="C225">
        <v>1</v>
      </c>
      <c r="D225" s="144">
        <v>0.45833333333333331</v>
      </c>
      <c r="E225" s="144">
        <v>0.625</v>
      </c>
      <c r="F225">
        <v>11</v>
      </c>
      <c r="G225">
        <v>15</v>
      </c>
      <c r="H225" s="145">
        <v>38419.458333333336</v>
      </c>
      <c r="I225" s="145">
        <v>38419.625</v>
      </c>
      <c r="J225" s="143">
        <v>0.16666666666666666</v>
      </c>
      <c r="K225">
        <v>4</v>
      </c>
      <c r="L225" t="s">
        <v>20</v>
      </c>
      <c r="M225" t="s">
        <v>152</v>
      </c>
      <c r="N225" t="s">
        <v>42</v>
      </c>
      <c r="O225">
        <v>180</v>
      </c>
      <c r="P225">
        <v>51600</v>
      </c>
    </row>
    <row r="226" spans="1:16">
      <c r="A226" s="142">
        <v>38443</v>
      </c>
      <c r="B226" s="142">
        <v>38448</v>
      </c>
      <c r="C226">
        <v>6</v>
      </c>
      <c r="D226" s="144">
        <v>0</v>
      </c>
      <c r="E226" s="144">
        <v>0.5</v>
      </c>
      <c r="F226">
        <v>0</v>
      </c>
      <c r="G226">
        <v>12</v>
      </c>
      <c r="H226" s="145">
        <v>38443</v>
      </c>
      <c r="I226" s="145">
        <v>38448.5</v>
      </c>
      <c r="J226" s="143">
        <v>5.5</v>
      </c>
      <c r="K226">
        <v>132</v>
      </c>
      <c r="L226" t="s">
        <v>17</v>
      </c>
      <c r="M226" t="s">
        <v>35</v>
      </c>
      <c r="N226" t="s">
        <v>11</v>
      </c>
      <c r="O226">
        <v>0</v>
      </c>
      <c r="P226">
        <v>211000</v>
      </c>
    </row>
    <row r="227" spans="1:16">
      <c r="A227" s="142">
        <v>38464</v>
      </c>
      <c r="B227" s="142">
        <v>38464</v>
      </c>
      <c r="C227">
        <v>1</v>
      </c>
      <c r="D227" s="144">
        <v>0.66041666666666665</v>
      </c>
      <c r="E227" s="144">
        <v>0.66597222222222219</v>
      </c>
      <c r="F227">
        <v>15</v>
      </c>
      <c r="G227">
        <v>15</v>
      </c>
      <c r="H227" s="145">
        <v>38464.660416666666</v>
      </c>
      <c r="I227" s="145">
        <v>38464.665972222225</v>
      </c>
      <c r="J227" s="143">
        <v>5.5555555555555558E-3</v>
      </c>
      <c r="K227">
        <v>0</v>
      </c>
      <c r="L227" t="s">
        <v>29</v>
      </c>
      <c r="M227" t="s">
        <v>3</v>
      </c>
      <c r="N227" t="s">
        <v>167</v>
      </c>
      <c r="O227">
        <v>126</v>
      </c>
      <c r="P227">
        <v>0</v>
      </c>
    </row>
    <row r="228" spans="1:16">
      <c r="A228" s="142">
        <v>38465</v>
      </c>
      <c r="B228" s="142">
        <v>38469</v>
      </c>
      <c r="C228">
        <v>5</v>
      </c>
      <c r="D228" s="144">
        <v>0.25</v>
      </c>
      <c r="E228" s="144">
        <v>0.25</v>
      </c>
      <c r="F228">
        <v>6</v>
      </c>
      <c r="G228">
        <v>6</v>
      </c>
      <c r="H228" s="145">
        <v>38465.25</v>
      </c>
      <c r="I228" s="145">
        <v>38469.25</v>
      </c>
      <c r="J228" s="143">
        <v>4</v>
      </c>
      <c r="K228">
        <v>96</v>
      </c>
      <c r="L228" t="s">
        <v>17</v>
      </c>
      <c r="M228" t="s">
        <v>35</v>
      </c>
      <c r="N228" t="s">
        <v>11</v>
      </c>
      <c r="O228">
        <v>0</v>
      </c>
      <c r="P228">
        <v>150000</v>
      </c>
    </row>
    <row r="229" spans="1:16">
      <c r="A229" s="142">
        <v>38472</v>
      </c>
      <c r="B229" s="142">
        <v>38472</v>
      </c>
      <c r="C229">
        <v>1</v>
      </c>
      <c r="D229" s="144">
        <v>0.33333333333333331</v>
      </c>
      <c r="E229" s="144">
        <v>0.41666666666666669</v>
      </c>
      <c r="F229">
        <v>8</v>
      </c>
      <c r="G229">
        <v>10</v>
      </c>
      <c r="H229" s="145">
        <v>38472.333333333336</v>
      </c>
      <c r="I229" s="145">
        <v>38472.416666666664</v>
      </c>
      <c r="J229" s="143">
        <v>8.3333333333333329E-2</v>
      </c>
      <c r="K229">
        <v>2</v>
      </c>
      <c r="L229" t="s">
        <v>20</v>
      </c>
      <c r="M229" t="s">
        <v>26</v>
      </c>
      <c r="N229" t="s">
        <v>180</v>
      </c>
      <c r="O229">
        <v>50</v>
      </c>
      <c r="P229">
        <v>25904</v>
      </c>
    </row>
    <row r="230" spans="1:16">
      <c r="A230" s="142">
        <v>38472</v>
      </c>
      <c r="B230" s="142">
        <v>38472</v>
      </c>
      <c r="C230">
        <v>1</v>
      </c>
      <c r="D230" s="144">
        <v>0.33333333333333331</v>
      </c>
      <c r="E230" s="144">
        <v>0.41666666666666669</v>
      </c>
      <c r="F230">
        <v>8</v>
      </c>
      <c r="G230">
        <v>10</v>
      </c>
      <c r="H230" s="145">
        <v>38472.333333333336</v>
      </c>
      <c r="I230" s="145">
        <v>38472.416666666664</v>
      </c>
      <c r="J230" s="143">
        <v>8.3333333333333329E-2</v>
      </c>
      <c r="K230">
        <v>2</v>
      </c>
      <c r="L230" t="s">
        <v>20</v>
      </c>
      <c r="M230" t="s">
        <v>50</v>
      </c>
      <c r="N230" t="s">
        <v>180</v>
      </c>
      <c r="O230">
        <v>50</v>
      </c>
      <c r="P230">
        <v>25904</v>
      </c>
    </row>
    <row r="231" spans="1:16">
      <c r="A231" s="142">
        <v>38480</v>
      </c>
      <c r="B231" s="142">
        <v>38480</v>
      </c>
      <c r="C231">
        <v>1</v>
      </c>
      <c r="D231" s="144">
        <v>0.625</v>
      </c>
      <c r="E231" s="144">
        <v>0.91666666666666663</v>
      </c>
      <c r="F231">
        <v>15</v>
      </c>
      <c r="G231">
        <v>22</v>
      </c>
      <c r="H231" s="145">
        <v>38480.625</v>
      </c>
      <c r="I231" s="145">
        <v>38480.916666666664</v>
      </c>
      <c r="J231" s="143">
        <v>0.29166666666666669</v>
      </c>
      <c r="K231">
        <v>7</v>
      </c>
      <c r="L231" t="s">
        <v>23</v>
      </c>
      <c r="M231" t="s">
        <v>36</v>
      </c>
      <c r="N231" t="s">
        <v>180</v>
      </c>
      <c r="O231">
        <v>672</v>
      </c>
      <c r="P231">
        <v>243000</v>
      </c>
    </row>
    <row r="232" spans="1:16">
      <c r="A232" s="142">
        <v>38501</v>
      </c>
      <c r="B232" s="142">
        <v>38502</v>
      </c>
      <c r="C232">
        <v>2</v>
      </c>
      <c r="D232" s="144">
        <v>0.83333333333333337</v>
      </c>
      <c r="E232" s="144">
        <v>0.10416666666666667</v>
      </c>
      <c r="F232">
        <v>20</v>
      </c>
      <c r="G232">
        <v>2</v>
      </c>
      <c r="H232" s="145">
        <v>38501.833333333336</v>
      </c>
      <c r="I232" s="145">
        <v>38502.104166666664</v>
      </c>
      <c r="J232" s="143">
        <v>0.27083333333333331</v>
      </c>
      <c r="K232">
        <v>6</v>
      </c>
      <c r="L232" t="s">
        <v>23</v>
      </c>
      <c r="M232" t="s">
        <v>36</v>
      </c>
      <c r="N232" t="s">
        <v>180</v>
      </c>
      <c r="O232">
        <v>328</v>
      </c>
      <c r="P232">
        <v>123000</v>
      </c>
    </row>
    <row r="233" spans="1:16">
      <c r="A233" s="142">
        <v>38508</v>
      </c>
      <c r="B233" s="142">
        <v>38513</v>
      </c>
      <c r="C233">
        <v>6</v>
      </c>
      <c r="D233" s="144">
        <v>0.58333333333333337</v>
      </c>
      <c r="E233" s="144">
        <v>0.3125</v>
      </c>
      <c r="F233">
        <v>14</v>
      </c>
      <c r="G233">
        <v>7</v>
      </c>
      <c r="H233" s="145">
        <v>38508.583333333336</v>
      </c>
      <c r="I233" s="145">
        <v>38513.3125</v>
      </c>
      <c r="J233" s="143">
        <v>4.729166666666667</v>
      </c>
      <c r="K233">
        <v>114</v>
      </c>
      <c r="L233" t="s">
        <v>17</v>
      </c>
      <c r="M233" t="s">
        <v>122</v>
      </c>
      <c r="N233" t="s">
        <v>180</v>
      </c>
      <c r="O233">
        <v>1826</v>
      </c>
      <c r="P233">
        <v>201580</v>
      </c>
    </row>
    <row r="234" spans="1:16">
      <c r="A234" s="142">
        <v>38508</v>
      </c>
      <c r="B234" s="142">
        <v>38510</v>
      </c>
      <c r="C234">
        <v>3</v>
      </c>
      <c r="D234" s="144">
        <v>0.58333333333333337</v>
      </c>
      <c r="E234" s="144">
        <v>0.75</v>
      </c>
      <c r="F234">
        <v>14</v>
      </c>
      <c r="G234">
        <v>18</v>
      </c>
      <c r="H234" s="145">
        <v>38508.583333333336</v>
      </c>
      <c r="I234" s="145">
        <v>38510.75</v>
      </c>
      <c r="J234" s="143">
        <v>2.1666666666666665</v>
      </c>
      <c r="K234">
        <v>52</v>
      </c>
      <c r="L234" t="s">
        <v>17</v>
      </c>
      <c r="M234" t="s">
        <v>122</v>
      </c>
      <c r="N234" t="s">
        <v>180</v>
      </c>
      <c r="O234">
        <v>55</v>
      </c>
      <c r="P234">
        <v>105000</v>
      </c>
    </row>
    <row r="235" spans="1:16">
      <c r="A235" s="142">
        <v>38509</v>
      </c>
      <c r="B235" s="142">
        <v>38511</v>
      </c>
      <c r="C235">
        <v>3</v>
      </c>
      <c r="D235" s="144">
        <v>0.5</v>
      </c>
      <c r="E235" s="144">
        <v>0.75</v>
      </c>
      <c r="F235">
        <v>12</v>
      </c>
      <c r="G235">
        <v>18</v>
      </c>
      <c r="H235" s="145">
        <v>38509.5</v>
      </c>
      <c r="I235" s="145">
        <v>38511.75</v>
      </c>
      <c r="J235" s="143">
        <v>2.25</v>
      </c>
      <c r="K235">
        <v>54</v>
      </c>
      <c r="L235" t="s">
        <v>18</v>
      </c>
      <c r="M235" t="s">
        <v>6</v>
      </c>
      <c r="N235" t="s">
        <v>180</v>
      </c>
      <c r="O235">
        <v>0</v>
      </c>
      <c r="P235">
        <v>65000</v>
      </c>
    </row>
    <row r="236" spans="1:16">
      <c r="A236" s="142">
        <v>38509</v>
      </c>
      <c r="B236" s="142">
        <v>38510</v>
      </c>
      <c r="C236">
        <v>2</v>
      </c>
      <c r="D236" s="144">
        <v>0.69652777777777775</v>
      </c>
      <c r="E236" s="144">
        <v>0.91666666666666663</v>
      </c>
      <c r="F236">
        <v>16</v>
      </c>
      <c r="G236">
        <v>22</v>
      </c>
      <c r="H236" s="145">
        <v>38509.696527777778</v>
      </c>
      <c r="I236" s="145">
        <v>38510.916666666664</v>
      </c>
      <c r="J236" s="143">
        <v>1.2201388888888889</v>
      </c>
      <c r="K236">
        <v>29</v>
      </c>
      <c r="L236" t="s">
        <v>21</v>
      </c>
      <c r="M236" t="s">
        <v>38</v>
      </c>
      <c r="N236" t="s">
        <v>180</v>
      </c>
      <c r="O236">
        <v>0</v>
      </c>
      <c r="P236">
        <v>143000</v>
      </c>
    </row>
    <row r="237" spans="1:16">
      <c r="A237" s="142">
        <v>38511</v>
      </c>
      <c r="B237" s="142">
        <v>38513</v>
      </c>
      <c r="C237">
        <v>3</v>
      </c>
      <c r="D237" s="144">
        <v>0.16666666666666666</v>
      </c>
      <c r="E237" s="144">
        <v>0.91666666666666663</v>
      </c>
      <c r="F237">
        <v>4</v>
      </c>
      <c r="G237">
        <v>22</v>
      </c>
      <c r="H237" s="145">
        <v>38511.166666666664</v>
      </c>
      <c r="I237" s="145">
        <v>38513.916666666664</v>
      </c>
      <c r="J237" s="143">
        <v>2.75</v>
      </c>
      <c r="K237">
        <v>66</v>
      </c>
      <c r="L237" t="s">
        <v>68</v>
      </c>
      <c r="M237" t="s">
        <v>69</v>
      </c>
      <c r="N237" t="s">
        <v>180</v>
      </c>
      <c r="O237">
        <v>75</v>
      </c>
      <c r="P237">
        <v>300000</v>
      </c>
    </row>
    <row r="238" spans="1:16">
      <c r="A238" s="142">
        <v>38527</v>
      </c>
      <c r="B238" s="142">
        <v>38527</v>
      </c>
      <c r="C238">
        <v>1</v>
      </c>
      <c r="D238" s="144">
        <v>0.85902777777777772</v>
      </c>
      <c r="E238" s="144">
        <v>0.96250000000000002</v>
      </c>
      <c r="F238">
        <v>20</v>
      </c>
      <c r="G238">
        <v>23</v>
      </c>
      <c r="H238" s="145">
        <v>38527.859027777777</v>
      </c>
      <c r="I238" s="145">
        <v>38527.962500000001</v>
      </c>
      <c r="J238" s="143">
        <v>0.10347222222222222</v>
      </c>
      <c r="K238">
        <v>2</v>
      </c>
      <c r="L238" t="s">
        <v>19</v>
      </c>
      <c r="M238" t="s">
        <v>8</v>
      </c>
      <c r="N238" t="s">
        <v>154</v>
      </c>
      <c r="O238">
        <v>350</v>
      </c>
      <c r="P238">
        <v>51500</v>
      </c>
    </row>
    <row r="239" spans="1:16">
      <c r="A239" s="142">
        <v>38532</v>
      </c>
      <c r="B239" s="142">
        <v>38537</v>
      </c>
      <c r="C239">
        <v>6</v>
      </c>
      <c r="D239" s="144">
        <v>0.6875</v>
      </c>
      <c r="E239" s="144">
        <v>0.97916666666666663</v>
      </c>
      <c r="F239">
        <v>16</v>
      </c>
      <c r="G239">
        <v>23</v>
      </c>
      <c r="H239" s="145">
        <v>38532.6875</v>
      </c>
      <c r="I239" s="145">
        <v>38537.979166666664</v>
      </c>
      <c r="J239" s="143">
        <v>5.291666666666667</v>
      </c>
      <c r="K239">
        <v>127</v>
      </c>
      <c r="L239" t="s">
        <v>17</v>
      </c>
      <c r="M239" t="s">
        <v>122</v>
      </c>
      <c r="N239" t="s">
        <v>180</v>
      </c>
      <c r="O239">
        <v>1000</v>
      </c>
      <c r="P239">
        <v>114711</v>
      </c>
    </row>
    <row r="240" spans="1:16">
      <c r="A240" s="142">
        <v>38538</v>
      </c>
      <c r="B240" s="142">
        <v>38539</v>
      </c>
      <c r="C240">
        <v>2</v>
      </c>
      <c r="D240" s="144">
        <v>0.875</v>
      </c>
      <c r="E240" s="144">
        <v>0.375</v>
      </c>
      <c r="F240">
        <v>21</v>
      </c>
      <c r="G240">
        <v>9</v>
      </c>
      <c r="H240" s="145">
        <v>38538.875</v>
      </c>
      <c r="I240" s="145">
        <v>38539.375</v>
      </c>
      <c r="J240" s="143">
        <v>0.5</v>
      </c>
      <c r="K240">
        <v>12</v>
      </c>
      <c r="L240" t="s">
        <v>15</v>
      </c>
      <c r="M240" t="s">
        <v>116</v>
      </c>
      <c r="N240" t="s">
        <v>70</v>
      </c>
      <c r="O240">
        <v>0</v>
      </c>
      <c r="P240">
        <v>287000</v>
      </c>
    </row>
    <row r="241" spans="1:16">
      <c r="A241" s="142">
        <v>38543</v>
      </c>
      <c r="B241" s="142">
        <v>38545</v>
      </c>
      <c r="C241">
        <v>3</v>
      </c>
      <c r="D241" s="144">
        <v>0.375</v>
      </c>
      <c r="E241" s="144">
        <v>0.33333333333333331</v>
      </c>
      <c r="F241">
        <v>9</v>
      </c>
      <c r="G241">
        <v>8</v>
      </c>
      <c r="H241" s="145">
        <v>38543.375</v>
      </c>
      <c r="I241" s="145">
        <v>38545.333333333336</v>
      </c>
      <c r="J241" s="143">
        <v>1.9583333333333333</v>
      </c>
      <c r="K241">
        <v>47</v>
      </c>
      <c r="L241" t="s">
        <v>20</v>
      </c>
      <c r="M241" t="s">
        <v>26</v>
      </c>
      <c r="N241" t="s">
        <v>71</v>
      </c>
      <c r="O241">
        <v>15</v>
      </c>
      <c r="P241">
        <v>228102</v>
      </c>
    </row>
    <row r="242" spans="1:16">
      <c r="A242" s="142">
        <v>38543</v>
      </c>
      <c r="B242" s="142">
        <v>38545</v>
      </c>
      <c r="C242">
        <v>3</v>
      </c>
      <c r="D242" s="144">
        <v>0.41666666666666669</v>
      </c>
      <c r="E242" s="144">
        <v>0.33333333333333331</v>
      </c>
      <c r="F242">
        <v>10</v>
      </c>
      <c r="G242">
        <v>8</v>
      </c>
      <c r="H242" s="145">
        <v>38543.416666666664</v>
      </c>
      <c r="I242" s="145">
        <v>38545.333333333336</v>
      </c>
      <c r="J242" s="143">
        <v>1.9166666666666667</v>
      </c>
      <c r="K242">
        <v>46</v>
      </c>
      <c r="L242" t="s">
        <v>20</v>
      </c>
      <c r="M242" t="s">
        <v>162</v>
      </c>
      <c r="N242" t="s">
        <v>71</v>
      </c>
      <c r="O242">
        <v>15</v>
      </c>
      <c r="P242">
        <v>228102</v>
      </c>
    </row>
    <row r="243" spans="1:16">
      <c r="A243" s="142">
        <v>38543</v>
      </c>
      <c r="B243" s="142">
        <v>38545</v>
      </c>
      <c r="C243">
        <v>3</v>
      </c>
      <c r="D243" s="144">
        <v>0.45833333333333331</v>
      </c>
      <c r="E243" s="144">
        <v>0.33333333333333331</v>
      </c>
      <c r="F243">
        <v>11</v>
      </c>
      <c r="G243">
        <v>8</v>
      </c>
      <c r="H243" s="145">
        <v>38543.458333333336</v>
      </c>
      <c r="I243" s="145">
        <v>38545.333333333336</v>
      </c>
      <c r="J243" s="143">
        <v>1.875</v>
      </c>
      <c r="K243">
        <v>45</v>
      </c>
      <c r="L243" t="s">
        <v>20</v>
      </c>
      <c r="M243" t="s">
        <v>9</v>
      </c>
      <c r="N243" t="s">
        <v>71</v>
      </c>
      <c r="O243">
        <v>15</v>
      </c>
      <c r="P243">
        <v>228102</v>
      </c>
    </row>
    <row r="244" spans="1:16">
      <c r="A244" s="142">
        <v>38543</v>
      </c>
      <c r="B244" s="142">
        <v>38546</v>
      </c>
      <c r="C244">
        <v>4</v>
      </c>
      <c r="D244" s="144">
        <v>0.33333333333333331</v>
      </c>
      <c r="E244" s="144">
        <v>0.33333333333333331</v>
      </c>
      <c r="F244">
        <v>8</v>
      </c>
      <c r="G244">
        <v>8</v>
      </c>
      <c r="H244" s="145">
        <v>38543.333333333336</v>
      </c>
      <c r="I244" s="145">
        <v>38546.333333333336</v>
      </c>
      <c r="J244" s="143">
        <v>3</v>
      </c>
      <c r="K244">
        <v>72</v>
      </c>
      <c r="L244" t="s">
        <v>20</v>
      </c>
      <c r="M244" t="s">
        <v>26</v>
      </c>
      <c r="N244" t="s">
        <v>71</v>
      </c>
      <c r="O244">
        <v>11</v>
      </c>
      <c r="P244">
        <v>57026</v>
      </c>
    </row>
    <row r="245" spans="1:16">
      <c r="A245" s="142">
        <v>38543</v>
      </c>
      <c r="B245" s="142">
        <v>38546</v>
      </c>
      <c r="C245">
        <v>4</v>
      </c>
      <c r="D245" s="144">
        <v>0.33333333333333331</v>
      </c>
      <c r="E245" s="144">
        <v>0.33333333333333331</v>
      </c>
      <c r="F245">
        <v>8</v>
      </c>
      <c r="G245">
        <v>8</v>
      </c>
      <c r="H245" s="145">
        <v>38543.333333333336</v>
      </c>
      <c r="I245" s="145">
        <v>38546.333333333336</v>
      </c>
      <c r="J245" s="143">
        <v>3</v>
      </c>
      <c r="K245">
        <v>72</v>
      </c>
      <c r="L245" t="s">
        <v>20</v>
      </c>
      <c r="M245" t="s">
        <v>162</v>
      </c>
      <c r="N245" t="s">
        <v>71</v>
      </c>
      <c r="O245">
        <v>11</v>
      </c>
      <c r="P245">
        <v>57026</v>
      </c>
    </row>
    <row r="246" spans="1:16">
      <c r="A246" s="142">
        <v>38543</v>
      </c>
      <c r="B246" s="142">
        <v>38546</v>
      </c>
      <c r="C246">
        <v>4</v>
      </c>
      <c r="D246" s="144">
        <v>0.33333333333333331</v>
      </c>
      <c r="E246" s="144">
        <v>0.33333333333333331</v>
      </c>
      <c r="F246">
        <v>8</v>
      </c>
      <c r="G246">
        <v>8</v>
      </c>
      <c r="H246" s="145">
        <v>38543.333333333336</v>
      </c>
      <c r="I246" s="145">
        <v>38546.333333333336</v>
      </c>
      <c r="J246" s="143">
        <v>3</v>
      </c>
      <c r="K246">
        <v>72</v>
      </c>
      <c r="L246" t="s">
        <v>20</v>
      </c>
      <c r="M246" t="s">
        <v>9</v>
      </c>
      <c r="N246" t="s">
        <v>71</v>
      </c>
      <c r="O246">
        <v>11</v>
      </c>
      <c r="P246">
        <v>57026</v>
      </c>
    </row>
    <row r="247" spans="1:16">
      <c r="A247" s="142">
        <v>38543</v>
      </c>
      <c r="B247" s="142">
        <v>38546</v>
      </c>
      <c r="C247">
        <v>4</v>
      </c>
      <c r="D247" s="144">
        <v>0.33333333333333331</v>
      </c>
      <c r="E247" s="144">
        <v>0.33333333333333331</v>
      </c>
      <c r="F247">
        <v>8</v>
      </c>
      <c r="G247">
        <v>8</v>
      </c>
      <c r="H247" s="145">
        <v>38543.333333333336</v>
      </c>
      <c r="I247" s="145">
        <v>38546.333333333336</v>
      </c>
      <c r="J247" s="143">
        <v>3</v>
      </c>
      <c r="K247">
        <v>72</v>
      </c>
      <c r="L247" t="s">
        <v>20</v>
      </c>
      <c r="M247" t="s">
        <v>50</v>
      </c>
      <c r="N247" t="s">
        <v>71</v>
      </c>
      <c r="O247">
        <v>11</v>
      </c>
      <c r="P247">
        <v>57026</v>
      </c>
    </row>
    <row r="248" spans="1:16">
      <c r="A248" s="142">
        <v>38543</v>
      </c>
      <c r="B248" s="142">
        <v>38544</v>
      </c>
      <c r="C248">
        <v>2</v>
      </c>
      <c r="D248" s="144">
        <v>0.53680555555555554</v>
      </c>
      <c r="E248" s="144">
        <v>0.73124999999999996</v>
      </c>
      <c r="F248">
        <v>12</v>
      </c>
      <c r="G248">
        <v>17</v>
      </c>
      <c r="H248" s="145">
        <v>38543.536805555559</v>
      </c>
      <c r="I248" s="145">
        <v>38544.731249999997</v>
      </c>
      <c r="J248" s="143">
        <v>1.1944444444444444</v>
      </c>
      <c r="K248">
        <v>29</v>
      </c>
      <c r="L248" t="s">
        <v>20</v>
      </c>
      <c r="M248" t="s">
        <v>26</v>
      </c>
      <c r="N248" t="s">
        <v>71</v>
      </c>
      <c r="O248">
        <v>26</v>
      </c>
      <c r="P248">
        <v>25000</v>
      </c>
    </row>
    <row r="249" spans="1:16">
      <c r="A249" s="142">
        <v>38543</v>
      </c>
      <c r="B249" s="142">
        <v>38544</v>
      </c>
      <c r="C249">
        <v>2</v>
      </c>
      <c r="D249" s="144">
        <v>0.53680555555555554</v>
      </c>
      <c r="E249" s="144">
        <v>0.73124999999999996</v>
      </c>
      <c r="F249">
        <v>12</v>
      </c>
      <c r="G249">
        <v>17</v>
      </c>
      <c r="H249" s="145">
        <v>38543.536805555559</v>
      </c>
      <c r="I249" s="145">
        <v>38544.731249999997</v>
      </c>
      <c r="J249" s="143">
        <v>1.1944444444444444</v>
      </c>
      <c r="K249">
        <v>29</v>
      </c>
      <c r="L249" t="s">
        <v>20</v>
      </c>
      <c r="M249" t="s">
        <v>9</v>
      </c>
      <c r="N249" t="s">
        <v>71</v>
      </c>
      <c r="O249">
        <v>26</v>
      </c>
      <c r="P249">
        <v>25000</v>
      </c>
    </row>
    <row r="250" spans="1:16">
      <c r="A250" s="142">
        <v>38543</v>
      </c>
      <c r="B250" s="142">
        <v>38544</v>
      </c>
      <c r="C250">
        <v>2</v>
      </c>
      <c r="D250" s="144">
        <v>0.57847222222222228</v>
      </c>
      <c r="E250" s="144">
        <v>0.73124999999999996</v>
      </c>
      <c r="F250">
        <v>13</v>
      </c>
      <c r="G250">
        <v>17</v>
      </c>
      <c r="H250" s="145">
        <v>38543.578472222223</v>
      </c>
      <c r="I250" s="145">
        <v>38544.731249999997</v>
      </c>
      <c r="J250" s="143">
        <v>1.1527777777777777</v>
      </c>
      <c r="K250">
        <v>28</v>
      </c>
      <c r="L250" t="s">
        <v>20</v>
      </c>
      <c r="M250" t="s">
        <v>26</v>
      </c>
      <c r="N250" t="s">
        <v>71</v>
      </c>
      <c r="O250">
        <v>26</v>
      </c>
      <c r="P250">
        <v>25000</v>
      </c>
    </row>
    <row r="251" spans="1:16">
      <c r="A251" s="142">
        <v>38543</v>
      </c>
      <c r="B251" s="142">
        <v>38544</v>
      </c>
      <c r="C251">
        <v>2</v>
      </c>
      <c r="D251" s="144">
        <v>0.62013888888888891</v>
      </c>
      <c r="E251" s="144">
        <v>0.73124999999999996</v>
      </c>
      <c r="F251">
        <v>14</v>
      </c>
      <c r="G251">
        <v>17</v>
      </c>
      <c r="H251" s="145">
        <v>38543.620138888888</v>
      </c>
      <c r="I251" s="145">
        <v>38544.731249999997</v>
      </c>
      <c r="J251" s="143">
        <v>1.1111111111111112</v>
      </c>
      <c r="K251">
        <v>27</v>
      </c>
      <c r="L251" t="s">
        <v>20</v>
      </c>
      <c r="M251" t="s">
        <v>9</v>
      </c>
      <c r="N251" t="s">
        <v>71</v>
      </c>
      <c r="O251">
        <v>26</v>
      </c>
      <c r="P251">
        <v>25000</v>
      </c>
    </row>
    <row r="252" spans="1:16">
      <c r="A252" s="142">
        <v>38554</v>
      </c>
      <c r="B252" s="142">
        <v>38554</v>
      </c>
      <c r="C252">
        <v>1</v>
      </c>
      <c r="D252" s="144">
        <v>0.61041666666666672</v>
      </c>
      <c r="E252" s="144">
        <v>0.72916666666666663</v>
      </c>
      <c r="F252">
        <v>14</v>
      </c>
      <c r="G252">
        <v>17</v>
      </c>
      <c r="H252" s="145">
        <v>38554.61041666667</v>
      </c>
      <c r="I252" s="145">
        <v>38554.729166666664</v>
      </c>
      <c r="J252" s="143">
        <v>0.11874999999999999</v>
      </c>
      <c r="K252">
        <v>3</v>
      </c>
      <c r="L252" t="s">
        <v>29</v>
      </c>
      <c r="M252" t="s">
        <v>3</v>
      </c>
      <c r="N252" t="s">
        <v>167</v>
      </c>
      <c r="O252">
        <v>197</v>
      </c>
      <c r="P252">
        <v>128050</v>
      </c>
    </row>
    <row r="253" spans="1:16">
      <c r="A253" s="142">
        <v>38555</v>
      </c>
      <c r="B253" s="142">
        <v>38555</v>
      </c>
      <c r="C253">
        <v>1</v>
      </c>
      <c r="D253" s="144">
        <v>0.57986111111111116</v>
      </c>
      <c r="E253" s="144">
        <v>0.75</v>
      </c>
      <c r="F253">
        <v>13</v>
      </c>
      <c r="G253">
        <v>18</v>
      </c>
      <c r="H253" s="145">
        <v>38555.579861111109</v>
      </c>
      <c r="I253" s="145">
        <v>38555.75</v>
      </c>
      <c r="J253" s="143">
        <v>0.1701388888888889</v>
      </c>
      <c r="K253">
        <v>4</v>
      </c>
      <c r="L253" t="s">
        <v>29</v>
      </c>
      <c r="M253" t="s">
        <v>3</v>
      </c>
      <c r="N253" t="s">
        <v>167</v>
      </c>
      <c r="O253">
        <v>206</v>
      </c>
      <c r="P253">
        <v>133900</v>
      </c>
    </row>
    <row r="254" spans="1:16">
      <c r="A254" s="142">
        <v>38556</v>
      </c>
      <c r="B254" s="142">
        <v>38559</v>
      </c>
      <c r="C254">
        <v>4</v>
      </c>
      <c r="D254" s="144">
        <v>4.3055555555555555E-2</v>
      </c>
      <c r="E254" s="144">
        <v>0.4513888888888889</v>
      </c>
      <c r="F254">
        <v>1</v>
      </c>
      <c r="G254">
        <v>10</v>
      </c>
      <c r="H254" s="145">
        <v>38556.043055555558</v>
      </c>
      <c r="I254" s="145">
        <v>38559.451388888891</v>
      </c>
      <c r="J254" s="143">
        <v>3.4083333333333332</v>
      </c>
      <c r="K254">
        <v>82</v>
      </c>
      <c r="L254" t="s">
        <v>21</v>
      </c>
      <c r="M254" t="s">
        <v>137</v>
      </c>
      <c r="N254" t="s">
        <v>180</v>
      </c>
      <c r="O254">
        <v>0</v>
      </c>
      <c r="P254">
        <v>55118</v>
      </c>
    </row>
    <row r="255" spans="1:16">
      <c r="A255" s="142">
        <v>38560</v>
      </c>
      <c r="B255" s="142">
        <v>38561</v>
      </c>
      <c r="C255">
        <v>2</v>
      </c>
      <c r="D255" s="144">
        <v>0.70138888888888884</v>
      </c>
      <c r="E255" s="144">
        <v>0.89166666666666672</v>
      </c>
      <c r="F255">
        <v>16</v>
      </c>
      <c r="G255">
        <v>21</v>
      </c>
      <c r="H255" s="145">
        <v>38560.701388888891</v>
      </c>
      <c r="I255" s="145">
        <v>38561.89166666667</v>
      </c>
      <c r="J255" s="143">
        <v>1.1902777777777778</v>
      </c>
      <c r="K255">
        <v>29</v>
      </c>
      <c r="L255" t="s">
        <v>21</v>
      </c>
      <c r="M255" t="s">
        <v>38</v>
      </c>
      <c r="N255" t="s">
        <v>180</v>
      </c>
      <c r="O255">
        <v>0</v>
      </c>
      <c r="P255">
        <v>93837</v>
      </c>
    </row>
    <row r="256" spans="1:16">
      <c r="A256" s="142">
        <v>38560</v>
      </c>
      <c r="B256" s="142">
        <v>38563</v>
      </c>
      <c r="C256">
        <v>4</v>
      </c>
      <c r="D256" s="144">
        <v>0.74305555555555558</v>
      </c>
      <c r="E256" s="144">
        <v>0.87986111111111109</v>
      </c>
      <c r="F256">
        <v>17</v>
      </c>
      <c r="G256">
        <v>21</v>
      </c>
      <c r="H256" s="145">
        <v>38560.743055555555</v>
      </c>
      <c r="I256" s="145">
        <v>38563.879861111112</v>
      </c>
      <c r="J256" s="143">
        <v>3.1368055555555556</v>
      </c>
      <c r="K256">
        <v>75</v>
      </c>
      <c r="L256" t="s">
        <v>21</v>
      </c>
      <c r="M256" t="s">
        <v>137</v>
      </c>
      <c r="N256" t="s">
        <v>180</v>
      </c>
      <c r="O256">
        <v>0</v>
      </c>
      <c r="P256">
        <v>64943</v>
      </c>
    </row>
    <row r="257" spans="1:16">
      <c r="A257" s="142">
        <v>38560</v>
      </c>
      <c r="B257" s="142">
        <v>38562</v>
      </c>
      <c r="C257">
        <v>3</v>
      </c>
      <c r="D257" s="144">
        <v>0.75</v>
      </c>
      <c r="E257" s="144">
        <v>0.66666666666666663</v>
      </c>
      <c r="F257">
        <v>18</v>
      </c>
      <c r="G257">
        <v>16</v>
      </c>
      <c r="H257" s="145">
        <v>38560.75</v>
      </c>
      <c r="I257" s="145">
        <v>38562.666666666664</v>
      </c>
      <c r="J257" s="143">
        <v>1.9166666666666667</v>
      </c>
      <c r="K257">
        <v>46</v>
      </c>
      <c r="L257" t="s">
        <v>21</v>
      </c>
      <c r="M257" t="s">
        <v>137</v>
      </c>
      <c r="N257" t="s">
        <v>180</v>
      </c>
      <c r="O257">
        <v>0</v>
      </c>
      <c r="P257">
        <v>87600</v>
      </c>
    </row>
    <row r="258" spans="1:16">
      <c r="A258" s="142">
        <v>38561</v>
      </c>
      <c r="B258" s="142">
        <v>38565</v>
      </c>
      <c r="C258">
        <v>5</v>
      </c>
      <c r="D258" s="144">
        <v>0.89583333333333337</v>
      </c>
      <c r="E258" s="144">
        <v>0.70833333333333337</v>
      </c>
      <c r="F258">
        <v>21</v>
      </c>
      <c r="G258">
        <v>17</v>
      </c>
      <c r="H258" s="145">
        <v>38561.895833333336</v>
      </c>
      <c r="I258" s="145">
        <v>38565.708333333336</v>
      </c>
      <c r="J258" s="143">
        <v>3.8125</v>
      </c>
      <c r="K258">
        <v>92</v>
      </c>
      <c r="L258" t="s">
        <v>20</v>
      </c>
      <c r="M258" t="s">
        <v>152</v>
      </c>
      <c r="N258" t="s">
        <v>180</v>
      </c>
      <c r="O258">
        <v>150</v>
      </c>
      <c r="P258">
        <v>26100</v>
      </c>
    </row>
    <row r="259" spans="1:16">
      <c r="A259" s="142">
        <v>38561</v>
      </c>
      <c r="B259" s="142">
        <v>38565</v>
      </c>
      <c r="C259">
        <v>5</v>
      </c>
      <c r="D259" s="144">
        <v>0.9375</v>
      </c>
      <c r="E259" s="144">
        <v>0.70833333333333337</v>
      </c>
      <c r="F259">
        <v>22</v>
      </c>
      <c r="G259">
        <v>17</v>
      </c>
      <c r="H259" s="145">
        <v>38561.9375</v>
      </c>
      <c r="I259" s="145">
        <v>38565.708333333336</v>
      </c>
      <c r="J259" s="143">
        <v>3.7708333333333335</v>
      </c>
      <c r="K259">
        <v>90</v>
      </c>
      <c r="L259" t="s">
        <v>20</v>
      </c>
      <c r="M259" t="s">
        <v>25</v>
      </c>
      <c r="N259" t="s">
        <v>180</v>
      </c>
      <c r="O259">
        <v>150</v>
      </c>
      <c r="P259">
        <v>26100</v>
      </c>
    </row>
    <row r="260" spans="1:16">
      <c r="A260" s="142">
        <v>38572</v>
      </c>
      <c r="B260" s="142">
        <v>38572</v>
      </c>
      <c r="C260">
        <v>1</v>
      </c>
      <c r="D260" s="144">
        <v>0.52638888888888891</v>
      </c>
      <c r="E260" s="144">
        <v>0.66666666666666663</v>
      </c>
      <c r="F260">
        <v>12</v>
      </c>
      <c r="G260">
        <v>16</v>
      </c>
      <c r="H260" s="145">
        <v>38572.526388888888</v>
      </c>
      <c r="I260" s="145">
        <v>38572.666666666664</v>
      </c>
      <c r="J260" s="143">
        <v>0.14027777777777778</v>
      </c>
      <c r="K260">
        <v>3</v>
      </c>
      <c r="L260" t="s">
        <v>29</v>
      </c>
      <c r="M260" t="s">
        <v>3</v>
      </c>
      <c r="N260" t="s">
        <v>154</v>
      </c>
      <c r="O260">
        <v>240</v>
      </c>
      <c r="P260">
        <v>0</v>
      </c>
    </row>
    <row r="261" spans="1:16">
      <c r="A261" s="142">
        <v>38584</v>
      </c>
      <c r="B261" s="142">
        <v>38584</v>
      </c>
      <c r="C261">
        <v>1</v>
      </c>
      <c r="D261" s="144">
        <v>0.59375</v>
      </c>
      <c r="E261" s="144">
        <v>0.68125000000000002</v>
      </c>
      <c r="F261">
        <v>14</v>
      </c>
      <c r="G261">
        <v>16</v>
      </c>
      <c r="H261" s="145">
        <v>38584.59375</v>
      </c>
      <c r="I261" s="145">
        <v>38584.681250000001</v>
      </c>
      <c r="J261" s="143">
        <v>8.7499999999999994E-2</v>
      </c>
      <c r="K261">
        <v>2</v>
      </c>
      <c r="L261" t="s">
        <v>17</v>
      </c>
      <c r="M261" t="s">
        <v>13</v>
      </c>
      <c r="N261" t="s">
        <v>180</v>
      </c>
      <c r="O261">
        <v>650</v>
      </c>
      <c r="P261">
        <v>50797</v>
      </c>
    </row>
    <row r="262" spans="1:16">
      <c r="A262" s="142">
        <v>38589</v>
      </c>
      <c r="B262" s="142">
        <v>38589</v>
      </c>
      <c r="C262">
        <v>1</v>
      </c>
      <c r="D262" s="144">
        <v>0.65972222222222221</v>
      </c>
      <c r="E262" s="144">
        <v>0.83333333333333337</v>
      </c>
      <c r="F262">
        <v>15</v>
      </c>
      <c r="G262">
        <v>20</v>
      </c>
      <c r="H262" s="145">
        <v>38589.659722222219</v>
      </c>
      <c r="I262" s="145">
        <v>38589.833333333336</v>
      </c>
      <c r="J262" s="143">
        <v>0.1736111111111111</v>
      </c>
      <c r="K262">
        <v>4</v>
      </c>
      <c r="L262" t="s">
        <v>29</v>
      </c>
      <c r="M262" t="s">
        <v>3</v>
      </c>
      <c r="N262" t="s">
        <v>167</v>
      </c>
      <c r="O262">
        <v>0</v>
      </c>
      <c r="P262">
        <v>0</v>
      </c>
    </row>
    <row r="263" spans="1:16">
      <c r="A263" s="142">
        <v>38589</v>
      </c>
      <c r="B263" s="142">
        <v>38589</v>
      </c>
      <c r="C263">
        <v>1</v>
      </c>
      <c r="D263" s="144">
        <v>0.66041666666666665</v>
      </c>
      <c r="E263" s="144">
        <v>0.83333333333333337</v>
      </c>
      <c r="F263">
        <v>15</v>
      </c>
      <c r="G263">
        <v>20</v>
      </c>
      <c r="H263" s="145">
        <v>38589.660416666666</v>
      </c>
      <c r="I263" s="145">
        <v>38589.833333333336</v>
      </c>
      <c r="J263" s="143">
        <v>0.17291666666666666</v>
      </c>
      <c r="K263">
        <v>4</v>
      </c>
      <c r="L263" t="s">
        <v>29</v>
      </c>
      <c r="M263" t="s">
        <v>3</v>
      </c>
      <c r="N263" t="s">
        <v>167</v>
      </c>
      <c r="O263">
        <v>864</v>
      </c>
      <c r="P263">
        <v>409000</v>
      </c>
    </row>
    <row r="264" spans="1:16">
      <c r="A264" s="142">
        <v>38593</v>
      </c>
      <c r="B264" s="142">
        <v>38593</v>
      </c>
      <c r="C264">
        <v>1</v>
      </c>
      <c r="D264" s="144">
        <v>4.8611111111111112E-2</v>
      </c>
      <c r="E264" s="144">
        <v>0.52916666666666667</v>
      </c>
      <c r="F264">
        <v>1</v>
      </c>
      <c r="G264">
        <v>12</v>
      </c>
      <c r="H264" s="145">
        <v>38593.048611111109</v>
      </c>
      <c r="I264" s="145">
        <v>38593.529166666667</v>
      </c>
      <c r="J264" s="143">
        <v>0.48055555555555557</v>
      </c>
      <c r="K264">
        <v>12</v>
      </c>
      <c r="L264" t="s">
        <v>15</v>
      </c>
      <c r="M264" t="s">
        <v>116</v>
      </c>
      <c r="N264" t="s">
        <v>72</v>
      </c>
      <c r="O264">
        <v>300</v>
      </c>
      <c r="P264">
        <v>143000</v>
      </c>
    </row>
    <row r="265" spans="1:16">
      <c r="A265" s="142">
        <v>38593</v>
      </c>
      <c r="B265" s="142">
        <v>38594</v>
      </c>
      <c r="C265">
        <v>2</v>
      </c>
      <c r="D265" s="144">
        <v>0.25</v>
      </c>
      <c r="E265" s="144">
        <v>0.25</v>
      </c>
      <c r="F265">
        <v>6</v>
      </c>
      <c r="G265">
        <v>6</v>
      </c>
      <c r="H265" s="145">
        <v>38593.25</v>
      </c>
      <c r="I265" s="145">
        <v>38594.25</v>
      </c>
      <c r="J265" s="143">
        <v>1</v>
      </c>
      <c r="K265">
        <v>24</v>
      </c>
      <c r="L265" t="s">
        <v>15</v>
      </c>
      <c r="M265" t="s">
        <v>116</v>
      </c>
      <c r="N265" t="s">
        <v>72</v>
      </c>
      <c r="O265">
        <v>0</v>
      </c>
      <c r="P265">
        <v>1200000</v>
      </c>
    </row>
    <row r="266" spans="1:16">
      <c r="A266" s="142">
        <v>38593</v>
      </c>
      <c r="B266" s="142">
        <v>38605</v>
      </c>
      <c r="C266">
        <v>13</v>
      </c>
      <c r="D266" s="144">
        <v>0.2986111111111111</v>
      </c>
      <c r="E266" s="144">
        <v>0.5</v>
      </c>
      <c r="F266">
        <v>7</v>
      </c>
      <c r="G266">
        <v>12</v>
      </c>
      <c r="H266" s="145">
        <v>38593.298611111109</v>
      </c>
      <c r="I266" s="145">
        <v>38605.5</v>
      </c>
      <c r="J266" s="143">
        <v>12.201388888888889</v>
      </c>
      <c r="K266">
        <v>293</v>
      </c>
      <c r="L266" t="s">
        <v>20</v>
      </c>
      <c r="M266" t="s">
        <v>26</v>
      </c>
      <c r="N266" t="s">
        <v>72</v>
      </c>
      <c r="O266">
        <v>1309</v>
      </c>
      <c r="P266">
        <v>208895</v>
      </c>
    </row>
    <row r="267" spans="1:16">
      <c r="A267" s="142">
        <v>38593</v>
      </c>
      <c r="B267" s="142">
        <v>38605</v>
      </c>
      <c r="C267">
        <v>13</v>
      </c>
      <c r="D267" s="144">
        <v>0.2986111111111111</v>
      </c>
      <c r="E267" s="144">
        <v>0.5</v>
      </c>
      <c r="F267">
        <v>7</v>
      </c>
      <c r="G267">
        <v>12</v>
      </c>
      <c r="H267" s="145">
        <v>38593.298611111109</v>
      </c>
      <c r="I267" s="145">
        <v>38605.5</v>
      </c>
      <c r="J267" s="143">
        <v>12.201388888888889</v>
      </c>
      <c r="K267">
        <v>293</v>
      </c>
      <c r="L267" t="s">
        <v>20</v>
      </c>
      <c r="M267" t="s">
        <v>9</v>
      </c>
      <c r="N267" t="s">
        <v>72</v>
      </c>
      <c r="O267">
        <v>1309</v>
      </c>
      <c r="P267">
        <v>208895</v>
      </c>
    </row>
    <row r="268" spans="1:16">
      <c r="A268" s="142">
        <v>38593</v>
      </c>
      <c r="B268" s="142">
        <v>38605</v>
      </c>
      <c r="C268">
        <v>13</v>
      </c>
      <c r="D268" s="144">
        <v>0.2986111111111111</v>
      </c>
      <c r="E268" s="144">
        <v>0.5</v>
      </c>
      <c r="F268">
        <v>7</v>
      </c>
      <c r="G268">
        <v>12</v>
      </c>
      <c r="H268" s="145">
        <v>38593.298611111109</v>
      </c>
      <c r="I268" s="145">
        <v>38605.5</v>
      </c>
      <c r="J268" s="143">
        <v>12.201388888888889</v>
      </c>
      <c r="K268">
        <v>293</v>
      </c>
      <c r="L268" t="s">
        <v>20</v>
      </c>
      <c r="M268" t="s">
        <v>162</v>
      </c>
      <c r="N268" t="s">
        <v>72</v>
      </c>
      <c r="O268">
        <v>1309</v>
      </c>
      <c r="P268">
        <v>208895</v>
      </c>
    </row>
    <row r="269" spans="1:16">
      <c r="A269" s="142">
        <v>38593</v>
      </c>
      <c r="B269" s="142">
        <v>38605</v>
      </c>
      <c r="C269">
        <v>13</v>
      </c>
      <c r="D269" s="144">
        <v>0.2986111111111111</v>
      </c>
      <c r="E269" s="144">
        <v>0.5</v>
      </c>
      <c r="F269">
        <v>7</v>
      </c>
      <c r="G269">
        <v>12</v>
      </c>
      <c r="H269" s="145">
        <v>38593.298611111109</v>
      </c>
      <c r="I269" s="145">
        <v>38605.5</v>
      </c>
      <c r="J269" s="143">
        <v>12.201388888888889</v>
      </c>
      <c r="K269">
        <v>293</v>
      </c>
      <c r="L269" t="s">
        <v>20</v>
      </c>
      <c r="M269" t="s">
        <v>158</v>
      </c>
      <c r="N269" t="s">
        <v>72</v>
      </c>
      <c r="O269">
        <v>1309</v>
      </c>
      <c r="P269">
        <v>208895</v>
      </c>
    </row>
    <row r="270" spans="1:16">
      <c r="A270" s="142">
        <v>38593</v>
      </c>
      <c r="B270" s="142">
        <v>38603</v>
      </c>
      <c r="C270">
        <v>11</v>
      </c>
      <c r="D270" s="144">
        <v>0.70833333333333337</v>
      </c>
      <c r="E270" s="144">
        <v>6.9444444444444447E-4</v>
      </c>
      <c r="F270">
        <v>17</v>
      </c>
      <c r="G270">
        <v>0</v>
      </c>
      <c r="H270" s="145">
        <v>38593.708333333336</v>
      </c>
      <c r="I270" s="145">
        <v>38603.000694444447</v>
      </c>
      <c r="J270" s="143">
        <v>9.2923611111111111</v>
      </c>
      <c r="K270">
        <v>223</v>
      </c>
      <c r="L270" t="s">
        <v>45</v>
      </c>
      <c r="M270" t="s">
        <v>9</v>
      </c>
      <c r="N270" t="s">
        <v>72</v>
      </c>
      <c r="O270">
        <v>0</v>
      </c>
      <c r="P270">
        <v>0</v>
      </c>
    </row>
    <row r="271" spans="1:16">
      <c r="A271" s="142">
        <v>38595</v>
      </c>
      <c r="B271" s="142">
        <v>38607</v>
      </c>
      <c r="C271">
        <v>13</v>
      </c>
      <c r="D271" s="144">
        <v>0.66666666666666663</v>
      </c>
      <c r="E271" s="144">
        <v>0.33333333333333331</v>
      </c>
      <c r="F271">
        <v>16</v>
      </c>
      <c r="G271">
        <v>8</v>
      </c>
      <c r="H271" s="145">
        <v>38595.666666666664</v>
      </c>
      <c r="I271" s="145">
        <v>38607.333333333336</v>
      </c>
      <c r="J271" s="143">
        <v>11.666666666666666</v>
      </c>
      <c r="K271">
        <v>280</v>
      </c>
      <c r="L271" t="s">
        <v>45</v>
      </c>
      <c r="M271" t="s">
        <v>9</v>
      </c>
      <c r="N271" t="s">
        <v>72</v>
      </c>
      <c r="O271">
        <v>0</v>
      </c>
      <c r="P271">
        <v>0</v>
      </c>
    </row>
    <row r="272" spans="1:16">
      <c r="A272" s="142">
        <v>38607</v>
      </c>
      <c r="B272" s="142">
        <v>38607</v>
      </c>
      <c r="C272">
        <v>1</v>
      </c>
      <c r="D272" s="144">
        <v>0.52222222222222225</v>
      </c>
      <c r="E272" s="144">
        <v>0.5805555555555556</v>
      </c>
      <c r="F272">
        <v>12</v>
      </c>
      <c r="G272">
        <v>13</v>
      </c>
      <c r="H272" s="145">
        <v>38607.522222222222</v>
      </c>
      <c r="I272" s="145">
        <v>38607.580555555556</v>
      </c>
      <c r="J272" s="143">
        <v>5.8333333333333334E-2</v>
      </c>
      <c r="K272">
        <v>1</v>
      </c>
      <c r="L272" t="s">
        <v>29</v>
      </c>
      <c r="M272" t="s">
        <v>3</v>
      </c>
      <c r="N272" t="s">
        <v>167</v>
      </c>
      <c r="O272">
        <v>2578</v>
      </c>
      <c r="P272">
        <v>900000</v>
      </c>
    </row>
    <row r="273" spans="1:16">
      <c r="A273" s="142">
        <v>38608</v>
      </c>
      <c r="B273" s="142">
        <v>38611</v>
      </c>
      <c r="C273">
        <v>4</v>
      </c>
      <c r="D273" s="144">
        <v>0.77083333333333337</v>
      </c>
      <c r="E273" s="144">
        <v>0.83333333333333337</v>
      </c>
      <c r="F273">
        <v>18</v>
      </c>
      <c r="G273">
        <v>20</v>
      </c>
      <c r="H273" s="145">
        <v>38608.770833333336</v>
      </c>
      <c r="I273" s="145">
        <v>38611.833333333336</v>
      </c>
      <c r="J273" s="143">
        <v>3.0625</v>
      </c>
      <c r="K273">
        <v>74</v>
      </c>
      <c r="L273" t="s">
        <v>19</v>
      </c>
      <c r="M273" t="s">
        <v>159</v>
      </c>
      <c r="N273" t="s">
        <v>51</v>
      </c>
      <c r="O273">
        <v>300</v>
      </c>
      <c r="P273">
        <v>55000</v>
      </c>
    </row>
    <row r="274" spans="1:16">
      <c r="A274" s="142">
        <v>38608</v>
      </c>
      <c r="B274" s="142">
        <v>38611</v>
      </c>
      <c r="C274">
        <v>4</v>
      </c>
      <c r="D274" s="144">
        <v>0.77083333333333337</v>
      </c>
      <c r="E274" s="144">
        <v>0.83333333333333337</v>
      </c>
      <c r="F274">
        <v>18</v>
      </c>
      <c r="G274">
        <v>20</v>
      </c>
      <c r="H274" s="145">
        <v>38608.770833333336</v>
      </c>
      <c r="I274" s="145">
        <v>38611.833333333336</v>
      </c>
      <c r="J274" s="143">
        <v>3.0625</v>
      </c>
      <c r="K274">
        <v>74</v>
      </c>
      <c r="L274" t="s">
        <v>19</v>
      </c>
      <c r="M274" t="s">
        <v>8</v>
      </c>
      <c r="N274" t="s">
        <v>51</v>
      </c>
      <c r="O274">
        <v>300</v>
      </c>
      <c r="P274">
        <v>55000</v>
      </c>
    </row>
    <row r="275" spans="1:16">
      <c r="A275" s="142">
        <v>38609</v>
      </c>
      <c r="B275" s="142">
        <v>38610</v>
      </c>
      <c r="C275">
        <v>2</v>
      </c>
      <c r="D275" s="144">
        <v>0.625</v>
      </c>
      <c r="E275" s="144">
        <v>0.625</v>
      </c>
      <c r="F275">
        <v>15</v>
      </c>
      <c r="G275">
        <v>15</v>
      </c>
      <c r="H275" s="145">
        <v>38609.625</v>
      </c>
      <c r="I275" s="145">
        <v>38610.625</v>
      </c>
      <c r="J275" s="143">
        <v>1</v>
      </c>
      <c r="K275">
        <v>24</v>
      </c>
      <c r="L275" t="s">
        <v>20</v>
      </c>
      <c r="M275" t="s">
        <v>152</v>
      </c>
      <c r="N275" t="s">
        <v>73</v>
      </c>
      <c r="O275">
        <v>215</v>
      </c>
      <c r="P275">
        <v>60000</v>
      </c>
    </row>
    <row r="276" spans="1:16">
      <c r="A276" s="142">
        <v>38616</v>
      </c>
      <c r="B276" s="142">
        <v>38622</v>
      </c>
      <c r="C276">
        <v>7</v>
      </c>
      <c r="D276" s="144">
        <v>0.79166666666666663</v>
      </c>
      <c r="E276" s="144">
        <v>0.95833333333333337</v>
      </c>
      <c r="F276">
        <v>19</v>
      </c>
      <c r="G276">
        <v>23</v>
      </c>
      <c r="H276" s="145">
        <v>38616.791666666664</v>
      </c>
      <c r="I276" s="145">
        <v>38622.958333333336</v>
      </c>
      <c r="J276" s="143">
        <v>6.166666666666667</v>
      </c>
      <c r="K276">
        <v>148</v>
      </c>
      <c r="L276" t="s">
        <v>68</v>
      </c>
      <c r="M276" t="s">
        <v>69</v>
      </c>
      <c r="N276" t="s">
        <v>41</v>
      </c>
      <c r="O276">
        <v>0</v>
      </c>
      <c r="P276">
        <v>200000</v>
      </c>
    </row>
    <row r="277" spans="1:16">
      <c r="A277" s="142">
        <v>38617</v>
      </c>
      <c r="B277" s="142">
        <v>38621</v>
      </c>
      <c r="C277">
        <v>5</v>
      </c>
      <c r="D277" s="144">
        <v>0.45833333333333331</v>
      </c>
      <c r="E277" s="144">
        <v>0.97916666666666663</v>
      </c>
      <c r="F277">
        <v>11</v>
      </c>
      <c r="G277">
        <v>23</v>
      </c>
      <c r="H277" s="145">
        <v>38617.458333333336</v>
      </c>
      <c r="I277" s="145">
        <v>38621.979166666664</v>
      </c>
      <c r="J277" s="143">
        <v>4.520833333333333</v>
      </c>
      <c r="K277">
        <v>108</v>
      </c>
      <c r="L277" t="s">
        <v>17</v>
      </c>
      <c r="M277" t="s">
        <v>122</v>
      </c>
      <c r="N277" t="s">
        <v>180</v>
      </c>
      <c r="O277">
        <v>366</v>
      </c>
      <c r="P277">
        <v>53000</v>
      </c>
    </row>
    <row r="278" spans="1:16">
      <c r="A278" s="142">
        <v>38618</v>
      </c>
      <c r="B278" s="142">
        <v>38623</v>
      </c>
      <c r="C278">
        <v>6</v>
      </c>
      <c r="D278" s="144">
        <v>0.29166666666666669</v>
      </c>
      <c r="E278" s="144">
        <v>0.47847222222222224</v>
      </c>
      <c r="F278">
        <v>7</v>
      </c>
      <c r="G278">
        <v>11</v>
      </c>
      <c r="H278" s="145">
        <v>38618.291666666664</v>
      </c>
      <c r="I278" s="145">
        <v>38623.478472222225</v>
      </c>
      <c r="J278" s="143">
        <v>5.1868055555555559</v>
      </c>
      <c r="K278">
        <v>124</v>
      </c>
      <c r="L278" t="s">
        <v>45</v>
      </c>
      <c r="M278" t="s">
        <v>9</v>
      </c>
      <c r="N278" t="s">
        <v>74</v>
      </c>
      <c r="O278">
        <v>0</v>
      </c>
      <c r="P278">
        <v>0</v>
      </c>
    </row>
    <row r="279" spans="1:16">
      <c r="A279" s="142">
        <v>38618</v>
      </c>
      <c r="B279" s="142">
        <v>38631</v>
      </c>
      <c r="C279">
        <v>14</v>
      </c>
      <c r="D279" s="144">
        <v>0.54583333333333328</v>
      </c>
      <c r="E279" s="144">
        <v>0.60416666666666663</v>
      </c>
      <c r="F279">
        <v>13</v>
      </c>
      <c r="G279">
        <v>14</v>
      </c>
      <c r="H279" s="145">
        <v>38618.54583333333</v>
      </c>
      <c r="I279" s="145">
        <v>38631.604166666664</v>
      </c>
      <c r="J279" s="143">
        <v>13.058333333333334</v>
      </c>
      <c r="K279">
        <v>313</v>
      </c>
      <c r="L279" t="s">
        <v>15</v>
      </c>
      <c r="M279" t="s">
        <v>116</v>
      </c>
      <c r="N279" t="s">
        <v>74</v>
      </c>
      <c r="O279">
        <v>350</v>
      </c>
      <c r="P279">
        <v>125000</v>
      </c>
    </row>
    <row r="280" spans="1:16">
      <c r="A280" s="142">
        <v>38618</v>
      </c>
      <c r="B280" s="142">
        <v>38619</v>
      </c>
      <c r="C280">
        <v>2</v>
      </c>
      <c r="D280" s="144">
        <v>0.70833333333333337</v>
      </c>
      <c r="E280" s="144">
        <v>0.83333333333333337</v>
      </c>
      <c r="F280">
        <v>17</v>
      </c>
      <c r="G280">
        <v>20</v>
      </c>
      <c r="H280" s="145">
        <v>38618.708333333336</v>
      </c>
      <c r="I280" s="145">
        <v>38619.833333333336</v>
      </c>
      <c r="J280" s="143">
        <v>1.125</v>
      </c>
      <c r="K280">
        <v>27</v>
      </c>
      <c r="L280" t="s">
        <v>23</v>
      </c>
      <c r="M280" t="s">
        <v>36</v>
      </c>
      <c r="N280" t="s">
        <v>74</v>
      </c>
      <c r="O280">
        <v>1950</v>
      </c>
      <c r="P280">
        <v>715000</v>
      </c>
    </row>
    <row r="281" spans="1:16">
      <c r="A281" s="142">
        <v>38618</v>
      </c>
      <c r="B281" s="142">
        <v>38620</v>
      </c>
      <c r="C281">
        <v>3</v>
      </c>
      <c r="D281" s="144">
        <v>0.91666666666666663</v>
      </c>
      <c r="E281" s="144">
        <v>0.3125</v>
      </c>
      <c r="F281">
        <v>22</v>
      </c>
      <c r="G281">
        <v>7</v>
      </c>
      <c r="H281" s="145">
        <v>38618.916666666664</v>
      </c>
      <c r="I281" s="145">
        <v>38620.3125</v>
      </c>
      <c r="J281" s="143">
        <v>1.3958333333333333</v>
      </c>
      <c r="K281">
        <v>34</v>
      </c>
      <c r="L281" t="s">
        <v>15</v>
      </c>
      <c r="M281" t="s">
        <v>36</v>
      </c>
      <c r="N281" t="s">
        <v>74</v>
      </c>
      <c r="O281">
        <v>0</v>
      </c>
      <c r="P281">
        <v>191500</v>
      </c>
    </row>
    <row r="282" spans="1:16">
      <c r="A282" s="142">
        <v>38618</v>
      </c>
      <c r="B282" s="142">
        <v>38620</v>
      </c>
      <c r="C282">
        <v>3</v>
      </c>
      <c r="D282" s="144">
        <v>0.95833333333333337</v>
      </c>
      <c r="E282" s="144">
        <v>0.3125</v>
      </c>
      <c r="F282">
        <v>23</v>
      </c>
      <c r="G282">
        <v>7</v>
      </c>
      <c r="H282" s="145">
        <v>38618.958333333336</v>
      </c>
      <c r="I282" s="145">
        <v>38620.3125</v>
      </c>
      <c r="J282" s="143">
        <v>1.3541666666666667</v>
      </c>
      <c r="K282">
        <v>32</v>
      </c>
      <c r="L282" t="s">
        <v>15</v>
      </c>
      <c r="M282" t="s">
        <v>116</v>
      </c>
      <c r="N282" t="s">
        <v>74</v>
      </c>
      <c r="O282">
        <v>0</v>
      </c>
      <c r="P282">
        <v>191500</v>
      </c>
    </row>
    <row r="283" spans="1:16">
      <c r="A283" s="142">
        <v>38618</v>
      </c>
      <c r="B283" s="142">
        <v>38620</v>
      </c>
      <c r="C283">
        <v>3</v>
      </c>
      <c r="D283" s="144">
        <v>0</v>
      </c>
      <c r="E283" s="144">
        <v>0.3125</v>
      </c>
      <c r="F283">
        <v>0</v>
      </c>
      <c r="G283">
        <v>7</v>
      </c>
      <c r="H283" s="145">
        <v>38618</v>
      </c>
      <c r="I283" s="145">
        <v>38620.3125</v>
      </c>
      <c r="J283" s="143">
        <v>2.3125</v>
      </c>
      <c r="K283">
        <v>56</v>
      </c>
      <c r="L283" t="s">
        <v>15</v>
      </c>
      <c r="M283" t="s">
        <v>13</v>
      </c>
      <c r="N283" t="s">
        <v>74</v>
      </c>
      <c r="O283">
        <v>0</v>
      </c>
      <c r="P283">
        <v>191500</v>
      </c>
    </row>
    <row r="284" spans="1:16">
      <c r="A284" s="142">
        <v>38618</v>
      </c>
      <c r="B284" s="142">
        <v>38620</v>
      </c>
      <c r="C284">
        <v>3</v>
      </c>
      <c r="D284" s="144">
        <v>4.1666666666666664E-2</v>
      </c>
      <c r="E284" s="144">
        <v>0.3125</v>
      </c>
      <c r="F284">
        <v>1</v>
      </c>
      <c r="G284">
        <v>7</v>
      </c>
      <c r="H284" s="145">
        <v>38618.041666666664</v>
      </c>
      <c r="I284" s="145">
        <v>38620.3125</v>
      </c>
      <c r="J284" s="143">
        <v>2.2708333333333335</v>
      </c>
      <c r="K284">
        <v>54</v>
      </c>
      <c r="L284" t="s">
        <v>15</v>
      </c>
      <c r="M284" t="s">
        <v>162</v>
      </c>
      <c r="N284" t="s">
        <v>74</v>
      </c>
      <c r="O284">
        <v>0</v>
      </c>
      <c r="P284">
        <v>191500</v>
      </c>
    </row>
    <row r="285" spans="1:16">
      <c r="A285" s="142">
        <v>38619</v>
      </c>
      <c r="B285" s="142">
        <v>38623</v>
      </c>
      <c r="C285">
        <v>5</v>
      </c>
      <c r="D285" s="144">
        <v>0.41666666666666669</v>
      </c>
      <c r="E285" s="144">
        <v>0.75</v>
      </c>
      <c r="F285">
        <v>10</v>
      </c>
      <c r="G285">
        <v>18</v>
      </c>
      <c r="H285" s="145">
        <v>38619.416666666664</v>
      </c>
      <c r="I285" s="145">
        <v>38623.75</v>
      </c>
      <c r="J285" s="143">
        <v>4.333333333333333</v>
      </c>
      <c r="K285">
        <v>104</v>
      </c>
      <c r="L285" t="s">
        <v>17</v>
      </c>
      <c r="M285" t="s">
        <v>116</v>
      </c>
      <c r="N285" t="s">
        <v>74</v>
      </c>
      <c r="O285">
        <v>700</v>
      </c>
      <c r="P285">
        <v>190000</v>
      </c>
    </row>
    <row r="286" spans="1:16">
      <c r="A286" s="142">
        <v>38648</v>
      </c>
      <c r="B286" s="142">
        <v>38649</v>
      </c>
      <c r="C286">
        <v>2</v>
      </c>
      <c r="D286" s="144">
        <v>0.83333333333333337</v>
      </c>
      <c r="E286" s="144">
        <v>0.58333333333333337</v>
      </c>
      <c r="F286">
        <v>20</v>
      </c>
      <c r="G286">
        <v>14</v>
      </c>
      <c r="H286" s="145">
        <v>38648.833333333336</v>
      </c>
      <c r="I286" s="145">
        <v>38649.583333333336</v>
      </c>
      <c r="J286" s="143">
        <v>0.75</v>
      </c>
      <c r="K286">
        <v>18</v>
      </c>
      <c r="L286" t="s">
        <v>45</v>
      </c>
      <c r="M286" t="s">
        <v>9</v>
      </c>
      <c r="N286" t="s">
        <v>75</v>
      </c>
      <c r="O286">
        <v>10000</v>
      </c>
      <c r="P286">
        <v>3241437</v>
      </c>
    </row>
    <row r="287" spans="1:16">
      <c r="A287" s="142">
        <v>38649</v>
      </c>
      <c r="B287" s="142">
        <v>38649</v>
      </c>
      <c r="C287">
        <v>1</v>
      </c>
      <c r="D287" s="144">
        <v>0.16666666666666666</v>
      </c>
      <c r="E287" s="144">
        <v>0.66666666666666663</v>
      </c>
      <c r="F287">
        <v>4</v>
      </c>
      <c r="G287">
        <v>16</v>
      </c>
      <c r="H287" s="145">
        <v>38649.166666666664</v>
      </c>
      <c r="I287" s="145">
        <v>38649.666666666664</v>
      </c>
      <c r="J287" s="143">
        <v>0.5</v>
      </c>
      <c r="K287">
        <v>12</v>
      </c>
      <c r="L287" t="s">
        <v>45</v>
      </c>
      <c r="M287" t="s">
        <v>9</v>
      </c>
      <c r="N287" t="s">
        <v>75</v>
      </c>
      <c r="O287">
        <v>280</v>
      </c>
      <c r="P287">
        <v>105000</v>
      </c>
    </row>
    <row r="288" spans="1:16">
      <c r="A288" s="142">
        <v>38649</v>
      </c>
      <c r="B288" s="142">
        <v>38666</v>
      </c>
      <c r="C288">
        <v>18</v>
      </c>
      <c r="D288" s="144">
        <v>0.29166666666666669</v>
      </c>
      <c r="E288" s="144">
        <v>0</v>
      </c>
      <c r="F288">
        <v>7</v>
      </c>
      <c r="G288">
        <v>0</v>
      </c>
      <c r="H288" s="145">
        <v>38649.291666666664</v>
      </c>
      <c r="I288" s="145">
        <v>38666</v>
      </c>
      <c r="J288" s="143">
        <v>16.708333333333332</v>
      </c>
      <c r="K288">
        <v>401</v>
      </c>
      <c r="L288" t="s">
        <v>45</v>
      </c>
      <c r="M288" t="s">
        <v>9</v>
      </c>
      <c r="N288" t="s">
        <v>75</v>
      </c>
      <c r="O288">
        <v>148</v>
      </c>
      <c r="P288">
        <v>84900</v>
      </c>
    </row>
    <row r="289" spans="1:16">
      <c r="A289" s="142">
        <v>38649</v>
      </c>
      <c r="B289" s="142">
        <v>38658</v>
      </c>
      <c r="C289">
        <v>10</v>
      </c>
      <c r="D289" s="144">
        <v>0.83333333333333337</v>
      </c>
      <c r="E289" s="144">
        <v>0.6875</v>
      </c>
      <c r="F289">
        <v>20</v>
      </c>
      <c r="G289">
        <v>16</v>
      </c>
      <c r="H289" s="145">
        <v>38649.833333333336</v>
      </c>
      <c r="I289" s="145">
        <v>38658.6875</v>
      </c>
      <c r="J289" s="143">
        <v>8.8541666666666661</v>
      </c>
      <c r="K289">
        <v>212</v>
      </c>
      <c r="L289" t="s">
        <v>21</v>
      </c>
      <c r="M289" t="s">
        <v>137</v>
      </c>
      <c r="N289" t="s">
        <v>75</v>
      </c>
      <c r="O289">
        <v>133</v>
      </c>
      <c r="P289">
        <v>101265</v>
      </c>
    </row>
    <row r="290" spans="1:16">
      <c r="A290" s="142">
        <v>38649</v>
      </c>
      <c r="B290" s="142">
        <v>38658</v>
      </c>
      <c r="C290">
        <v>10</v>
      </c>
      <c r="D290" s="144">
        <v>0.83333333333333337</v>
      </c>
      <c r="E290" s="144">
        <v>0.6875</v>
      </c>
      <c r="F290">
        <v>20</v>
      </c>
      <c r="G290">
        <v>16</v>
      </c>
      <c r="H290" s="145">
        <v>38649.833333333336</v>
      </c>
      <c r="I290" s="145">
        <v>38658.6875</v>
      </c>
      <c r="J290" s="143">
        <v>8.8541666666666661</v>
      </c>
      <c r="K290">
        <v>212</v>
      </c>
      <c r="L290" t="s">
        <v>21</v>
      </c>
      <c r="M290" t="s">
        <v>148</v>
      </c>
      <c r="N290" t="s">
        <v>75</v>
      </c>
      <c r="O290">
        <v>133</v>
      </c>
      <c r="P290">
        <v>101265</v>
      </c>
    </row>
    <row r="291" spans="1:16">
      <c r="A291" s="142">
        <v>38649</v>
      </c>
      <c r="B291" s="142">
        <v>38658</v>
      </c>
      <c r="C291">
        <v>10</v>
      </c>
      <c r="D291" s="144">
        <v>0.83333333333333337</v>
      </c>
      <c r="E291" s="144">
        <v>0.6875</v>
      </c>
      <c r="F291">
        <v>20</v>
      </c>
      <c r="G291">
        <v>16</v>
      </c>
      <c r="H291" s="145">
        <v>38649.833333333336</v>
      </c>
      <c r="I291" s="145">
        <v>38658.6875</v>
      </c>
      <c r="J291" s="143">
        <v>8.8541666666666661</v>
      </c>
      <c r="K291">
        <v>212</v>
      </c>
      <c r="L291" t="s">
        <v>21</v>
      </c>
      <c r="M291" t="s">
        <v>38</v>
      </c>
      <c r="N291" t="s">
        <v>75</v>
      </c>
      <c r="O291">
        <v>133</v>
      </c>
      <c r="P291">
        <v>101265</v>
      </c>
    </row>
    <row r="292" spans="1:16">
      <c r="A292" s="142">
        <v>38659</v>
      </c>
      <c r="B292" s="142">
        <v>38659</v>
      </c>
      <c r="C292">
        <v>1</v>
      </c>
      <c r="D292" s="144">
        <v>0.78263888888888888</v>
      </c>
      <c r="E292" s="144">
        <v>0.79166666666666663</v>
      </c>
      <c r="F292">
        <v>18</v>
      </c>
      <c r="G292">
        <v>19</v>
      </c>
      <c r="H292" s="145">
        <v>38659.782638888886</v>
      </c>
      <c r="I292" s="145">
        <v>38659.791666666664</v>
      </c>
      <c r="J292" s="143">
        <v>9.0277777777777769E-3</v>
      </c>
      <c r="K292">
        <v>0</v>
      </c>
      <c r="L292" t="s">
        <v>29</v>
      </c>
      <c r="M292" t="s">
        <v>3</v>
      </c>
      <c r="N292" t="s">
        <v>154</v>
      </c>
      <c r="O292">
        <v>136</v>
      </c>
      <c r="P292">
        <v>0</v>
      </c>
    </row>
    <row r="293" spans="1:16">
      <c r="A293" s="142">
        <v>38662</v>
      </c>
      <c r="B293" s="142">
        <v>38667</v>
      </c>
      <c r="C293">
        <v>6</v>
      </c>
      <c r="D293" s="144">
        <v>0.3125</v>
      </c>
      <c r="E293" s="144">
        <v>0.97916666666666663</v>
      </c>
      <c r="F293">
        <v>7</v>
      </c>
      <c r="G293">
        <v>23</v>
      </c>
      <c r="H293" s="145">
        <v>38662.3125</v>
      </c>
      <c r="I293" s="145">
        <v>38667.979166666664</v>
      </c>
      <c r="J293" s="143">
        <v>5.666666666666667</v>
      </c>
      <c r="K293">
        <v>136</v>
      </c>
      <c r="L293" t="s">
        <v>17</v>
      </c>
      <c r="M293" t="s">
        <v>122</v>
      </c>
      <c r="N293" t="s">
        <v>180</v>
      </c>
      <c r="O293">
        <v>212</v>
      </c>
      <c r="P293">
        <v>118000</v>
      </c>
    </row>
    <row r="294" spans="1:16">
      <c r="A294" s="142">
        <v>38668</v>
      </c>
      <c r="B294" s="142">
        <v>38670</v>
      </c>
      <c r="C294">
        <v>3</v>
      </c>
      <c r="D294" s="144">
        <v>0.66666666666666663</v>
      </c>
      <c r="E294" s="144">
        <v>0.75</v>
      </c>
      <c r="F294">
        <v>16</v>
      </c>
      <c r="G294">
        <v>18</v>
      </c>
      <c r="H294" s="145">
        <v>38668.666666666664</v>
      </c>
      <c r="I294" s="145">
        <v>38670.75</v>
      </c>
      <c r="J294" s="143">
        <v>2.0833333333333335</v>
      </c>
      <c r="K294">
        <v>50</v>
      </c>
      <c r="L294" t="s">
        <v>19</v>
      </c>
      <c r="M294" t="s">
        <v>159</v>
      </c>
      <c r="N294" t="s">
        <v>180</v>
      </c>
      <c r="O294">
        <v>10</v>
      </c>
      <c r="P294">
        <v>48000</v>
      </c>
    </row>
    <row r="295" spans="1:16">
      <c r="A295" s="142">
        <v>38668</v>
      </c>
      <c r="B295" s="142">
        <v>38670</v>
      </c>
      <c r="C295">
        <v>3</v>
      </c>
      <c r="D295" s="144">
        <v>0.95833333333333337</v>
      </c>
      <c r="E295" s="144">
        <v>0.99930555555555556</v>
      </c>
      <c r="F295">
        <v>23</v>
      </c>
      <c r="G295">
        <v>23</v>
      </c>
      <c r="H295" s="145">
        <v>38668.958333333336</v>
      </c>
      <c r="I295" s="145">
        <v>38670.999305555553</v>
      </c>
      <c r="J295" s="143">
        <v>2.0409722222222224</v>
      </c>
      <c r="K295">
        <v>49</v>
      </c>
      <c r="L295" t="s">
        <v>17</v>
      </c>
      <c r="M295" t="s">
        <v>122</v>
      </c>
      <c r="N295" t="s">
        <v>180</v>
      </c>
      <c r="O295">
        <v>408</v>
      </c>
      <c r="P295">
        <v>272355</v>
      </c>
    </row>
    <row r="296" spans="1:16">
      <c r="A296" s="142">
        <v>38701</v>
      </c>
      <c r="B296" s="142">
        <v>38707</v>
      </c>
      <c r="C296">
        <v>7</v>
      </c>
      <c r="D296" s="144">
        <v>0.16666666666666666</v>
      </c>
      <c r="E296" s="144">
        <v>0.70833333333333337</v>
      </c>
      <c r="F296">
        <v>4</v>
      </c>
      <c r="G296">
        <v>17</v>
      </c>
      <c r="H296" s="145">
        <v>38701.166666666664</v>
      </c>
      <c r="I296" s="145">
        <v>38707.708333333336</v>
      </c>
      <c r="J296" s="143">
        <v>6.541666666666667</v>
      </c>
      <c r="K296">
        <v>157</v>
      </c>
      <c r="L296" t="s">
        <v>20</v>
      </c>
      <c r="M296" t="s">
        <v>152</v>
      </c>
      <c r="N296" t="s">
        <v>1</v>
      </c>
      <c r="O296">
        <v>1750</v>
      </c>
      <c r="P296">
        <v>341500</v>
      </c>
    </row>
    <row r="297" spans="1:16">
      <c r="A297" s="142">
        <v>38701</v>
      </c>
      <c r="B297" s="142">
        <v>38707</v>
      </c>
      <c r="C297">
        <v>7</v>
      </c>
      <c r="D297" s="144">
        <v>0.16666666666666666</v>
      </c>
      <c r="E297" s="144">
        <v>0.70833333333333337</v>
      </c>
      <c r="F297">
        <v>4</v>
      </c>
      <c r="G297">
        <v>17</v>
      </c>
      <c r="H297" s="145">
        <v>38701.166666666664</v>
      </c>
      <c r="I297" s="145">
        <v>38707.708333333336</v>
      </c>
      <c r="J297" s="143">
        <v>6.541666666666667</v>
      </c>
      <c r="K297">
        <v>157</v>
      </c>
      <c r="L297" t="s">
        <v>20</v>
      </c>
      <c r="M297" t="s">
        <v>25</v>
      </c>
      <c r="N297" t="s">
        <v>1</v>
      </c>
      <c r="O297">
        <v>1750</v>
      </c>
      <c r="P297">
        <v>341500</v>
      </c>
    </row>
    <row r="298" spans="1:16">
      <c r="A298" s="142">
        <v>38701</v>
      </c>
      <c r="B298" s="142">
        <v>38702</v>
      </c>
      <c r="C298">
        <v>2</v>
      </c>
      <c r="D298" s="144">
        <v>0.21180555555555555</v>
      </c>
      <c r="E298" s="144">
        <v>0.50694444444444442</v>
      </c>
      <c r="F298">
        <v>5</v>
      </c>
      <c r="G298">
        <v>12</v>
      </c>
      <c r="H298" s="145">
        <v>38701.211805555555</v>
      </c>
      <c r="I298" s="145">
        <v>38702.506944444445</v>
      </c>
      <c r="J298" s="143">
        <v>1.2951388888888888</v>
      </c>
      <c r="K298">
        <v>31</v>
      </c>
      <c r="L298" t="s">
        <v>20</v>
      </c>
      <c r="M298" t="s">
        <v>50</v>
      </c>
      <c r="N298" t="s">
        <v>1</v>
      </c>
      <c r="O298">
        <v>75</v>
      </c>
      <c r="P298">
        <v>52659</v>
      </c>
    </row>
    <row r="299" spans="1:16">
      <c r="A299" s="142">
        <v>38717</v>
      </c>
      <c r="B299" s="142">
        <v>38722</v>
      </c>
      <c r="C299">
        <v>6</v>
      </c>
      <c r="D299" s="144">
        <v>0.25</v>
      </c>
      <c r="E299" s="144">
        <v>0.375</v>
      </c>
      <c r="F299">
        <v>6</v>
      </c>
      <c r="G299">
        <v>9</v>
      </c>
      <c r="H299" s="145">
        <v>38717.25</v>
      </c>
      <c r="I299" s="145">
        <v>38722.375</v>
      </c>
      <c r="J299" s="143">
        <v>5.125</v>
      </c>
      <c r="K299">
        <v>123</v>
      </c>
      <c r="L299" t="s">
        <v>29</v>
      </c>
      <c r="M299" t="s">
        <v>3</v>
      </c>
      <c r="N299" t="s">
        <v>4</v>
      </c>
      <c r="O299">
        <v>800</v>
      </c>
      <c r="P299">
        <v>1667316</v>
      </c>
    </row>
    <row r="300" spans="1:16">
      <c r="A300" s="142">
        <v>38731</v>
      </c>
      <c r="B300" s="142">
        <v>38733</v>
      </c>
      <c r="C300">
        <v>3</v>
      </c>
      <c r="D300" s="144">
        <v>0.65625</v>
      </c>
      <c r="E300" s="144">
        <v>0.72916666666666663</v>
      </c>
      <c r="F300">
        <v>15</v>
      </c>
      <c r="G300">
        <v>17</v>
      </c>
      <c r="H300" s="145">
        <v>38731.65625</v>
      </c>
      <c r="I300" s="145">
        <v>38733.729166666664</v>
      </c>
      <c r="J300" s="143">
        <v>2.0729166666666665</v>
      </c>
      <c r="K300">
        <v>50</v>
      </c>
      <c r="L300" t="s">
        <v>77</v>
      </c>
      <c r="M300" t="s">
        <v>157</v>
      </c>
      <c r="N300" t="s">
        <v>43</v>
      </c>
      <c r="O300">
        <v>0</v>
      </c>
      <c r="P300">
        <v>71158</v>
      </c>
    </row>
    <row r="301" spans="1:16">
      <c r="A301" s="142">
        <v>38731</v>
      </c>
      <c r="B301" s="142">
        <v>38733</v>
      </c>
      <c r="C301">
        <v>3</v>
      </c>
      <c r="D301" s="144">
        <v>0.65625</v>
      </c>
      <c r="E301" s="144">
        <v>0.72916666666666663</v>
      </c>
      <c r="F301">
        <v>15</v>
      </c>
      <c r="G301">
        <v>17</v>
      </c>
      <c r="H301" s="145">
        <v>38731.65625</v>
      </c>
      <c r="I301" s="145">
        <v>38733.729166666664</v>
      </c>
      <c r="J301" s="143">
        <v>2.0729166666666665</v>
      </c>
      <c r="K301">
        <v>50</v>
      </c>
      <c r="L301" t="s">
        <v>77</v>
      </c>
      <c r="M301" t="s">
        <v>38</v>
      </c>
      <c r="N301" t="s">
        <v>43</v>
      </c>
      <c r="O301">
        <v>0</v>
      </c>
      <c r="P301">
        <v>71158</v>
      </c>
    </row>
    <row r="302" spans="1:16">
      <c r="A302" s="142">
        <v>38735</v>
      </c>
      <c r="B302" s="142">
        <v>38735</v>
      </c>
      <c r="C302">
        <v>1</v>
      </c>
      <c r="D302" s="144">
        <v>0.63611111111111107</v>
      </c>
      <c r="E302" s="144">
        <v>0.77361111111111114</v>
      </c>
      <c r="F302">
        <v>15</v>
      </c>
      <c r="G302">
        <v>18</v>
      </c>
      <c r="H302" s="145">
        <v>38735.636111111111</v>
      </c>
      <c r="I302" s="145">
        <v>38735.773611111108</v>
      </c>
      <c r="J302" s="143">
        <v>0.13750000000000001</v>
      </c>
      <c r="K302">
        <v>3</v>
      </c>
      <c r="L302" t="s">
        <v>18</v>
      </c>
      <c r="M302" t="s">
        <v>134</v>
      </c>
      <c r="N302" t="s">
        <v>4</v>
      </c>
      <c r="O302">
        <v>75</v>
      </c>
      <c r="P302">
        <v>63000</v>
      </c>
    </row>
    <row r="303" spans="1:16">
      <c r="A303" s="142">
        <v>38752</v>
      </c>
      <c r="B303" s="142">
        <v>38754</v>
      </c>
      <c r="C303">
        <v>3</v>
      </c>
      <c r="D303" s="144">
        <v>6.5277777777777782E-2</v>
      </c>
      <c r="E303" s="144">
        <v>6.9444444444444447E-4</v>
      </c>
      <c r="F303">
        <v>1</v>
      </c>
      <c r="G303">
        <v>0</v>
      </c>
      <c r="H303" s="145">
        <v>38752.06527777778</v>
      </c>
      <c r="I303" s="145">
        <v>38754.000694444447</v>
      </c>
      <c r="J303" s="143">
        <v>1.9354166666666666</v>
      </c>
      <c r="K303">
        <v>46</v>
      </c>
      <c r="L303" t="s">
        <v>29</v>
      </c>
      <c r="M303" t="s">
        <v>155</v>
      </c>
      <c r="N303" t="s">
        <v>52</v>
      </c>
      <c r="O303">
        <v>150</v>
      </c>
      <c r="P303">
        <v>123827</v>
      </c>
    </row>
    <row r="304" spans="1:16">
      <c r="A304" s="142">
        <v>38752</v>
      </c>
      <c r="B304" s="142">
        <v>38756</v>
      </c>
      <c r="C304">
        <v>5</v>
      </c>
      <c r="D304" s="144">
        <v>0.1875</v>
      </c>
      <c r="E304" s="144">
        <v>0.33333333333333331</v>
      </c>
      <c r="F304">
        <v>4</v>
      </c>
      <c r="G304">
        <v>8</v>
      </c>
      <c r="H304" s="145">
        <v>38752.1875</v>
      </c>
      <c r="I304" s="145">
        <v>38756.333333333336</v>
      </c>
      <c r="J304" s="143">
        <v>4.145833333333333</v>
      </c>
      <c r="K304">
        <v>100</v>
      </c>
      <c r="L304" t="s">
        <v>29</v>
      </c>
      <c r="M304" t="s">
        <v>155</v>
      </c>
      <c r="N304" t="s">
        <v>42</v>
      </c>
      <c r="O304">
        <v>0</v>
      </c>
      <c r="P304">
        <v>140000</v>
      </c>
    </row>
    <row r="305" spans="1:16">
      <c r="A305" s="142">
        <v>38759</v>
      </c>
      <c r="B305" s="142">
        <v>38762</v>
      </c>
      <c r="C305">
        <v>4</v>
      </c>
      <c r="D305" s="144">
        <v>0.875</v>
      </c>
      <c r="E305" s="144">
        <v>0.95833333333333337</v>
      </c>
      <c r="F305">
        <v>21</v>
      </c>
      <c r="G305">
        <v>23</v>
      </c>
      <c r="H305" s="145">
        <v>38759.875</v>
      </c>
      <c r="I305" s="145">
        <v>38762.958333333336</v>
      </c>
      <c r="J305" s="143">
        <v>3.0833333333333335</v>
      </c>
      <c r="K305">
        <v>74</v>
      </c>
      <c r="L305" t="s">
        <v>77</v>
      </c>
      <c r="M305" t="s">
        <v>137</v>
      </c>
      <c r="N305" t="s">
        <v>47</v>
      </c>
      <c r="O305">
        <v>500</v>
      </c>
      <c r="P305">
        <v>180000</v>
      </c>
    </row>
    <row r="306" spans="1:16">
      <c r="A306" s="142">
        <v>38760</v>
      </c>
      <c r="B306" s="142">
        <v>38762</v>
      </c>
      <c r="C306">
        <v>3</v>
      </c>
      <c r="D306" s="144">
        <v>4.1666666666666666E-3</v>
      </c>
      <c r="E306" s="144">
        <v>0.73888888888888893</v>
      </c>
      <c r="F306">
        <v>0</v>
      </c>
      <c r="G306">
        <v>17</v>
      </c>
      <c r="H306" s="145">
        <v>38760.004166666666</v>
      </c>
      <c r="I306" s="145">
        <v>38762.738888888889</v>
      </c>
      <c r="J306" s="143">
        <v>2.7347222222222221</v>
      </c>
      <c r="K306">
        <v>66</v>
      </c>
      <c r="L306" t="s">
        <v>77</v>
      </c>
      <c r="M306" t="s">
        <v>137</v>
      </c>
      <c r="N306" t="s">
        <v>47</v>
      </c>
      <c r="O306">
        <v>300</v>
      </c>
      <c r="P306">
        <v>60000</v>
      </c>
    </row>
    <row r="307" spans="1:16">
      <c r="A307" s="142">
        <v>38760</v>
      </c>
      <c r="B307" s="142">
        <v>38762</v>
      </c>
      <c r="C307">
        <v>3</v>
      </c>
      <c r="D307" s="144">
        <v>8.3333333333333329E-2</v>
      </c>
      <c r="E307" s="144">
        <v>0.66666666666666663</v>
      </c>
      <c r="F307">
        <v>2</v>
      </c>
      <c r="G307">
        <v>16</v>
      </c>
      <c r="H307" s="145">
        <v>38760.083333333336</v>
      </c>
      <c r="I307" s="145">
        <v>38762.666666666664</v>
      </c>
      <c r="J307" s="143">
        <v>2.5833333333333335</v>
      </c>
      <c r="K307">
        <v>62</v>
      </c>
      <c r="L307" t="s">
        <v>77</v>
      </c>
      <c r="M307" t="s">
        <v>146</v>
      </c>
      <c r="N307" t="s">
        <v>1</v>
      </c>
      <c r="O307">
        <v>80</v>
      </c>
      <c r="P307">
        <v>130000</v>
      </c>
    </row>
    <row r="308" spans="1:16">
      <c r="A308" s="142">
        <v>38760</v>
      </c>
      <c r="B308" s="142">
        <v>38760</v>
      </c>
      <c r="C308">
        <v>1</v>
      </c>
      <c r="D308" s="144">
        <v>0.24652777777777779</v>
      </c>
      <c r="E308" s="144">
        <v>0.58333333333333337</v>
      </c>
      <c r="F308">
        <v>5</v>
      </c>
      <c r="G308">
        <v>14</v>
      </c>
      <c r="H308" s="145">
        <v>38760.246527777781</v>
      </c>
      <c r="I308" s="145">
        <v>38760.583333333336</v>
      </c>
      <c r="J308" s="143">
        <v>0.33680555555555558</v>
      </c>
      <c r="K308">
        <v>8</v>
      </c>
      <c r="L308" t="s">
        <v>77</v>
      </c>
      <c r="M308" t="s">
        <v>133</v>
      </c>
      <c r="N308" t="s">
        <v>47</v>
      </c>
      <c r="O308">
        <v>250</v>
      </c>
      <c r="P308">
        <v>126000</v>
      </c>
    </row>
    <row r="309" spans="1:16">
      <c r="A309" s="142">
        <v>38764</v>
      </c>
      <c r="B309" s="142">
        <v>38768</v>
      </c>
      <c r="C309">
        <v>5</v>
      </c>
      <c r="D309" s="144">
        <v>0.5</v>
      </c>
      <c r="E309" s="144">
        <v>0.95833333333333337</v>
      </c>
      <c r="F309">
        <v>12</v>
      </c>
      <c r="G309">
        <v>23</v>
      </c>
      <c r="H309" s="145">
        <v>38764.5</v>
      </c>
      <c r="I309" s="145">
        <v>38768.958333333336</v>
      </c>
      <c r="J309" s="143">
        <v>4.458333333333333</v>
      </c>
      <c r="K309">
        <v>107</v>
      </c>
      <c r="L309" t="s">
        <v>77</v>
      </c>
      <c r="M309" t="s">
        <v>122</v>
      </c>
      <c r="N309" t="s">
        <v>180</v>
      </c>
      <c r="O309">
        <v>100</v>
      </c>
      <c r="P309">
        <v>252089</v>
      </c>
    </row>
    <row r="310" spans="1:16">
      <c r="A310" s="142">
        <v>38765</v>
      </c>
      <c r="B310" s="142">
        <v>38765</v>
      </c>
      <c r="C310">
        <v>1</v>
      </c>
      <c r="D310" s="144">
        <v>0.18888888888888888</v>
      </c>
      <c r="E310" s="144">
        <v>0.5</v>
      </c>
      <c r="F310">
        <v>4</v>
      </c>
      <c r="G310">
        <v>12</v>
      </c>
      <c r="H310" s="145">
        <v>38765.188888888886</v>
      </c>
      <c r="I310" s="145">
        <v>38765.5</v>
      </c>
      <c r="J310" s="143">
        <v>0.31111111111111112</v>
      </c>
      <c r="K310">
        <v>7</v>
      </c>
      <c r="L310" t="s">
        <v>18</v>
      </c>
      <c r="M310" t="s">
        <v>6</v>
      </c>
      <c r="N310" t="s">
        <v>4</v>
      </c>
      <c r="O310">
        <v>250</v>
      </c>
      <c r="P310">
        <v>200000</v>
      </c>
    </row>
    <row r="311" spans="1:16">
      <c r="A311" s="142">
        <v>38766</v>
      </c>
      <c r="B311" s="142">
        <v>38766</v>
      </c>
      <c r="C311">
        <v>1</v>
      </c>
      <c r="D311" s="144">
        <v>0.36805555555555558</v>
      </c>
      <c r="E311" s="144">
        <v>0.67291666666666672</v>
      </c>
      <c r="F311">
        <v>8</v>
      </c>
      <c r="G311">
        <v>16</v>
      </c>
      <c r="H311" s="145">
        <v>38766.368055555555</v>
      </c>
      <c r="I311" s="145">
        <v>38766.67291666667</v>
      </c>
      <c r="J311" s="143">
        <v>0.30486111111111114</v>
      </c>
      <c r="K311">
        <v>7</v>
      </c>
      <c r="L311" t="s">
        <v>29</v>
      </c>
      <c r="M311" t="s">
        <v>78</v>
      </c>
      <c r="N311" t="s">
        <v>167</v>
      </c>
      <c r="O311">
        <v>428</v>
      </c>
      <c r="P311">
        <v>0</v>
      </c>
    </row>
    <row r="312" spans="1:16">
      <c r="A312" s="142">
        <v>38775</v>
      </c>
      <c r="B312" s="142">
        <v>38777</v>
      </c>
      <c r="C312">
        <v>3</v>
      </c>
      <c r="D312" s="144">
        <v>0.76736111111111116</v>
      </c>
      <c r="E312" s="144">
        <v>0.60416666666666663</v>
      </c>
      <c r="F312">
        <v>18</v>
      </c>
      <c r="G312">
        <v>14</v>
      </c>
      <c r="H312" s="145">
        <v>38775.767361111109</v>
      </c>
      <c r="I312" s="145">
        <v>38777.604166666664</v>
      </c>
      <c r="J312" s="143">
        <v>1.8368055555555556</v>
      </c>
      <c r="K312">
        <v>44</v>
      </c>
      <c r="L312" t="s">
        <v>29</v>
      </c>
      <c r="M312" t="s">
        <v>3</v>
      </c>
      <c r="N312" t="s">
        <v>11</v>
      </c>
      <c r="O312">
        <v>0</v>
      </c>
      <c r="P312">
        <v>160000</v>
      </c>
    </row>
    <row r="313" spans="1:16">
      <c r="A313" s="142">
        <v>38785</v>
      </c>
      <c r="B313" s="142">
        <v>38785</v>
      </c>
      <c r="C313">
        <v>1</v>
      </c>
      <c r="D313" s="144">
        <v>0.58333333333333337</v>
      </c>
      <c r="E313" s="144">
        <v>0.91666666666666663</v>
      </c>
      <c r="F313">
        <v>14</v>
      </c>
      <c r="G313">
        <v>22</v>
      </c>
      <c r="H313" s="145">
        <v>38785.583333333336</v>
      </c>
      <c r="I313" s="145">
        <v>38785.916666666664</v>
      </c>
      <c r="J313" s="143">
        <v>0.33333333333333331</v>
      </c>
      <c r="K313">
        <v>8</v>
      </c>
      <c r="L313" t="s">
        <v>20</v>
      </c>
      <c r="M313" t="s">
        <v>13</v>
      </c>
      <c r="N313" t="s">
        <v>4</v>
      </c>
      <c r="O313">
        <v>0</v>
      </c>
      <c r="P313">
        <v>18250</v>
      </c>
    </row>
    <row r="314" spans="1:16">
      <c r="A314" s="142">
        <v>38785</v>
      </c>
      <c r="B314" s="142">
        <v>38785</v>
      </c>
      <c r="C314">
        <v>1</v>
      </c>
      <c r="D314" s="144">
        <v>0.58333333333333337</v>
      </c>
      <c r="E314" s="144">
        <v>0.91666666666666663</v>
      </c>
      <c r="F314">
        <v>14</v>
      </c>
      <c r="G314">
        <v>22</v>
      </c>
      <c r="H314" s="145">
        <v>38785.583333333336</v>
      </c>
      <c r="I314" s="145">
        <v>38785.916666666664</v>
      </c>
      <c r="J314" s="143">
        <v>0.33333333333333331</v>
      </c>
      <c r="K314">
        <v>8</v>
      </c>
      <c r="L314" t="s">
        <v>20</v>
      </c>
      <c r="M314" t="s">
        <v>162</v>
      </c>
      <c r="N314" t="s">
        <v>4</v>
      </c>
      <c r="O314">
        <v>0</v>
      </c>
      <c r="P314">
        <v>18250</v>
      </c>
    </row>
    <row r="315" spans="1:16">
      <c r="A315" s="142">
        <v>38785</v>
      </c>
      <c r="B315" s="142">
        <v>38785</v>
      </c>
      <c r="C315">
        <v>1</v>
      </c>
      <c r="D315" s="144">
        <v>0.58333333333333337</v>
      </c>
      <c r="E315" s="144">
        <v>0.91666666666666663</v>
      </c>
      <c r="F315">
        <v>14</v>
      </c>
      <c r="G315">
        <v>22</v>
      </c>
      <c r="H315" s="145">
        <v>38785.583333333336</v>
      </c>
      <c r="I315" s="145">
        <v>38785.916666666664</v>
      </c>
      <c r="J315" s="143">
        <v>0.33333333333333331</v>
      </c>
      <c r="K315">
        <v>8</v>
      </c>
      <c r="L315" t="s">
        <v>20</v>
      </c>
      <c r="M315" t="s">
        <v>116</v>
      </c>
      <c r="N315" t="s">
        <v>4</v>
      </c>
      <c r="O315">
        <v>0</v>
      </c>
      <c r="P315">
        <v>18250</v>
      </c>
    </row>
    <row r="316" spans="1:16">
      <c r="A316" s="142">
        <v>38785</v>
      </c>
      <c r="B316" s="142">
        <v>38785</v>
      </c>
      <c r="C316">
        <v>1</v>
      </c>
      <c r="D316" s="144">
        <v>0.58333333333333337</v>
      </c>
      <c r="E316" s="144">
        <v>0.91666666666666663</v>
      </c>
      <c r="F316">
        <v>14</v>
      </c>
      <c r="G316">
        <v>22</v>
      </c>
      <c r="H316" s="145">
        <v>38785.583333333336</v>
      </c>
      <c r="I316" s="145">
        <v>38785.916666666664</v>
      </c>
      <c r="J316" s="143">
        <v>0.33333333333333331</v>
      </c>
      <c r="K316">
        <v>8</v>
      </c>
      <c r="L316" t="s">
        <v>20</v>
      </c>
      <c r="M316" t="s">
        <v>36</v>
      </c>
      <c r="N316" t="s">
        <v>4</v>
      </c>
      <c r="O316">
        <v>0</v>
      </c>
      <c r="P316">
        <v>18250</v>
      </c>
    </row>
    <row r="317" spans="1:16">
      <c r="A317" s="142">
        <v>38788</v>
      </c>
      <c r="B317" s="142">
        <v>38790</v>
      </c>
      <c r="C317">
        <v>3</v>
      </c>
      <c r="D317" s="144">
        <v>0.85416666666666663</v>
      </c>
      <c r="E317" s="144">
        <v>0.5</v>
      </c>
      <c r="F317">
        <v>20</v>
      </c>
      <c r="G317">
        <v>12</v>
      </c>
      <c r="H317" s="145">
        <v>38788.854166666664</v>
      </c>
      <c r="I317" s="145">
        <v>38790.5</v>
      </c>
      <c r="J317" s="143">
        <v>1.6458333333333333</v>
      </c>
      <c r="K317">
        <v>40</v>
      </c>
      <c r="L317" t="s">
        <v>77</v>
      </c>
      <c r="M317" t="s">
        <v>8</v>
      </c>
      <c r="N317" t="s">
        <v>4</v>
      </c>
      <c r="O317">
        <v>200</v>
      </c>
      <c r="P317">
        <v>65400</v>
      </c>
    </row>
    <row r="318" spans="1:16">
      <c r="A318" s="142">
        <v>38809</v>
      </c>
      <c r="B318" s="142">
        <v>38812</v>
      </c>
      <c r="C318">
        <v>4</v>
      </c>
      <c r="D318" s="144">
        <v>0.875</v>
      </c>
      <c r="E318" s="144">
        <v>0.18402777777777779</v>
      </c>
      <c r="F318">
        <v>21</v>
      </c>
      <c r="G318">
        <v>4</v>
      </c>
      <c r="H318" s="145">
        <v>38809.875</v>
      </c>
      <c r="I318" s="145">
        <v>38812.184027777781</v>
      </c>
      <c r="J318" s="143">
        <v>2.3090277777777777</v>
      </c>
      <c r="K318">
        <v>55</v>
      </c>
      <c r="L318" t="s">
        <v>77</v>
      </c>
      <c r="M318" t="s">
        <v>108</v>
      </c>
      <c r="N318" t="s">
        <v>185</v>
      </c>
      <c r="O318">
        <v>1000</v>
      </c>
      <c r="P318">
        <v>186000</v>
      </c>
    </row>
    <row r="319" spans="1:16">
      <c r="A319" s="142">
        <v>38815</v>
      </c>
      <c r="B319" s="142">
        <v>38815</v>
      </c>
      <c r="C319">
        <v>1</v>
      </c>
      <c r="D319" s="144">
        <v>0.16666666666666666</v>
      </c>
      <c r="E319" s="144">
        <v>0.45833333333333331</v>
      </c>
      <c r="F319">
        <v>4</v>
      </c>
      <c r="G319">
        <v>11</v>
      </c>
      <c r="H319" s="145">
        <v>38815.166666666664</v>
      </c>
      <c r="I319" s="145">
        <v>38815.458333333336</v>
      </c>
      <c r="J319" s="143">
        <v>0.29166666666666669</v>
      </c>
      <c r="K319">
        <v>7</v>
      </c>
      <c r="L319" t="s">
        <v>20</v>
      </c>
      <c r="M319" t="s">
        <v>26</v>
      </c>
      <c r="N319" t="s">
        <v>185</v>
      </c>
      <c r="O319">
        <v>150</v>
      </c>
      <c r="P319">
        <v>57795</v>
      </c>
    </row>
    <row r="320" spans="1:16">
      <c r="A320" s="142">
        <v>38815</v>
      </c>
      <c r="B320" s="142">
        <v>38815</v>
      </c>
      <c r="C320">
        <v>1</v>
      </c>
      <c r="D320" s="144">
        <v>0.16666666666666666</v>
      </c>
      <c r="E320" s="144">
        <v>0.45833333333333331</v>
      </c>
      <c r="F320">
        <v>4</v>
      </c>
      <c r="G320">
        <v>11</v>
      </c>
      <c r="H320" s="145">
        <v>38815.166666666664</v>
      </c>
      <c r="I320" s="145">
        <v>38815.458333333336</v>
      </c>
      <c r="J320" s="143">
        <v>0.29166666666666669</v>
      </c>
      <c r="K320">
        <v>7</v>
      </c>
      <c r="L320" t="s">
        <v>20</v>
      </c>
      <c r="M320" t="s">
        <v>50</v>
      </c>
      <c r="N320" t="s">
        <v>185</v>
      </c>
      <c r="O320">
        <v>150</v>
      </c>
      <c r="P320">
        <v>57795</v>
      </c>
    </row>
    <row r="321" spans="1:16">
      <c r="A321" s="142">
        <v>38824</v>
      </c>
      <c r="B321" s="142">
        <v>38824</v>
      </c>
      <c r="C321">
        <v>1</v>
      </c>
      <c r="D321" s="144">
        <v>0.64236111111111116</v>
      </c>
      <c r="E321" s="144">
        <v>0.8125</v>
      </c>
      <c r="F321">
        <v>15</v>
      </c>
      <c r="G321">
        <v>19</v>
      </c>
      <c r="H321" s="145">
        <v>38824.642361111109</v>
      </c>
      <c r="I321" s="145">
        <v>38824.8125</v>
      </c>
      <c r="J321" s="143">
        <v>0.1701388888888889</v>
      </c>
      <c r="K321">
        <v>4</v>
      </c>
      <c r="L321" t="s">
        <v>23</v>
      </c>
      <c r="M321" t="s">
        <v>36</v>
      </c>
      <c r="N321" t="s">
        <v>167</v>
      </c>
      <c r="O321">
        <v>1000</v>
      </c>
      <c r="P321">
        <v>200000</v>
      </c>
    </row>
    <row r="322" spans="1:16">
      <c r="A322" s="142">
        <v>38824</v>
      </c>
      <c r="B322" s="142">
        <v>38824</v>
      </c>
      <c r="C322">
        <v>1</v>
      </c>
      <c r="D322" s="144">
        <v>0.67361111111111116</v>
      </c>
      <c r="E322" s="144">
        <v>0.75763888888888886</v>
      </c>
      <c r="F322">
        <v>16</v>
      </c>
      <c r="G322">
        <v>18</v>
      </c>
      <c r="H322" s="145">
        <v>38824.673611111109</v>
      </c>
      <c r="I322" s="145">
        <v>38824.757638888892</v>
      </c>
      <c r="J322" s="143">
        <v>8.4027777777777785E-2</v>
      </c>
      <c r="K322">
        <v>2</v>
      </c>
      <c r="L322" t="s">
        <v>23</v>
      </c>
      <c r="M322" t="s">
        <v>36</v>
      </c>
      <c r="N322" t="s">
        <v>167</v>
      </c>
      <c r="O322">
        <v>260</v>
      </c>
      <c r="P322">
        <v>68000</v>
      </c>
    </row>
    <row r="323" spans="1:16">
      <c r="A323" s="142">
        <v>38824</v>
      </c>
      <c r="B323" s="142">
        <v>38824</v>
      </c>
      <c r="C323">
        <v>1</v>
      </c>
      <c r="D323" s="144">
        <v>0.6743055555555556</v>
      </c>
      <c r="E323" s="144">
        <v>0.80555555555555558</v>
      </c>
      <c r="F323">
        <v>16</v>
      </c>
      <c r="G323">
        <v>19</v>
      </c>
      <c r="H323" s="145">
        <v>38824.674305555556</v>
      </c>
      <c r="I323" s="145">
        <v>38824.805555555555</v>
      </c>
      <c r="J323" s="143">
        <v>0.13125000000000001</v>
      </c>
      <c r="K323">
        <v>3</v>
      </c>
      <c r="L323" t="s">
        <v>23</v>
      </c>
      <c r="M323" t="s">
        <v>36</v>
      </c>
      <c r="N323" t="s">
        <v>167</v>
      </c>
      <c r="O323">
        <v>380</v>
      </c>
      <c r="P323">
        <v>489478</v>
      </c>
    </row>
    <row r="324" spans="1:16">
      <c r="A324" s="142">
        <v>38824</v>
      </c>
      <c r="B324" s="142">
        <v>38824</v>
      </c>
      <c r="C324">
        <v>1</v>
      </c>
      <c r="D324" s="144">
        <v>0.68055555555555558</v>
      </c>
      <c r="E324" s="144">
        <v>0.77083333333333337</v>
      </c>
      <c r="F324">
        <v>16</v>
      </c>
      <c r="G324">
        <v>18</v>
      </c>
      <c r="H324" s="145">
        <v>38824.680555555555</v>
      </c>
      <c r="I324" s="145">
        <v>38824.770833333336</v>
      </c>
      <c r="J324" s="143">
        <v>9.0277777777777776E-2</v>
      </c>
      <c r="K324">
        <v>2</v>
      </c>
      <c r="L324" t="s">
        <v>23</v>
      </c>
      <c r="M324" t="s">
        <v>36</v>
      </c>
      <c r="N324" t="s">
        <v>167</v>
      </c>
      <c r="O324">
        <v>39</v>
      </c>
      <c r="P324">
        <v>9000</v>
      </c>
    </row>
    <row r="325" spans="1:16">
      <c r="A325" s="142">
        <v>38824</v>
      </c>
      <c r="B325" s="142">
        <v>38824</v>
      </c>
      <c r="C325">
        <v>1</v>
      </c>
      <c r="D325" s="144">
        <v>0.69097222222222221</v>
      </c>
      <c r="E325" s="144">
        <v>0.75694444444444442</v>
      </c>
      <c r="F325">
        <v>16</v>
      </c>
      <c r="G325">
        <v>18</v>
      </c>
      <c r="H325" s="145">
        <v>38824.690972222219</v>
      </c>
      <c r="I325" s="145">
        <v>38824.756944444445</v>
      </c>
      <c r="J325" s="143">
        <v>6.5972222222222224E-2</v>
      </c>
      <c r="K325">
        <v>2</v>
      </c>
      <c r="L325" t="s">
        <v>23</v>
      </c>
      <c r="M325" t="s">
        <v>36</v>
      </c>
      <c r="N325" t="s">
        <v>167</v>
      </c>
      <c r="O325">
        <v>108</v>
      </c>
      <c r="P325">
        <v>51404</v>
      </c>
    </row>
    <row r="326" spans="1:16">
      <c r="A326" s="142">
        <v>38828</v>
      </c>
      <c r="B326" s="142">
        <v>38828</v>
      </c>
      <c r="C326">
        <v>1</v>
      </c>
      <c r="D326" s="144">
        <v>0.29166666666666669</v>
      </c>
      <c r="E326" s="144">
        <v>0.41666666666666669</v>
      </c>
      <c r="F326">
        <v>7</v>
      </c>
      <c r="G326">
        <v>10</v>
      </c>
      <c r="H326" s="145">
        <v>38828.291666666664</v>
      </c>
      <c r="I326" s="145">
        <v>38828.416666666664</v>
      </c>
      <c r="J326" s="143">
        <v>0.125</v>
      </c>
      <c r="K326">
        <v>3</v>
      </c>
      <c r="L326" t="s">
        <v>23</v>
      </c>
      <c r="M326" t="s">
        <v>36</v>
      </c>
      <c r="N326" t="s">
        <v>4</v>
      </c>
      <c r="O326">
        <v>219</v>
      </c>
      <c r="P326">
        <v>82000</v>
      </c>
    </row>
    <row r="327" spans="1:16">
      <c r="A327" s="142">
        <v>38840</v>
      </c>
      <c r="B327" s="142">
        <v>38840</v>
      </c>
      <c r="C327">
        <v>1</v>
      </c>
      <c r="D327" s="144">
        <v>0.64583333333333337</v>
      </c>
      <c r="E327" s="144">
        <v>0.89930555555555558</v>
      </c>
      <c r="F327">
        <v>15</v>
      </c>
      <c r="G327">
        <v>21</v>
      </c>
      <c r="H327" s="145">
        <v>38840.645833333336</v>
      </c>
      <c r="I327" s="145">
        <v>38840.899305555555</v>
      </c>
      <c r="J327" s="143">
        <v>0.25347222222222221</v>
      </c>
      <c r="K327">
        <v>6</v>
      </c>
      <c r="L327" t="s">
        <v>29</v>
      </c>
      <c r="M327" t="s">
        <v>3</v>
      </c>
      <c r="N327" t="s">
        <v>154</v>
      </c>
      <c r="O327">
        <v>300</v>
      </c>
      <c r="P327">
        <v>55655</v>
      </c>
    </row>
    <row r="328" spans="1:16">
      <c r="A328" s="142">
        <v>38856</v>
      </c>
      <c r="B328" s="142">
        <v>38856</v>
      </c>
      <c r="C328">
        <v>1</v>
      </c>
      <c r="D328" s="144">
        <v>0.63402777777777775</v>
      </c>
      <c r="E328" s="144">
        <v>0.9375</v>
      </c>
      <c r="F328">
        <v>15</v>
      </c>
      <c r="G328">
        <v>22</v>
      </c>
      <c r="H328" s="145">
        <v>38856.634027777778</v>
      </c>
      <c r="I328" s="145">
        <v>38856.9375</v>
      </c>
      <c r="J328" s="143">
        <v>0.3034722222222222</v>
      </c>
      <c r="K328">
        <v>7</v>
      </c>
      <c r="L328" t="s">
        <v>29</v>
      </c>
      <c r="M328" t="s">
        <v>3</v>
      </c>
      <c r="N328" t="s">
        <v>167</v>
      </c>
      <c r="O328">
        <v>133</v>
      </c>
      <c r="P328">
        <v>0</v>
      </c>
    </row>
    <row r="329" spans="1:16">
      <c r="A329" s="142">
        <v>38862</v>
      </c>
      <c r="B329" s="142">
        <v>38864</v>
      </c>
      <c r="C329">
        <v>3</v>
      </c>
      <c r="D329" s="144">
        <v>0.82638888888888884</v>
      </c>
      <c r="E329" s="144">
        <v>0.375</v>
      </c>
      <c r="F329">
        <v>19</v>
      </c>
      <c r="G329">
        <v>9</v>
      </c>
      <c r="H329" s="145">
        <v>38862.826388888891</v>
      </c>
      <c r="I329" s="145">
        <v>38864.375</v>
      </c>
      <c r="J329" s="143">
        <v>1.5486111111111112</v>
      </c>
      <c r="K329">
        <v>37</v>
      </c>
      <c r="L329" t="s">
        <v>77</v>
      </c>
      <c r="M329" t="s">
        <v>35</v>
      </c>
      <c r="N329" t="s">
        <v>4</v>
      </c>
      <c r="O329">
        <v>267</v>
      </c>
      <c r="P329">
        <v>70000</v>
      </c>
    </row>
    <row r="330" spans="1:16">
      <c r="A330" s="142">
        <v>38862</v>
      </c>
      <c r="B330" s="142">
        <v>38864</v>
      </c>
      <c r="C330">
        <v>3</v>
      </c>
      <c r="D330" s="144">
        <v>0.82638888888888884</v>
      </c>
      <c r="E330" s="144">
        <v>0.375</v>
      </c>
      <c r="F330">
        <v>19</v>
      </c>
      <c r="G330">
        <v>9</v>
      </c>
      <c r="H330" s="145">
        <v>38862.826388888891</v>
      </c>
      <c r="I330" s="145">
        <v>38864.375</v>
      </c>
      <c r="J330" s="143">
        <v>1.5486111111111112</v>
      </c>
      <c r="K330">
        <v>37</v>
      </c>
      <c r="L330" t="s">
        <v>77</v>
      </c>
      <c r="M330" t="s">
        <v>145</v>
      </c>
      <c r="N330" t="s">
        <v>4</v>
      </c>
      <c r="O330">
        <v>267</v>
      </c>
      <c r="P330">
        <v>70000</v>
      </c>
    </row>
    <row r="331" spans="1:16">
      <c r="A331" s="142">
        <v>38862</v>
      </c>
      <c r="B331" s="142">
        <v>38864</v>
      </c>
      <c r="C331">
        <v>3</v>
      </c>
      <c r="D331" s="144">
        <v>0.82638888888888884</v>
      </c>
      <c r="E331" s="144">
        <v>0.375</v>
      </c>
      <c r="F331">
        <v>19</v>
      </c>
      <c r="G331">
        <v>9</v>
      </c>
      <c r="H331" s="145">
        <v>38862.826388888891</v>
      </c>
      <c r="I331" s="145">
        <v>38864.375</v>
      </c>
      <c r="J331" s="143">
        <v>1.5486111111111112</v>
      </c>
      <c r="K331">
        <v>37</v>
      </c>
      <c r="L331" t="s">
        <v>77</v>
      </c>
      <c r="M331" t="s">
        <v>108</v>
      </c>
      <c r="N331" t="s">
        <v>4</v>
      </c>
      <c r="O331">
        <v>267</v>
      </c>
      <c r="P331">
        <v>70000</v>
      </c>
    </row>
    <row r="332" spans="1:16">
      <c r="A332" s="142">
        <v>38869</v>
      </c>
      <c r="B332" s="142">
        <v>38869</v>
      </c>
      <c r="C332">
        <v>1</v>
      </c>
      <c r="D332" s="144">
        <v>0.59166666666666667</v>
      </c>
      <c r="E332" s="144">
        <v>0.75624999999999998</v>
      </c>
      <c r="F332">
        <v>14</v>
      </c>
      <c r="G332">
        <v>18</v>
      </c>
      <c r="H332" s="145">
        <v>38869.591666666667</v>
      </c>
      <c r="I332" s="145">
        <v>38869.756249999999</v>
      </c>
      <c r="J332" s="143">
        <v>0.16458333333333333</v>
      </c>
      <c r="K332">
        <v>4</v>
      </c>
      <c r="L332" t="s">
        <v>81</v>
      </c>
      <c r="M332" t="s">
        <v>140</v>
      </c>
      <c r="N332" t="s">
        <v>167</v>
      </c>
      <c r="O332">
        <v>120</v>
      </c>
      <c r="P332">
        <v>29300</v>
      </c>
    </row>
    <row r="333" spans="1:16">
      <c r="A333" s="142">
        <v>38869</v>
      </c>
      <c r="B333" s="142">
        <v>38871</v>
      </c>
      <c r="C333">
        <v>3</v>
      </c>
      <c r="D333" s="144">
        <v>0.75</v>
      </c>
      <c r="E333" s="144">
        <v>0.375</v>
      </c>
      <c r="F333">
        <v>18</v>
      </c>
      <c r="G333">
        <v>9</v>
      </c>
      <c r="H333" s="145">
        <v>38869.75</v>
      </c>
      <c r="I333" s="145">
        <v>38871.375</v>
      </c>
      <c r="J333" s="143">
        <v>1.625</v>
      </c>
      <c r="K333">
        <v>39</v>
      </c>
      <c r="L333" t="s">
        <v>77</v>
      </c>
      <c r="M333" t="s">
        <v>157</v>
      </c>
      <c r="N333" t="s">
        <v>4</v>
      </c>
      <c r="O333">
        <v>0</v>
      </c>
      <c r="P333">
        <v>55778</v>
      </c>
    </row>
    <row r="334" spans="1:16">
      <c r="A334" s="142">
        <v>38869</v>
      </c>
      <c r="B334" s="142">
        <v>38871</v>
      </c>
      <c r="C334">
        <v>3</v>
      </c>
      <c r="D334" s="144">
        <v>0.75</v>
      </c>
      <c r="E334" s="144">
        <v>0.375</v>
      </c>
      <c r="F334">
        <v>18</v>
      </c>
      <c r="G334">
        <v>9</v>
      </c>
      <c r="H334" s="145">
        <v>38869.75</v>
      </c>
      <c r="I334" s="145">
        <v>38871.375</v>
      </c>
      <c r="J334" s="143">
        <v>1.625</v>
      </c>
      <c r="K334">
        <v>39</v>
      </c>
      <c r="L334" t="s">
        <v>77</v>
      </c>
      <c r="M334" t="s">
        <v>38</v>
      </c>
      <c r="N334" t="s">
        <v>4</v>
      </c>
      <c r="O334">
        <v>0</v>
      </c>
      <c r="P334">
        <v>55778</v>
      </c>
    </row>
    <row r="335" spans="1:16">
      <c r="A335" s="142">
        <v>38869</v>
      </c>
      <c r="B335" s="142">
        <v>38871</v>
      </c>
      <c r="C335">
        <v>3</v>
      </c>
      <c r="D335" s="144">
        <v>0.77083333333333337</v>
      </c>
      <c r="E335" s="144">
        <v>0.58333333333333337</v>
      </c>
      <c r="F335">
        <v>18</v>
      </c>
      <c r="G335">
        <v>14</v>
      </c>
      <c r="H335" s="145">
        <v>38869.770833333336</v>
      </c>
      <c r="I335" s="145">
        <v>38871.583333333336</v>
      </c>
      <c r="J335" s="143">
        <v>1.8125</v>
      </c>
      <c r="K335">
        <v>44</v>
      </c>
      <c r="L335" t="s">
        <v>77</v>
      </c>
      <c r="M335" t="s">
        <v>137</v>
      </c>
      <c r="N335" t="s">
        <v>180</v>
      </c>
      <c r="O335">
        <v>335</v>
      </c>
      <c r="P335">
        <v>70000</v>
      </c>
    </row>
    <row r="336" spans="1:16">
      <c r="A336" s="142">
        <v>38879</v>
      </c>
      <c r="B336" s="142">
        <v>38879</v>
      </c>
      <c r="C336">
        <v>1</v>
      </c>
      <c r="D336" s="144">
        <v>0.75</v>
      </c>
      <c r="E336" s="144">
        <v>0.875</v>
      </c>
      <c r="F336">
        <v>18</v>
      </c>
      <c r="G336">
        <v>21</v>
      </c>
      <c r="H336" s="145">
        <v>38879.75</v>
      </c>
      <c r="I336" s="145">
        <v>38879.875</v>
      </c>
      <c r="J336" s="143">
        <v>0.125</v>
      </c>
      <c r="K336">
        <v>3</v>
      </c>
      <c r="L336" t="s">
        <v>20</v>
      </c>
      <c r="M336" t="s">
        <v>152</v>
      </c>
      <c r="N336" t="s">
        <v>180</v>
      </c>
      <c r="O336">
        <v>70</v>
      </c>
      <c r="P336">
        <v>72000</v>
      </c>
    </row>
    <row r="337" spans="1:16">
      <c r="A337" s="142">
        <v>38890</v>
      </c>
      <c r="B337" s="142">
        <v>38895</v>
      </c>
      <c r="C337">
        <v>6</v>
      </c>
      <c r="D337" s="144">
        <v>0.58333333333333337</v>
      </c>
      <c r="E337" s="144">
        <v>0.95833333333333337</v>
      </c>
      <c r="F337">
        <v>14</v>
      </c>
      <c r="G337">
        <v>23</v>
      </c>
      <c r="H337" s="145">
        <v>38890.583333333336</v>
      </c>
      <c r="I337" s="145">
        <v>38895.958333333336</v>
      </c>
      <c r="J337" s="143">
        <v>5.375</v>
      </c>
      <c r="K337">
        <v>129</v>
      </c>
      <c r="L337" t="s">
        <v>77</v>
      </c>
      <c r="M337" t="s">
        <v>35</v>
      </c>
      <c r="N337" t="s">
        <v>180</v>
      </c>
      <c r="O337">
        <v>375</v>
      </c>
      <c r="P337">
        <v>97500</v>
      </c>
    </row>
    <row r="338" spans="1:16">
      <c r="A338" s="142">
        <v>38890</v>
      </c>
      <c r="B338" s="142">
        <v>38895</v>
      </c>
      <c r="C338">
        <v>6</v>
      </c>
      <c r="D338" s="144">
        <v>0.58333333333333337</v>
      </c>
      <c r="E338" s="144">
        <v>0.95833333333333337</v>
      </c>
      <c r="F338">
        <v>14</v>
      </c>
      <c r="G338">
        <v>23</v>
      </c>
      <c r="H338" s="145">
        <v>38890.583333333336</v>
      </c>
      <c r="I338" s="145">
        <v>38895.958333333336</v>
      </c>
      <c r="J338" s="143">
        <v>5.375</v>
      </c>
      <c r="K338">
        <v>129</v>
      </c>
      <c r="L338" t="s">
        <v>77</v>
      </c>
      <c r="M338" t="s">
        <v>108</v>
      </c>
      <c r="N338" t="s">
        <v>180</v>
      </c>
      <c r="O338">
        <v>375</v>
      </c>
      <c r="P338">
        <v>97500</v>
      </c>
    </row>
    <row r="339" spans="1:16">
      <c r="A339" s="142">
        <v>38900</v>
      </c>
      <c r="B339" s="142">
        <v>38901</v>
      </c>
      <c r="C339">
        <v>2</v>
      </c>
      <c r="D339" s="144">
        <v>0.77708333333333335</v>
      </c>
      <c r="E339" s="144">
        <v>2.1527777777777778E-2</v>
      </c>
      <c r="F339">
        <v>18</v>
      </c>
      <c r="G339">
        <v>0</v>
      </c>
      <c r="H339" s="145">
        <v>38900.777083333334</v>
      </c>
      <c r="I339" s="145">
        <v>38901.021527777775</v>
      </c>
      <c r="J339" s="143">
        <v>0.24444444444444444</v>
      </c>
      <c r="K339">
        <v>6</v>
      </c>
      <c r="L339" t="s">
        <v>77</v>
      </c>
      <c r="M339" t="s">
        <v>133</v>
      </c>
      <c r="N339" t="s">
        <v>180</v>
      </c>
      <c r="O339">
        <v>300</v>
      </c>
      <c r="P339">
        <v>75000</v>
      </c>
    </row>
    <row r="340" spans="1:16">
      <c r="A340" s="142">
        <v>38902</v>
      </c>
      <c r="B340" s="142">
        <v>38902</v>
      </c>
      <c r="C340">
        <v>1</v>
      </c>
      <c r="D340" s="144">
        <v>0.72916666666666663</v>
      </c>
      <c r="E340" s="144">
        <v>0.84583333333333333</v>
      </c>
      <c r="F340">
        <v>17</v>
      </c>
      <c r="G340">
        <v>20</v>
      </c>
      <c r="H340" s="145">
        <v>38902.729166666664</v>
      </c>
      <c r="I340" s="145">
        <v>38902.845833333333</v>
      </c>
      <c r="J340" s="143">
        <v>0.11666666666666667</v>
      </c>
      <c r="K340">
        <v>3</v>
      </c>
      <c r="L340" t="s">
        <v>20</v>
      </c>
      <c r="M340" t="s">
        <v>133</v>
      </c>
      <c r="N340" t="s">
        <v>180</v>
      </c>
      <c r="O340">
        <v>335</v>
      </c>
      <c r="P340">
        <v>67000</v>
      </c>
    </row>
    <row r="341" spans="1:16">
      <c r="A341" s="142">
        <v>38914</v>
      </c>
      <c r="B341" s="142">
        <v>38919</v>
      </c>
      <c r="C341">
        <v>6</v>
      </c>
      <c r="D341" s="144">
        <v>0.58333333333333337</v>
      </c>
      <c r="E341" s="144">
        <v>0</v>
      </c>
      <c r="F341">
        <v>14</v>
      </c>
      <c r="G341">
        <v>0</v>
      </c>
      <c r="H341" s="145">
        <v>38914.583333333336</v>
      </c>
      <c r="I341" s="145">
        <v>38919</v>
      </c>
      <c r="J341" s="143">
        <v>4.416666666666667</v>
      </c>
      <c r="K341">
        <v>106</v>
      </c>
      <c r="L341" t="s">
        <v>77</v>
      </c>
      <c r="M341" t="s">
        <v>122</v>
      </c>
      <c r="N341" t="s">
        <v>79</v>
      </c>
      <c r="O341">
        <v>150</v>
      </c>
      <c r="P341">
        <v>315000</v>
      </c>
    </row>
    <row r="342" spans="1:16">
      <c r="A342" s="142">
        <v>38915</v>
      </c>
      <c r="B342" s="142">
        <v>38923</v>
      </c>
      <c r="C342">
        <v>9</v>
      </c>
      <c r="D342" s="144">
        <v>0.78472222222222221</v>
      </c>
      <c r="E342" s="144">
        <v>0.12916666666666668</v>
      </c>
      <c r="F342">
        <v>18</v>
      </c>
      <c r="G342">
        <v>3</v>
      </c>
      <c r="H342" s="145">
        <v>38915.784722222219</v>
      </c>
      <c r="I342" s="145">
        <v>38923.129166666666</v>
      </c>
      <c r="J342" s="143">
        <v>7.3444444444444441</v>
      </c>
      <c r="K342">
        <v>176</v>
      </c>
      <c r="L342" t="s">
        <v>18</v>
      </c>
      <c r="M342" t="s">
        <v>6</v>
      </c>
      <c r="N342" t="s">
        <v>167</v>
      </c>
      <c r="O342">
        <v>0</v>
      </c>
      <c r="P342">
        <v>25000</v>
      </c>
    </row>
    <row r="343" spans="1:16">
      <c r="A343" s="142">
        <v>38915</v>
      </c>
      <c r="B343" s="142">
        <v>38916</v>
      </c>
      <c r="C343">
        <v>2</v>
      </c>
      <c r="D343" s="144">
        <v>0.875</v>
      </c>
      <c r="E343" s="144">
        <v>0.375</v>
      </c>
      <c r="F343">
        <v>21</v>
      </c>
      <c r="G343">
        <v>9</v>
      </c>
      <c r="H343" s="145">
        <v>38915.875</v>
      </c>
      <c r="I343" s="145">
        <v>38916.375</v>
      </c>
      <c r="J343" s="143">
        <v>0.5</v>
      </c>
      <c r="K343">
        <v>12</v>
      </c>
      <c r="L343" t="s">
        <v>77</v>
      </c>
      <c r="M343" t="s">
        <v>8</v>
      </c>
      <c r="N343" t="s">
        <v>79</v>
      </c>
      <c r="O343">
        <v>0</v>
      </c>
      <c r="P343">
        <v>170519</v>
      </c>
    </row>
    <row r="344" spans="1:16">
      <c r="A344" s="142">
        <v>38916</v>
      </c>
      <c r="B344" s="142">
        <v>38921</v>
      </c>
      <c r="C344">
        <v>6</v>
      </c>
      <c r="D344" s="144">
        <v>0.77500000000000002</v>
      </c>
      <c r="E344" s="144">
        <v>0.99930555555555556</v>
      </c>
      <c r="F344">
        <v>18</v>
      </c>
      <c r="G344">
        <v>23</v>
      </c>
      <c r="H344" s="145">
        <v>38916.775000000001</v>
      </c>
      <c r="I344" s="145">
        <v>38921.999305555553</v>
      </c>
      <c r="J344" s="143">
        <v>5.2243055555555555</v>
      </c>
      <c r="K344">
        <v>125</v>
      </c>
      <c r="L344" t="s">
        <v>77</v>
      </c>
      <c r="M344" t="s">
        <v>157</v>
      </c>
      <c r="N344" t="s">
        <v>79</v>
      </c>
      <c r="O344">
        <v>0</v>
      </c>
      <c r="P344">
        <v>246478</v>
      </c>
    </row>
    <row r="345" spans="1:16">
      <c r="A345" s="142">
        <v>38916</v>
      </c>
      <c r="B345" s="142">
        <v>38921</v>
      </c>
      <c r="C345">
        <v>6</v>
      </c>
      <c r="D345" s="144">
        <v>0.77500000000000002</v>
      </c>
      <c r="E345" s="144">
        <v>0.99930555555555556</v>
      </c>
      <c r="F345">
        <v>18</v>
      </c>
      <c r="G345">
        <v>23</v>
      </c>
      <c r="H345" s="145">
        <v>38916.775000000001</v>
      </c>
      <c r="I345" s="145">
        <v>38921.999305555553</v>
      </c>
      <c r="J345" s="143">
        <v>5.2243055555555555</v>
      </c>
      <c r="K345">
        <v>125</v>
      </c>
      <c r="L345" t="s">
        <v>77</v>
      </c>
      <c r="M345" t="s">
        <v>38</v>
      </c>
      <c r="N345" t="s">
        <v>79</v>
      </c>
      <c r="O345">
        <v>0</v>
      </c>
      <c r="P345">
        <v>246478</v>
      </c>
    </row>
    <row r="346" spans="1:16">
      <c r="A346" s="142">
        <v>38916</v>
      </c>
      <c r="B346" s="142">
        <v>38916</v>
      </c>
      <c r="C346">
        <v>1</v>
      </c>
      <c r="D346" s="144">
        <v>0.83819444444444446</v>
      </c>
      <c r="E346" s="144">
        <v>0.93888888888888888</v>
      </c>
      <c r="F346">
        <v>20</v>
      </c>
      <c r="G346">
        <v>22</v>
      </c>
      <c r="H346" s="145">
        <v>38916.838194444441</v>
      </c>
      <c r="I346" s="145">
        <v>38916.938888888886</v>
      </c>
      <c r="J346" s="143">
        <v>0.10069444444444445</v>
      </c>
      <c r="K346">
        <v>2</v>
      </c>
      <c r="L346" t="s">
        <v>18</v>
      </c>
      <c r="M346" t="s">
        <v>117</v>
      </c>
      <c r="N346" t="s">
        <v>167</v>
      </c>
      <c r="O346">
        <v>0</v>
      </c>
      <c r="P346">
        <v>0</v>
      </c>
    </row>
    <row r="347" spans="1:16">
      <c r="A347" s="142">
        <v>38917</v>
      </c>
      <c r="B347" s="142">
        <v>38917</v>
      </c>
      <c r="C347">
        <v>1</v>
      </c>
      <c r="D347" s="144">
        <v>0.45833333333333331</v>
      </c>
      <c r="E347" s="144">
        <v>0.74583333333333335</v>
      </c>
      <c r="F347">
        <v>11</v>
      </c>
      <c r="G347">
        <v>17</v>
      </c>
      <c r="H347" s="145">
        <v>38917.458333333336</v>
      </c>
      <c r="I347" s="145">
        <v>38917.745833333334</v>
      </c>
      <c r="J347" s="143">
        <v>0.28749999999999998</v>
      </c>
      <c r="K347">
        <v>7</v>
      </c>
      <c r="L347" t="s">
        <v>20</v>
      </c>
      <c r="M347" t="s">
        <v>13</v>
      </c>
      <c r="N347" t="s">
        <v>167</v>
      </c>
      <c r="O347">
        <v>40</v>
      </c>
      <c r="P347">
        <v>8000</v>
      </c>
    </row>
    <row r="348" spans="1:16">
      <c r="A348" s="142">
        <v>38917</v>
      </c>
      <c r="B348" s="142">
        <v>38929</v>
      </c>
      <c r="C348">
        <v>13</v>
      </c>
      <c r="D348" s="144">
        <v>0.75</v>
      </c>
      <c r="E348" s="144">
        <v>0.33333333333333331</v>
      </c>
      <c r="F348">
        <v>18</v>
      </c>
      <c r="G348">
        <v>8</v>
      </c>
      <c r="H348" s="145">
        <v>38917.75</v>
      </c>
      <c r="I348" s="145">
        <v>38929.333333333336</v>
      </c>
      <c r="J348" s="143">
        <v>11.583333333333334</v>
      </c>
      <c r="K348">
        <v>278</v>
      </c>
      <c r="L348" t="s">
        <v>68</v>
      </c>
      <c r="M348" t="s">
        <v>2</v>
      </c>
      <c r="N348" t="s">
        <v>4</v>
      </c>
      <c r="O348">
        <v>1500</v>
      </c>
      <c r="P348">
        <v>2500000</v>
      </c>
    </row>
    <row r="349" spans="1:16">
      <c r="A349" s="142">
        <v>38920</v>
      </c>
      <c r="B349" s="142">
        <v>38925</v>
      </c>
      <c r="C349">
        <v>6</v>
      </c>
      <c r="D349" s="144">
        <v>0.54791666666666672</v>
      </c>
      <c r="E349" s="144">
        <v>0.66666666666666663</v>
      </c>
      <c r="F349">
        <v>13</v>
      </c>
      <c r="G349">
        <v>16</v>
      </c>
      <c r="H349" s="145">
        <v>38920.54791666667</v>
      </c>
      <c r="I349" s="145">
        <v>38925.666666666664</v>
      </c>
      <c r="J349" s="143">
        <v>5.1187500000000004</v>
      </c>
      <c r="K349">
        <v>123</v>
      </c>
      <c r="L349" t="s">
        <v>29</v>
      </c>
      <c r="M349" t="s">
        <v>3</v>
      </c>
      <c r="N349" t="s">
        <v>183</v>
      </c>
      <c r="O349">
        <v>200</v>
      </c>
      <c r="P349">
        <v>1271893</v>
      </c>
    </row>
    <row r="350" spans="1:16">
      <c r="A350" s="142">
        <v>38922</v>
      </c>
      <c r="B350" s="142">
        <v>38922</v>
      </c>
      <c r="C350">
        <v>1</v>
      </c>
      <c r="D350" s="144">
        <v>0.60624999999999996</v>
      </c>
      <c r="E350" s="144">
        <v>0.73124999999999996</v>
      </c>
      <c r="F350">
        <v>14</v>
      </c>
      <c r="G350">
        <v>17</v>
      </c>
      <c r="H350" s="145">
        <v>38922.606249999997</v>
      </c>
      <c r="I350" s="145">
        <v>38922.731249999997</v>
      </c>
      <c r="J350" s="143">
        <v>0.125</v>
      </c>
      <c r="K350">
        <v>3</v>
      </c>
      <c r="L350" t="s">
        <v>29</v>
      </c>
      <c r="M350" t="s">
        <v>3</v>
      </c>
      <c r="N350" t="s">
        <v>183</v>
      </c>
      <c r="O350">
        <v>414</v>
      </c>
      <c r="P350">
        <v>4</v>
      </c>
    </row>
    <row r="351" spans="1:16">
      <c r="A351" s="142">
        <v>38922</v>
      </c>
      <c r="B351" s="142">
        <v>38922</v>
      </c>
      <c r="C351">
        <v>1</v>
      </c>
      <c r="D351" s="144">
        <v>0.60624999999999996</v>
      </c>
      <c r="E351" s="144">
        <v>0.73124999999999996</v>
      </c>
      <c r="F351">
        <v>14</v>
      </c>
      <c r="G351">
        <v>17</v>
      </c>
      <c r="H351" s="145">
        <v>38922.606249999997</v>
      </c>
      <c r="I351" s="145">
        <v>38922.731249999997</v>
      </c>
      <c r="J351" s="143">
        <v>0.125</v>
      </c>
      <c r="K351">
        <v>3</v>
      </c>
      <c r="L351" t="s">
        <v>29</v>
      </c>
      <c r="M351" t="s">
        <v>3</v>
      </c>
      <c r="N351" t="s">
        <v>183</v>
      </c>
      <c r="O351">
        <v>695</v>
      </c>
      <c r="P351">
        <v>0</v>
      </c>
    </row>
    <row r="352" spans="1:16">
      <c r="A352" s="142">
        <v>38925</v>
      </c>
      <c r="B352" s="142">
        <v>38927</v>
      </c>
      <c r="C352">
        <v>3</v>
      </c>
      <c r="D352" s="144">
        <v>0.77638888888888891</v>
      </c>
      <c r="E352" s="144">
        <v>0.9</v>
      </c>
      <c r="F352">
        <v>18</v>
      </c>
      <c r="G352">
        <v>21</v>
      </c>
      <c r="H352" s="145">
        <v>38925.776388888888</v>
      </c>
      <c r="I352" s="145">
        <v>38927.9</v>
      </c>
      <c r="J352" s="143">
        <v>2.1236111111111109</v>
      </c>
      <c r="K352">
        <v>51</v>
      </c>
      <c r="L352" t="s">
        <v>77</v>
      </c>
      <c r="M352" t="s">
        <v>157</v>
      </c>
      <c r="N352" t="s">
        <v>180</v>
      </c>
      <c r="O352">
        <v>0</v>
      </c>
      <c r="P352">
        <v>83782</v>
      </c>
    </row>
    <row r="353" spans="1:16">
      <c r="A353" s="142">
        <v>38925</v>
      </c>
      <c r="B353" s="142">
        <v>38927</v>
      </c>
      <c r="C353">
        <v>3</v>
      </c>
      <c r="D353" s="144">
        <v>0.77638888888888891</v>
      </c>
      <c r="E353" s="144">
        <v>0.9</v>
      </c>
      <c r="F353">
        <v>18</v>
      </c>
      <c r="G353">
        <v>21</v>
      </c>
      <c r="H353" s="145">
        <v>38925.776388888888</v>
      </c>
      <c r="I353" s="145">
        <v>38927.9</v>
      </c>
      <c r="J353" s="143">
        <v>2.1236111111111109</v>
      </c>
      <c r="K353">
        <v>51</v>
      </c>
      <c r="L353" t="s">
        <v>77</v>
      </c>
      <c r="M353" t="s">
        <v>38</v>
      </c>
      <c r="N353" t="s">
        <v>180</v>
      </c>
      <c r="O353">
        <v>0</v>
      </c>
      <c r="P353">
        <v>83782</v>
      </c>
    </row>
    <row r="354" spans="1:16">
      <c r="A354" s="142">
        <v>38930</v>
      </c>
      <c r="B354" s="142">
        <v>38930</v>
      </c>
      <c r="C354">
        <v>1</v>
      </c>
      <c r="D354" s="144">
        <v>0.5</v>
      </c>
      <c r="E354" s="144">
        <v>0.79166666666666663</v>
      </c>
      <c r="F354">
        <v>12</v>
      </c>
      <c r="G354">
        <v>19</v>
      </c>
      <c r="H354" s="145">
        <v>38930.5</v>
      </c>
      <c r="I354" s="145">
        <v>38930.791666666664</v>
      </c>
      <c r="J354" s="143">
        <v>0.29166666666666669</v>
      </c>
      <c r="K354">
        <v>7</v>
      </c>
      <c r="L354" t="s">
        <v>77</v>
      </c>
      <c r="M354" t="s">
        <v>35</v>
      </c>
      <c r="N354" t="s">
        <v>183</v>
      </c>
      <c r="O354">
        <v>0</v>
      </c>
      <c r="P354">
        <v>0</v>
      </c>
    </row>
    <row r="355" spans="1:16">
      <c r="A355" s="142">
        <v>38930</v>
      </c>
      <c r="B355" s="142">
        <v>38930</v>
      </c>
      <c r="C355">
        <v>1</v>
      </c>
      <c r="D355" s="144">
        <v>0.54166666666666663</v>
      </c>
      <c r="E355" s="144">
        <v>0.85416666666666663</v>
      </c>
      <c r="F355">
        <v>13</v>
      </c>
      <c r="G355">
        <v>20</v>
      </c>
      <c r="H355" s="145">
        <v>38930.541666666664</v>
      </c>
      <c r="I355" s="145">
        <v>38930.854166666664</v>
      </c>
      <c r="J355" s="143">
        <v>0.3125</v>
      </c>
      <c r="K355">
        <v>8</v>
      </c>
      <c r="L355" t="s">
        <v>77</v>
      </c>
      <c r="M355" t="s">
        <v>35</v>
      </c>
      <c r="N355" t="s">
        <v>167</v>
      </c>
      <c r="O355">
        <v>30</v>
      </c>
      <c r="P355">
        <v>0</v>
      </c>
    </row>
    <row r="356" spans="1:16">
      <c r="A356" s="142">
        <v>38930</v>
      </c>
      <c r="B356" s="142">
        <v>38930</v>
      </c>
      <c r="C356">
        <v>1</v>
      </c>
      <c r="D356" s="144">
        <v>0.54166666666666663</v>
      </c>
      <c r="E356" s="144">
        <v>0.85416666666666663</v>
      </c>
      <c r="F356">
        <v>13</v>
      </c>
      <c r="G356">
        <v>20</v>
      </c>
      <c r="H356" s="145">
        <v>38930.541666666664</v>
      </c>
      <c r="I356" s="145">
        <v>38930.854166666664</v>
      </c>
      <c r="J356" s="143">
        <v>0.3125</v>
      </c>
      <c r="K356">
        <v>8</v>
      </c>
      <c r="L356" t="s">
        <v>77</v>
      </c>
      <c r="M356" t="s">
        <v>108</v>
      </c>
      <c r="N356" t="s">
        <v>167</v>
      </c>
      <c r="O356">
        <v>30</v>
      </c>
      <c r="P356">
        <v>0</v>
      </c>
    </row>
    <row r="357" spans="1:16">
      <c r="A357" s="142">
        <v>38930</v>
      </c>
      <c r="B357" s="142">
        <v>38930</v>
      </c>
      <c r="C357">
        <v>1</v>
      </c>
      <c r="D357" s="144">
        <v>0.54166666666666663</v>
      </c>
      <c r="E357" s="144">
        <v>0.85416666666666663</v>
      </c>
      <c r="F357">
        <v>13</v>
      </c>
      <c r="G357">
        <v>20</v>
      </c>
      <c r="H357" s="145">
        <v>38930.541666666664</v>
      </c>
      <c r="I357" s="145">
        <v>38930.854166666664</v>
      </c>
      <c r="J357" s="143">
        <v>0.3125</v>
      </c>
      <c r="K357">
        <v>8</v>
      </c>
      <c r="L357" t="s">
        <v>77</v>
      </c>
      <c r="M357" t="s">
        <v>145</v>
      </c>
      <c r="N357" t="s">
        <v>167</v>
      </c>
      <c r="O357">
        <v>30</v>
      </c>
      <c r="P357">
        <v>0</v>
      </c>
    </row>
    <row r="358" spans="1:16">
      <c r="A358" s="142">
        <v>38931</v>
      </c>
      <c r="B358" s="142">
        <v>38931</v>
      </c>
      <c r="C358">
        <v>1</v>
      </c>
      <c r="D358" s="144">
        <v>0.54166666666666663</v>
      </c>
      <c r="E358" s="144">
        <v>0.69097222222222221</v>
      </c>
      <c r="F358">
        <v>13</v>
      </c>
      <c r="G358">
        <v>16</v>
      </c>
      <c r="H358" s="145">
        <v>38931.541666666664</v>
      </c>
      <c r="I358" s="145">
        <v>38931.690972222219</v>
      </c>
      <c r="J358" s="143">
        <v>0.14930555555555555</v>
      </c>
      <c r="K358">
        <v>4</v>
      </c>
      <c r="L358" t="s">
        <v>18</v>
      </c>
      <c r="M358" t="s">
        <v>117</v>
      </c>
      <c r="N358" t="s">
        <v>154</v>
      </c>
      <c r="O358">
        <v>0</v>
      </c>
      <c r="P358">
        <v>0</v>
      </c>
    </row>
    <row r="359" spans="1:16">
      <c r="A359" s="142">
        <v>38931</v>
      </c>
      <c r="B359" s="142">
        <v>38931</v>
      </c>
      <c r="C359">
        <v>1</v>
      </c>
      <c r="D359" s="144">
        <v>0.54166666666666663</v>
      </c>
      <c r="E359" s="144">
        <v>0.69097222222222221</v>
      </c>
      <c r="F359">
        <v>13</v>
      </c>
      <c r="G359">
        <v>16</v>
      </c>
      <c r="H359" s="145">
        <v>38931.541666666664</v>
      </c>
      <c r="I359" s="145">
        <v>38931.690972222219</v>
      </c>
      <c r="J359" s="143">
        <v>0.14930555555555555</v>
      </c>
      <c r="K359">
        <v>4</v>
      </c>
      <c r="L359" t="s">
        <v>18</v>
      </c>
      <c r="M359" t="s">
        <v>134</v>
      </c>
      <c r="N359" t="s">
        <v>154</v>
      </c>
      <c r="O359">
        <v>0</v>
      </c>
      <c r="P359">
        <v>0</v>
      </c>
    </row>
    <row r="360" spans="1:16">
      <c r="A360" s="142">
        <v>38931</v>
      </c>
      <c r="B360" s="142">
        <v>38931</v>
      </c>
      <c r="C360">
        <v>1</v>
      </c>
      <c r="D360" s="144">
        <v>0.54166666666666663</v>
      </c>
      <c r="E360" s="144">
        <v>0.69097222222222221</v>
      </c>
      <c r="F360">
        <v>13</v>
      </c>
      <c r="G360">
        <v>16</v>
      </c>
      <c r="H360" s="145">
        <v>38931.541666666664</v>
      </c>
      <c r="I360" s="145">
        <v>38931.690972222219</v>
      </c>
      <c r="J360" s="143">
        <v>0.14930555555555555</v>
      </c>
      <c r="K360">
        <v>4</v>
      </c>
      <c r="L360" t="s">
        <v>18</v>
      </c>
      <c r="M360" t="s">
        <v>93</v>
      </c>
      <c r="N360" t="s">
        <v>154</v>
      </c>
      <c r="O360">
        <v>0</v>
      </c>
      <c r="P360">
        <v>0</v>
      </c>
    </row>
    <row r="361" spans="1:16">
      <c r="A361" s="142">
        <v>38931</v>
      </c>
      <c r="B361" s="142">
        <v>38931</v>
      </c>
      <c r="C361">
        <v>1</v>
      </c>
      <c r="D361" s="144">
        <v>0.54166666666666663</v>
      </c>
      <c r="E361" s="144">
        <v>0.69097222222222221</v>
      </c>
      <c r="F361">
        <v>13</v>
      </c>
      <c r="G361">
        <v>16</v>
      </c>
      <c r="H361" s="145">
        <v>38931.541666666664</v>
      </c>
      <c r="I361" s="145">
        <v>38931.690972222219</v>
      </c>
      <c r="J361" s="143">
        <v>0.14930555555555555</v>
      </c>
      <c r="K361">
        <v>4</v>
      </c>
      <c r="L361" t="s">
        <v>18</v>
      </c>
      <c r="M361" t="s">
        <v>136</v>
      </c>
      <c r="N361" t="s">
        <v>154</v>
      </c>
      <c r="O361">
        <v>0</v>
      </c>
      <c r="P361">
        <v>0</v>
      </c>
    </row>
    <row r="362" spans="1:16">
      <c r="A362" s="142">
        <v>38931</v>
      </c>
      <c r="B362" s="142">
        <v>38931</v>
      </c>
      <c r="C362">
        <v>1</v>
      </c>
      <c r="D362" s="144">
        <v>0.54166666666666663</v>
      </c>
      <c r="E362" s="144">
        <v>0.69097222222222221</v>
      </c>
      <c r="F362">
        <v>13</v>
      </c>
      <c r="G362">
        <v>16</v>
      </c>
      <c r="H362" s="145">
        <v>38931.541666666664</v>
      </c>
      <c r="I362" s="145">
        <v>38931.690972222219</v>
      </c>
      <c r="J362" s="143">
        <v>0.14930555555555555</v>
      </c>
      <c r="K362">
        <v>4</v>
      </c>
      <c r="L362" t="s">
        <v>18</v>
      </c>
      <c r="M362" t="s">
        <v>184</v>
      </c>
      <c r="N362" t="s">
        <v>154</v>
      </c>
      <c r="O362">
        <v>0</v>
      </c>
      <c r="P362">
        <v>0</v>
      </c>
    </row>
    <row r="363" spans="1:16">
      <c r="A363" s="142">
        <v>38931</v>
      </c>
      <c r="B363" s="142">
        <v>38931</v>
      </c>
      <c r="C363">
        <v>1</v>
      </c>
      <c r="D363" s="144">
        <v>0.54166666666666663</v>
      </c>
      <c r="E363" s="144">
        <v>0.69097222222222221</v>
      </c>
      <c r="F363">
        <v>13</v>
      </c>
      <c r="G363">
        <v>16</v>
      </c>
      <c r="H363" s="145">
        <v>38931.541666666664</v>
      </c>
      <c r="I363" s="145">
        <v>38931.690972222219</v>
      </c>
      <c r="J363" s="143">
        <v>0.14930555555555555</v>
      </c>
      <c r="K363">
        <v>4</v>
      </c>
      <c r="L363" t="s">
        <v>18</v>
      </c>
      <c r="M363" t="s">
        <v>143</v>
      </c>
      <c r="N363" t="s">
        <v>154</v>
      </c>
      <c r="O363">
        <v>0</v>
      </c>
      <c r="P363">
        <v>0</v>
      </c>
    </row>
    <row r="364" spans="1:16">
      <c r="A364" s="142">
        <v>38931</v>
      </c>
      <c r="B364" s="142">
        <v>38932</v>
      </c>
      <c r="C364">
        <v>2</v>
      </c>
      <c r="D364" s="144">
        <v>0.79166666666666663</v>
      </c>
      <c r="E364" s="144">
        <v>4.1666666666666664E-2</v>
      </c>
      <c r="F364">
        <v>19</v>
      </c>
      <c r="G364">
        <v>1</v>
      </c>
      <c r="H364" s="145">
        <v>38931.791666666664</v>
      </c>
      <c r="I364" s="145">
        <v>38932.041666666664</v>
      </c>
      <c r="J364" s="143">
        <v>0.25</v>
      </c>
      <c r="K364">
        <v>6</v>
      </c>
      <c r="L364" t="s">
        <v>18</v>
      </c>
      <c r="M364" t="s">
        <v>117</v>
      </c>
      <c r="N364" t="s">
        <v>180</v>
      </c>
      <c r="O364">
        <v>120</v>
      </c>
      <c r="P364">
        <v>12833</v>
      </c>
    </row>
    <row r="365" spans="1:16">
      <c r="A365" s="142">
        <v>38931</v>
      </c>
      <c r="B365" s="142">
        <v>38932</v>
      </c>
      <c r="C365">
        <v>2</v>
      </c>
      <c r="D365" s="144">
        <v>0.79166666666666663</v>
      </c>
      <c r="E365" s="144">
        <v>4.1666666666666664E-2</v>
      </c>
      <c r="F365">
        <v>19</v>
      </c>
      <c r="G365">
        <v>1</v>
      </c>
      <c r="H365" s="145">
        <v>38931.791666666664</v>
      </c>
      <c r="I365" s="145">
        <v>38932.041666666664</v>
      </c>
      <c r="J365" s="143">
        <v>0.25</v>
      </c>
      <c r="K365">
        <v>6</v>
      </c>
      <c r="L365" t="s">
        <v>18</v>
      </c>
      <c r="M365" t="s">
        <v>134</v>
      </c>
      <c r="N365" t="s">
        <v>180</v>
      </c>
      <c r="O365">
        <v>120</v>
      </c>
      <c r="P365">
        <v>12833</v>
      </c>
    </row>
    <row r="366" spans="1:16">
      <c r="A366" s="142">
        <v>38931</v>
      </c>
      <c r="B366" s="142">
        <v>38932</v>
      </c>
      <c r="C366">
        <v>2</v>
      </c>
      <c r="D366" s="144">
        <v>0.79166666666666663</v>
      </c>
      <c r="E366" s="144">
        <v>4.1666666666666664E-2</v>
      </c>
      <c r="F366">
        <v>19</v>
      </c>
      <c r="G366">
        <v>1</v>
      </c>
      <c r="H366" s="145">
        <v>38931.791666666664</v>
      </c>
      <c r="I366" s="145">
        <v>38932.041666666664</v>
      </c>
      <c r="J366" s="143">
        <v>0.25</v>
      </c>
      <c r="K366">
        <v>6</v>
      </c>
      <c r="L366" t="s">
        <v>18</v>
      </c>
      <c r="M366" t="s">
        <v>93</v>
      </c>
      <c r="N366" t="s">
        <v>180</v>
      </c>
      <c r="O366">
        <v>120</v>
      </c>
      <c r="P366">
        <v>12833</v>
      </c>
    </row>
    <row r="367" spans="1:16">
      <c r="A367" s="142">
        <v>38931</v>
      </c>
      <c r="B367" s="142">
        <v>38932</v>
      </c>
      <c r="C367">
        <v>2</v>
      </c>
      <c r="D367" s="144">
        <v>0.79166666666666663</v>
      </c>
      <c r="E367" s="144">
        <v>4.1666666666666664E-2</v>
      </c>
      <c r="F367">
        <v>19</v>
      </c>
      <c r="G367">
        <v>1</v>
      </c>
      <c r="H367" s="145">
        <v>38931.791666666664</v>
      </c>
      <c r="I367" s="145">
        <v>38932.041666666664</v>
      </c>
      <c r="J367" s="143">
        <v>0.25</v>
      </c>
      <c r="K367">
        <v>6</v>
      </c>
      <c r="L367" t="s">
        <v>18</v>
      </c>
      <c r="M367" t="s">
        <v>136</v>
      </c>
      <c r="N367" t="s">
        <v>180</v>
      </c>
      <c r="O367">
        <v>120</v>
      </c>
      <c r="P367">
        <v>12833</v>
      </c>
    </row>
    <row r="368" spans="1:16">
      <c r="A368" s="142">
        <v>38931</v>
      </c>
      <c r="B368" s="142">
        <v>38932</v>
      </c>
      <c r="C368">
        <v>2</v>
      </c>
      <c r="D368" s="144">
        <v>0.79166666666666663</v>
      </c>
      <c r="E368" s="144">
        <v>4.1666666666666664E-2</v>
      </c>
      <c r="F368">
        <v>19</v>
      </c>
      <c r="G368">
        <v>1</v>
      </c>
      <c r="H368" s="145">
        <v>38931.791666666664</v>
      </c>
      <c r="I368" s="145">
        <v>38932.041666666664</v>
      </c>
      <c r="J368" s="143">
        <v>0.25</v>
      </c>
      <c r="K368">
        <v>6</v>
      </c>
      <c r="L368" t="s">
        <v>18</v>
      </c>
      <c r="M368" t="s">
        <v>184</v>
      </c>
      <c r="N368" t="s">
        <v>180</v>
      </c>
      <c r="O368">
        <v>120</v>
      </c>
      <c r="P368">
        <v>12833</v>
      </c>
    </row>
    <row r="369" spans="1:16">
      <c r="A369" s="142">
        <v>38931</v>
      </c>
      <c r="B369" s="142">
        <v>38932</v>
      </c>
      <c r="C369">
        <v>2</v>
      </c>
      <c r="D369" s="144">
        <v>0.79166666666666663</v>
      </c>
      <c r="E369" s="144">
        <v>4.1666666666666664E-2</v>
      </c>
      <c r="F369">
        <v>19</v>
      </c>
      <c r="G369">
        <v>1</v>
      </c>
      <c r="H369" s="145">
        <v>38931.791666666664</v>
      </c>
      <c r="I369" s="145">
        <v>38932.041666666664</v>
      </c>
      <c r="J369" s="143">
        <v>0.25</v>
      </c>
      <c r="K369">
        <v>6</v>
      </c>
      <c r="L369" t="s">
        <v>18</v>
      </c>
      <c r="M369" t="s">
        <v>143</v>
      </c>
      <c r="N369" t="s">
        <v>180</v>
      </c>
      <c r="O369">
        <v>120</v>
      </c>
      <c r="P369">
        <v>12833</v>
      </c>
    </row>
    <row r="370" spans="1:16">
      <c r="A370" s="142">
        <v>38936</v>
      </c>
      <c r="B370" s="142">
        <v>38936</v>
      </c>
      <c r="C370">
        <v>1</v>
      </c>
      <c r="D370" s="144">
        <v>0.54166666666666663</v>
      </c>
      <c r="E370" s="144">
        <v>0.75</v>
      </c>
      <c r="F370">
        <v>13</v>
      </c>
      <c r="G370">
        <v>18</v>
      </c>
      <c r="H370" s="145">
        <v>38936.541666666664</v>
      </c>
      <c r="I370" s="145">
        <v>38936.75</v>
      </c>
      <c r="J370" s="143">
        <v>0.20833333333333334</v>
      </c>
      <c r="K370">
        <v>5</v>
      </c>
      <c r="L370" t="s">
        <v>77</v>
      </c>
      <c r="M370" t="s">
        <v>0</v>
      </c>
      <c r="N370" t="s">
        <v>167</v>
      </c>
      <c r="O370">
        <v>75</v>
      </c>
      <c r="P370">
        <v>0</v>
      </c>
    </row>
    <row r="371" spans="1:16">
      <c r="A371" s="142">
        <v>38939</v>
      </c>
      <c r="B371" s="142">
        <v>38941</v>
      </c>
      <c r="C371">
        <v>3</v>
      </c>
      <c r="D371" s="144">
        <v>0.83333333333333337</v>
      </c>
      <c r="E371" s="144">
        <v>0.5</v>
      </c>
      <c r="F371">
        <v>20</v>
      </c>
      <c r="G371">
        <v>12</v>
      </c>
      <c r="H371" s="145">
        <v>38939.833333333336</v>
      </c>
      <c r="I371" s="145">
        <v>38941.5</v>
      </c>
      <c r="J371" s="143">
        <v>1.6666666666666667</v>
      </c>
      <c r="K371">
        <v>40</v>
      </c>
      <c r="L371" t="s">
        <v>29</v>
      </c>
      <c r="M371" t="s">
        <v>30</v>
      </c>
      <c r="N371" t="s">
        <v>180</v>
      </c>
      <c r="O371">
        <v>90</v>
      </c>
      <c r="P371">
        <v>32500</v>
      </c>
    </row>
    <row r="372" spans="1:16">
      <c r="A372" s="142">
        <v>38939</v>
      </c>
      <c r="B372" s="142">
        <v>38941</v>
      </c>
      <c r="C372">
        <v>3</v>
      </c>
      <c r="D372" s="144">
        <v>0.83333333333333337</v>
      </c>
      <c r="E372" s="144">
        <v>0.5</v>
      </c>
      <c r="F372">
        <v>20</v>
      </c>
      <c r="G372">
        <v>12</v>
      </c>
      <c r="H372" s="145">
        <v>38939.833333333336</v>
      </c>
      <c r="I372" s="145">
        <v>38941.5</v>
      </c>
      <c r="J372" s="143">
        <v>1.6666666666666667</v>
      </c>
      <c r="K372">
        <v>40</v>
      </c>
      <c r="L372" t="s">
        <v>29</v>
      </c>
      <c r="M372" t="s">
        <v>138</v>
      </c>
      <c r="N372" t="s">
        <v>180</v>
      </c>
      <c r="O372">
        <v>90</v>
      </c>
      <c r="P372">
        <v>32500</v>
      </c>
    </row>
    <row r="373" spans="1:16">
      <c r="A373" s="142">
        <v>38961</v>
      </c>
      <c r="B373" s="142">
        <v>38961</v>
      </c>
      <c r="C373">
        <v>1</v>
      </c>
      <c r="D373" s="144">
        <v>0.22916666666666666</v>
      </c>
      <c r="E373" s="144">
        <v>0.41666666666666669</v>
      </c>
      <c r="F373">
        <v>5</v>
      </c>
      <c r="G373">
        <v>10</v>
      </c>
      <c r="H373" s="145">
        <v>38961.229166666664</v>
      </c>
      <c r="I373" s="145">
        <v>38961.416666666664</v>
      </c>
      <c r="J373" s="143">
        <v>0.1875</v>
      </c>
      <c r="K373">
        <v>4</v>
      </c>
      <c r="L373" t="s">
        <v>20</v>
      </c>
      <c r="M373" t="s">
        <v>152</v>
      </c>
      <c r="N373" t="s">
        <v>84</v>
      </c>
      <c r="O373">
        <v>0</v>
      </c>
      <c r="P373">
        <v>61000</v>
      </c>
    </row>
    <row r="374" spans="1:16">
      <c r="A374" s="142">
        <v>38961</v>
      </c>
      <c r="B374" s="142">
        <v>38963</v>
      </c>
      <c r="C374">
        <v>3</v>
      </c>
      <c r="D374" s="144">
        <v>0.27847222222222223</v>
      </c>
      <c r="E374" s="144">
        <v>0.64236111111111116</v>
      </c>
      <c r="F374">
        <v>6</v>
      </c>
      <c r="G374">
        <v>15</v>
      </c>
      <c r="H374" s="145">
        <v>38961.27847222222</v>
      </c>
      <c r="I374" s="145">
        <v>38963.642361111109</v>
      </c>
      <c r="J374" s="143">
        <v>2.3638888888888889</v>
      </c>
      <c r="K374">
        <v>57</v>
      </c>
      <c r="L374" t="s">
        <v>20</v>
      </c>
      <c r="M374" t="s">
        <v>133</v>
      </c>
      <c r="N374" t="s">
        <v>84</v>
      </c>
      <c r="O374">
        <v>250</v>
      </c>
      <c r="P374">
        <v>166500</v>
      </c>
    </row>
    <row r="375" spans="1:16">
      <c r="A375" s="142">
        <v>38961</v>
      </c>
      <c r="B375" s="142">
        <v>38963</v>
      </c>
      <c r="C375">
        <v>3</v>
      </c>
      <c r="D375" s="144">
        <v>0.27847222222222223</v>
      </c>
      <c r="E375" s="144">
        <v>0.64236111111111116</v>
      </c>
      <c r="F375">
        <v>6</v>
      </c>
      <c r="G375">
        <v>15</v>
      </c>
      <c r="H375" s="145">
        <v>38961.27847222222</v>
      </c>
      <c r="I375" s="145">
        <v>38963.642361111109</v>
      </c>
      <c r="J375" s="143">
        <v>2.3638888888888889</v>
      </c>
      <c r="K375">
        <v>57</v>
      </c>
      <c r="L375" t="s">
        <v>20</v>
      </c>
      <c r="M375" t="s">
        <v>152</v>
      </c>
      <c r="N375" t="s">
        <v>84</v>
      </c>
      <c r="O375">
        <v>250</v>
      </c>
      <c r="P375">
        <v>166500</v>
      </c>
    </row>
    <row r="376" spans="1:16">
      <c r="A376" s="142">
        <v>38961</v>
      </c>
      <c r="B376" s="142">
        <v>38964</v>
      </c>
      <c r="C376">
        <v>4</v>
      </c>
      <c r="D376" s="144">
        <v>0.41666666666666669</v>
      </c>
      <c r="E376" s="144">
        <v>0.58333333333333337</v>
      </c>
      <c r="F376">
        <v>10</v>
      </c>
      <c r="G376">
        <v>14</v>
      </c>
      <c r="H376" s="145">
        <v>38961.416666666664</v>
      </c>
      <c r="I376" s="145">
        <v>38964.583333333336</v>
      </c>
      <c r="J376" s="143">
        <v>3.1666666666666665</v>
      </c>
      <c r="K376">
        <v>76</v>
      </c>
      <c r="L376" t="s">
        <v>77</v>
      </c>
      <c r="M376" t="s">
        <v>133</v>
      </c>
      <c r="N376" t="s">
        <v>84</v>
      </c>
      <c r="O376">
        <v>380</v>
      </c>
      <c r="P376">
        <v>105000</v>
      </c>
    </row>
    <row r="377" spans="1:16">
      <c r="A377" s="142">
        <v>38961</v>
      </c>
      <c r="B377" s="142">
        <v>38964</v>
      </c>
      <c r="C377">
        <v>4</v>
      </c>
      <c r="D377" s="144">
        <v>0.625</v>
      </c>
      <c r="E377" s="144">
        <v>0.95833333333333337</v>
      </c>
      <c r="F377">
        <v>15</v>
      </c>
      <c r="G377">
        <v>23</v>
      </c>
      <c r="H377" s="145">
        <v>38961.625</v>
      </c>
      <c r="I377" s="145">
        <v>38964.958333333336</v>
      </c>
      <c r="J377" s="143">
        <v>3.3333333333333335</v>
      </c>
      <c r="K377">
        <v>80</v>
      </c>
      <c r="L377" t="s">
        <v>77</v>
      </c>
      <c r="M377" t="s">
        <v>157</v>
      </c>
      <c r="N377" t="s">
        <v>84</v>
      </c>
      <c r="O377">
        <v>0</v>
      </c>
      <c r="P377">
        <v>73047</v>
      </c>
    </row>
    <row r="378" spans="1:16">
      <c r="A378" s="142">
        <v>38961</v>
      </c>
      <c r="B378" s="142">
        <v>38964</v>
      </c>
      <c r="C378">
        <v>4</v>
      </c>
      <c r="D378" s="144">
        <v>0.625</v>
      </c>
      <c r="E378" s="144">
        <v>0.95833333333333337</v>
      </c>
      <c r="F378">
        <v>15</v>
      </c>
      <c r="G378">
        <v>23</v>
      </c>
      <c r="H378" s="145">
        <v>38961.625</v>
      </c>
      <c r="I378" s="145">
        <v>38964.958333333336</v>
      </c>
      <c r="J378" s="143">
        <v>3.3333333333333335</v>
      </c>
      <c r="K378">
        <v>80</v>
      </c>
      <c r="L378" t="s">
        <v>77</v>
      </c>
      <c r="M378" t="s">
        <v>38</v>
      </c>
      <c r="N378" t="s">
        <v>84</v>
      </c>
      <c r="O378">
        <v>0</v>
      </c>
      <c r="P378">
        <v>73047</v>
      </c>
    </row>
    <row r="379" spans="1:16">
      <c r="A379" s="142">
        <v>38961</v>
      </c>
      <c r="B379" s="142">
        <v>38964</v>
      </c>
      <c r="C379">
        <v>4</v>
      </c>
      <c r="D379" s="144">
        <v>0.83333333333333337</v>
      </c>
      <c r="E379" s="144">
        <v>0.70833333333333337</v>
      </c>
      <c r="F379">
        <v>20</v>
      </c>
      <c r="G379">
        <v>17</v>
      </c>
      <c r="H379" s="145">
        <v>38961.833333333336</v>
      </c>
      <c r="I379" s="145">
        <v>38964.708333333336</v>
      </c>
      <c r="J379" s="143">
        <v>2.875</v>
      </c>
      <c r="K379">
        <v>69</v>
      </c>
      <c r="L379" t="s">
        <v>77</v>
      </c>
      <c r="M379" t="s">
        <v>146</v>
      </c>
      <c r="N379" t="s">
        <v>84</v>
      </c>
      <c r="O379">
        <v>400</v>
      </c>
      <c r="P379">
        <v>100000</v>
      </c>
    </row>
    <row r="380" spans="1:16">
      <c r="A380" s="142">
        <v>38988</v>
      </c>
      <c r="B380" s="142">
        <v>38988</v>
      </c>
      <c r="C380">
        <v>1</v>
      </c>
      <c r="D380" s="144">
        <v>0.83888888888888891</v>
      </c>
      <c r="E380" s="144">
        <v>0.92361111111111116</v>
      </c>
      <c r="F380">
        <v>20</v>
      </c>
      <c r="G380">
        <v>22</v>
      </c>
      <c r="H380" s="145">
        <v>38988.838888888888</v>
      </c>
      <c r="I380" s="145">
        <v>38988.923611111109</v>
      </c>
      <c r="J380" s="143">
        <v>8.4722222222222227E-2</v>
      </c>
      <c r="K380">
        <v>2</v>
      </c>
      <c r="L380" t="s">
        <v>20</v>
      </c>
      <c r="M380" t="s">
        <v>133</v>
      </c>
      <c r="N380" t="s">
        <v>180</v>
      </c>
      <c r="O380">
        <v>42</v>
      </c>
      <c r="P380">
        <v>28250</v>
      </c>
    </row>
    <row r="381" spans="1:16">
      <c r="A381" s="142">
        <v>38988</v>
      </c>
      <c r="B381" s="142">
        <v>38988</v>
      </c>
      <c r="C381">
        <v>1</v>
      </c>
      <c r="D381" s="144">
        <v>0.83888888888888891</v>
      </c>
      <c r="E381" s="144">
        <v>0.92361111111111116</v>
      </c>
      <c r="F381">
        <v>20</v>
      </c>
      <c r="G381">
        <v>22</v>
      </c>
      <c r="H381" s="145">
        <v>38988.838888888888</v>
      </c>
      <c r="I381" s="145">
        <v>38988.923611111109</v>
      </c>
      <c r="J381" s="143">
        <v>8.4722222222222227E-2</v>
      </c>
      <c r="K381">
        <v>2</v>
      </c>
      <c r="L381" t="s">
        <v>20</v>
      </c>
      <c r="M381" t="s">
        <v>152</v>
      </c>
      <c r="N381" t="s">
        <v>180</v>
      </c>
      <c r="O381">
        <v>42</v>
      </c>
      <c r="P381">
        <v>28250</v>
      </c>
    </row>
    <row r="382" spans="1:16">
      <c r="A382" s="142">
        <v>38992</v>
      </c>
      <c r="B382" s="142">
        <v>38993</v>
      </c>
      <c r="C382">
        <v>2</v>
      </c>
      <c r="D382" s="144">
        <v>0.58333333333333337</v>
      </c>
      <c r="E382" s="144">
        <v>0.75</v>
      </c>
      <c r="F382">
        <v>14</v>
      </c>
      <c r="G382">
        <v>18</v>
      </c>
      <c r="H382" s="145">
        <v>38992.583333333336</v>
      </c>
      <c r="I382" s="145">
        <v>38993.75</v>
      </c>
      <c r="J382" s="143">
        <v>1.1666666666666667</v>
      </c>
      <c r="K382">
        <v>28</v>
      </c>
      <c r="L382" t="s">
        <v>77</v>
      </c>
      <c r="M382" t="s">
        <v>8</v>
      </c>
      <c r="N382" t="s">
        <v>180</v>
      </c>
      <c r="O382">
        <v>0</v>
      </c>
      <c r="P382">
        <v>471932</v>
      </c>
    </row>
    <row r="383" spans="1:16">
      <c r="A383" s="142">
        <v>38992</v>
      </c>
      <c r="B383" s="142">
        <v>38992</v>
      </c>
      <c r="C383">
        <v>1</v>
      </c>
      <c r="D383" s="144">
        <v>0.62847222222222221</v>
      </c>
      <c r="E383" s="144">
        <v>0.86041666666666672</v>
      </c>
      <c r="F383">
        <v>15</v>
      </c>
      <c r="G383">
        <v>20</v>
      </c>
      <c r="H383" s="145">
        <v>38992.628472222219</v>
      </c>
      <c r="I383" s="145">
        <v>38992.86041666667</v>
      </c>
      <c r="J383" s="143">
        <v>0.23194444444444445</v>
      </c>
      <c r="K383">
        <v>6</v>
      </c>
      <c r="L383" t="s">
        <v>29</v>
      </c>
      <c r="M383" t="s">
        <v>3</v>
      </c>
      <c r="N383" t="s">
        <v>83</v>
      </c>
      <c r="O383">
        <v>308</v>
      </c>
      <c r="P383">
        <v>130000</v>
      </c>
    </row>
    <row r="384" spans="1:16">
      <c r="A384" s="142">
        <v>38993</v>
      </c>
      <c r="B384" s="142">
        <v>38993</v>
      </c>
      <c r="C384">
        <v>1</v>
      </c>
      <c r="D384" s="144">
        <v>0.72777777777777775</v>
      </c>
      <c r="E384" s="144">
        <v>0.91597222222222219</v>
      </c>
      <c r="F384">
        <v>17</v>
      </c>
      <c r="G384">
        <v>21</v>
      </c>
      <c r="H384" s="145">
        <v>38993.727777777778</v>
      </c>
      <c r="I384" s="145">
        <v>38993.915972222225</v>
      </c>
      <c r="J384" s="143">
        <v>0.18819444444444444</v>
      </c>
      <c r="K384">
        <v>5</v>
      </c>
      <c r="L384" t="s">
        <v>23</v>
      </c>
      <c r="M384" t="s">
        <v>36</v>
      </c>
      <c r="N384" t="s">
        <v>83</v>
      </c>
      <c r="O384">
        <v>339</v>
      </c>
      <c r="P384">
        <v>0</v>
      </c>
    </row>
    <row r="385" spans="1:16">
      <c r="A385" s="142">
        <v>39002</v>
      </c>
      <c r="B385" s="142">
        <v>39013</v>
      </c>
      <c r="C385">
        <v>12</v>
      </c>
      <c r="D385" s="144">
        <v>0.7416666666666667</v>
      </c>
      <c r="E385" s="144">
        <v>0</v>
      </c>
      <c r="F385">
        <v>17</v>
      </c>
      <c r="G385">
        <v>0</v>
      </c>
      <c r="H385" s="145">
        <v>39002.741666666669</v>
      </c>
      <c r="I385" s="145">
        <v>39013</v>
      </c>
      <c r="J385" s="143">
        <v>10.258333333333333</v>
      </c>
      <c r="K385">
        <v>246</v>
      </c>
      <c r="L385" t="s">
        <v>18</v>
      </c>
      <c r="M385" t="s">
        <v>6</v>
      </c>
      <c r="N385" t="s">
        <v>47</v>
      </c>
      <c r="O385">
        <v>600</v>
      </c>
      <c r="P385">
        <v>250000</v>
      </c>
    </row>
    <row r="386" spans="1:16">
      <c r="A386" s="142">
        <v>39002</v>
      </c>
      <c r="B386" s="142">
        <v>39011</v>
      </c>
      <c r="C386">
        <v>10</v>
      </c>
      <c r="D386" s="144">
        <v>0.83333333333333337</v>
      </c>
      <c r="E386" s="144">
        <v>0.95833333333333337</v>
      </c>
      <c r="F386">
        <v>20</v>
      </c>
      <c r="G386">
        <v>23</v>
      </c>
      <c r="H386" s="145">
        <v>39002.833333333336</v>
      </c>
      <c r="I386" s="145">
        <v>39011.958333333336</v>
      </c>
      <c r="J386" s="143">
        <v>9.125</v>
      </c>
      <c r="K386">
        <v>219</v>
      </c>
      <c r="L386" t="s">
        <v>18</v>
      </c>
      <c r="M386" t="s">
        <v>6</v>
      </c>
      <c r="N386" t="s">
        <v>47</v>
      </c>
      <c r="O386">
        <v>353</v>
      </c>
      <c r="P386">
        <v>120000</v>
      </c>
    </row>
    <row r="387" spans="1:16">
      <c r="A387" s="142">
        <v>39005</v>
      </c>
      <c r="B387" s="142">
        <v>39005</v>
      </c>
      <c r="C387">
        <v>1</v>
      </c>
      <c r="D387" s="144">
        <v>0.29791666666666666</v>
      </c>
      <c r="E387" s="144">
        <v>0.67500000000000004</v>
      </c>
      <c r="F387">
        <v>7</v>
      </c>
      <c r="G387">
        <v>16</v>
      </c>
      <c r="H387" s="145">
        <v>39005.29791666667</v>
      </c>
      <c r="I387" s="145">
        <v>39005.675000000003</v>
      </c>
      <c r="J387" s="143">
        <v>0.37708333333333333</v>
      </c>
      <c r="K387">
        <v>9</v>
      </c>
      <c r="L387" t="s">
        <v>85</v>
      </c>
      <c r="M387" t="s">
        <v>140</v>
      </c>
      <c r="N387" t="s">
        <v>86</v>
      </c>
      <c r="O387">
        <v>110</v>
      </c>
      <c r="P387">
        <v>59886</v>
      </c>
    </row>
    <row r="388" spans="1:16">
      <c r="A388" s="142">
        <v>39005</v>
      </c>
      <c r="B388" s="142">
        <v>39006</v>
      </c>
      <c r="C388">
        <v>2</v>
      </c>
      <c r="D388" s="144">
        <v>0.29791666666666666</v>
      </c>
      <c r="E388" s="144">
        <v>0.62152777777777779</v>
      </c>
      <c r="F388">
        <v>7</v>
      </c>
      <c r="G388">
        <v>14</v>
      </c>
      <c r="H388" s="145">
        <v>39005.29791666667</v>
      </c>
      <c r="I388" s="145">
        <v>39006.621527777781</v>
      </c>
      <c r="J388" s="143">
        <v>1.3236111111111111</v>
      </c>
      <c r="K388">
        <v>32</v>
      </c>
      <c r="L388" t="s">
        <v>81</v>
      </c>
      <c r="M388" t="s">
        <v>140</v>
      </c>
      <c r="N388" t="s">
        <v>86</v>
      </c>
      <c r="O388">
        <v>1170</v>
      </c>
      <c r="P388">
        <v>291000</v>
      </c>
    </row>
    <row r="389" spans="1:16">
      <c r="A389" s="142">
        <v>39010</v>
      </c>
      <c r="B389" s="142">
        <v>39012</v>
      </c>
      <c r="C389">
        <v>3</v>
      </c>
      <c r="D389" s="144">
        <v>0.54166666666666663</v>
      </c>
      <c r="E389" s="144">
        <v>0.70833333333333337</v>
      </c>
      <c r="F389">
        <v>13</v>
      </c>
      <c r="G389">
        <v>17</v>
      </c>
      <c r="H389" s="145">
        <v>39010.541666666664</v>
      </c>
      <c r="I389" s="145">
        <v>39012.708333333336</v>
      </c>
      <c r="J389" s="143">
        <v>2.1666666666666665</v>
      </c>
      <c r="K389">
        <v>52</v>
      </c>
      <c r="L389" t="s">
        <v>77</v>
      </c>
      <c r="M389" t="s">
        <v>157</v>
      </c>
      <c r="N389" t="s">
        <v>43</v>
      </c>
      <c r="O389">
        <v>0</v>
      </c>
      <c r="P389">
        <v>45000</v>
      </c>
    </row>
    <row r="390" spans="1:16">
      <c r="A390" s="142">
        <v>39010</v>
      </c>
      <c r="B390" s="142">
        <v>39012</v>
      </c>
      <c r="C390">
        <v>3</v>
      </c>
      <c r="D390" s="144">
        <v>0.54166666666666663</v>
      </c>
      <c r="E390" s="144">
        <v>0.70833333333333337</v>
      </c>
      <c r="F390">
        <v>13</v>
      </c>
      <c r="G390">
        <v>17</v>
      </c>
      <c r="H390" s="145">
        <v>39010.541666666664</v>
      </c>
      <c r="I390" s="145">
        <v>39012.708333333336</v>
      </c>
      <c r="J390" s="143">
        <v>2.1666666666666665</v>
      </c>
      <c r="K390">
        <v>52</v>
      </c>
      <c r="L390" t="s">
        <v>77</v>
      </c>
      <c r="M390" t="s">
        <v>38</v>
      </c>
      <c r="N390" t="s">
        <v>43</v>
      </c>
      <c r="O390">
        <v>0</v>
      </c>
      <c r="P390">
        <v>45000</v>
      </c>
    </row>
    <row r="391" spans="1:16">
      <c r="A391" s="142">
        <v>39016</v>
      </c>
      <c r="B391" s="142">
        <v>39017</v>
      </c>
      <c r="C391">
        <v>2</v>
      </c>
      <c r="D391" s="144">
        <v>0.22916666666666666</v>
      </c>
      <c r="E391" s="144">
        <v>0.71527777777777779</v>
      </c>
      <c r="F391">
        <v>5</v>
      </c>
      <c r="G391">
        <v>17</v>
      </c>
      <c r="H391" s="145">
        <v>39016.229166666664</v>
      </c>
      <c r="I391" s="145">
        <v>39017.715277777781</v>
      </c>
      <c r="J391" s="143">
        <v>1.4861111111111112</v>
      </c>
      <c r="K391">
        <v>36</v>
      </c>
      <c r="L391" t="s">
        <v>87</v>
      </c>
      <c r="M391" t="s">
        <v>78</v>
      </c>
      <c r="N391" t="s">
        <v>47</v>
      </c>
      <c r="O391">
        <v>0</v>
      </c>
      <c r="P391">
        <v>65000</v>
      </c>
    </row>
    <row r="392" spans="1:16">
      <c r="A392" s="142">
        <v>39036</v>
      </c>
      <c r="B392" s="142">
        <v>39036</v>
      </c>
      <c r="C392">
        <v>1</v>
      </c>
      <c r="D392" s="144">
        <v>0.41666666666666669</v>
      </c>
      <c r="E392" s="144">
        <v>0.83333333333333337</v>
      </c>
      <c r="F392">
        <v>10</v>
      </c>
      <c r="G392">
        <v>20</v>
      </c>
      <c r="H392" s="145">
        <v>39036.416666666664</v>
      </c>
      <c r="I392" s="145">
        <v>39036.833333333336</v>
      </c>
      <c r="J392" s="143">
        <v>0.41666666666666669</v>
      </c>
      <c r="K392">
        <v>10</v>
      </c>
      <c r="L392" t="s">
        <v>23</v>
      </c>
      <c r="M392" t="s">
        <v>36</v>
      </c>
      <c r="N392" t="s">
        <v>43</v>
      </c>
      <c r="O392">
        <v>221</v>
      </c>
      <c r="P392">
        <v>83000</v>
      </c>
    </row>
    <row r="393" spans="1:16">
      <c r="A393" s="142">
        <v>39036</v>
      </c>
      <c r="B393" s="142">
        <v>39040</v>
      </c>
      <c r="C393">
        <v>5</v>
      </c>
      <c r="D393" s="144">
        <v>0.54166666666666663</v>
      </c>
      <c r="E393" s="144">
        <v>0.1076388888888889</v>
      </c>
      <c r="F393">
        <v>13</v>
      </c>
      <c r="G393">
        <v>2</v>
      </c>
      <c r="H393" s="145">
        <v>39036.541666666664</v>
      </c>
      <c r="I393" s="145">
        <v>39040.107638888891</v>
      </c>
      <c r="J393" s="143">
        <v>3.5659722222222223</v>
      </c>
      <c r="K393">
        <v>86</v>
      </c>
      <c r="L393" t="s">
        <v>29</v>
      </c>
      <c r="M393" t="s">
        <v>155</v>
      </c>
      <c r="N393" t="s">
        <v>43</v>
      </c>
      <c r="O393">
        <v>50</v>
      </c>
      <c r="P393">
        <v>50000</v>
      </c>
    </row>
    <row r="394" spans="1:16">
      <c r="A394" s="142">
        <v>39036</v>
      </c>
      <c r="B394" s="142">
        <v>39036</v>
      </c>
      <c r="C394">
        <v>1</v>
      </c>
      <c r="D394" s="144">
        <v>0.625</v>
      </c>
      <c r="E394" s="144">
        <v>0.70833333333333337</v>
      </c>
      <c r="F394">
        <v>15</v>
      </c>
      <c r="G394">
        <v>17</v>
      </c>
      <c r="H394" s="145">
        <v>39036.625</v>
      </c>
      <c r="I394" s="145">
        <v>39036.708333333336</v>
      </c>
      <c r="J394" s="143">
        <v>8.3333333333333329E-2</v>
      </c>
      <c r="K394">
        <v>2</v>
      </c>
      <c r="L394" t="s">
        <v>20</v>
      </c>
      <c r="M394" t="s">
        <v>50</v>
      </c>
      <c r="N394" t="s">
        <v>4</v>
      </c>
      <c r="O394">
        <v>363</v>
      </c>
      <c r="P394">
        <v>109000</v>
      </c>
    </row>
    <row r="395" spans="1:16">
      <c r="A395" s="142">
        <v>39047</v>
      </c>
      <c r="B395" s="142">
        <v>39053</v>
      </c>
      <c r="C395">
        <v>7</v>
      </c>
      <c r="D395" s="144">
        <v>0.54166666666666663</v>
      </c>
      <c r="E395" s="144">
        <v>0.75</v>
      </c>
      <c r="F395">
        <v>13</v>
      </c>
      <c r="G395">
        <v>18</v>
      </c>
      <c r="H395" s="145">
        <v>39047.541666666664</v>
      </c>
      <c r="I395" s="145">
        <v>39053.75</v>
      </c>
      <c r="J395" s="143">
        <v>6.208333333333333</v>
      </c>
      <c r="K395">
        <v>149</v>
      </c>
      <c r="L395" t="s">
        <v>29</v>
      </c>
      <c r="M395" t="s">
        <v>155</v>
      </c>
      <c r="N395" t="s">
        <v>88</v>
      </c>
      <c r="O395">
        <v>180</v>
      </c>
      <c r="P395">
        <v>63992</v>
      </c>
    </row>
    <row r="396" spans="1:16">
      <c r="A396" s="142">
        <v>39052</v>
      </c>
      <c r="B396" s="142">
        <v>39060</v>
      </c>
      <c r="C396">
        <v>9</v>
      </c>
      <c r="D396" s="144">
        <v>0.91666666666666663</v>
      </c>
      <c r="E396" s="144">
        <v>0.75</v>
      </c>
      <c r="F396">
        <v>22</v>
      </c>
      <c r="G396">
        <v>18</v>
      </c>
      <c r="H396" s="145">
        <v>39052.916666666664</v>
      </c>
      <c r="I396" s="145">
        <v>39060.75</v>
      </c>
      <c r="J396" s="143">
        <v>7.833333333333333</v>
      </c>
      <c r="K396">
        <v>188</v>
      </c>
      <c r="L396" t="s">
        <v>68</v>
      </c>
      <c r="M396" t="s">
        <v>2</v>
      </c>
      <c r="N396" t="s">
        <v>1</v>
      </c>
      <c r="O396">
        <v>0</v>
      </c>
      <c r="P396">
        <v>275000</v>
      </c>
    </row>
    <row r="397" spans="1:16">
      <c r="A397" s="142">
        <v>39053</v>
      </c>
      <c r="B397" s="142">
        <v>39060</v>
      </c>
      <c r="C397">
        <v>8</v>
      </c>
      <c r="D397" s="144">
        <v>0.95833333333333337</v>
      </c>
      <c r="E397" s="144">
        <v>0.75</v>
      </c>
      <c r="F397">
        <v>23</v>
      </c>
      <c r="G397">
        <v>18</v>
      </c>
      <c r="H397" s="145">
        <v>39053.958333333336</v>
      </c>
      <c r="I397" s="145">
        <v>39060.75</v>
      </c>
      <c r="J397" s="143">
        <v>6.791666666666667</v>
      </c>
      <c r="K397">
        <v>163</v>
      </c>
      <c r="L397" t="s">
        <v>68</v>
      </c>
      <c r="M397" t="s">
        <v>8</v>
      </c>
      <c r="N397" t="s">
        <v>1</v>
      </c>
      <c r="O397">
        <v>0</v>
      </c>
      <c r="P397">
        <v>275000</v>
      </c>
    </row>
    <row r="398" spans="1:16">
      <c r="A398" s="142">
        <v>39052</v>
      </c>
      <c r="B398" s="142">
        <v>39053</v>
      </c>
      <c r="C398">
        <v>2</v>
      </c>
      <c r="D398" s="144">
        <v>0.76388888888888884</v>
      </c>
      <c r="E398" s="144">
        <v>0.25</v>
      </c>
      <c r="F398">
        <v>18</v>
      </c>
      <c r="G398">
        <v>6</v>
      </c>
      <c r="H398" s="145">
        <v>39052.763888888891</v>
      </c>
      <c r="I398" s="145">
        <v>39053.25</v>
      </c>
      <c r="J398" s="143">
        <v>0.4861111111111111</v>
      </c>
      <c r="K398">
        <v>12</v>
      </c>
      <c r="L398" t="s">
        <v>77</v>
      </c>
      <c r="M398" t="s">
        <v>35</v>
      </c>
      <c r="N398" t="s">
        <v>42</v>
      </c>
      <c r="O398">
        <v>0</v>
      </c>
      <c r="P398">
        <v>59106</v>
      </c>
    </row>
    <row r="399" spans="1:16">
      <c r="A399" s="142">
        <v>39061</v>
      </c>
      <c r="B399" s="142">
        <v>39061</v>
      </c>
      <c r="C399">
        <v>1</v>
      </c>
      <c r="D399" s="144">
        <v>0.81597222222222221</v>
      </c>
      <c r="E399" s="144">
        <v>0.92638888888888893</v>
      </c>
      <c r="F399">
        <v>19</v>
      </c>
      <c r="G399">
        <v>22</v>
      </c>
      <c r="H399" s="145">
        <v>39061.815972222219</v>
      </c>
      <c r="I399" s="145">
        <v>39061.926388888889</v>
      </c>
      <c r="J399" s="143">
        <v>0.11041666666666666</v>
      </c>
      <c r="K399">
        <v>3</v>
      </c>
      <c r="L399" t="s">
        <v>29</v>
      </c>
      <c r="M399" t="s">
        <v>3</v>
      </c>
      <c r="N399" t="s">
        <v>154</v>
      </c>
      <c r="O399">
        <v>220</v>
      </c>
      <c r="P399">
        <v>0</v>
      </c>
    </row>
    <row r="400" spans="1:16">
      <c r="A400" s="142">
        <v>39064</v>
      </c>
      <c r="B400" s="142">
        <v>39079</v>
      </c>
      <c r="C400">
        <v>16</v>
      </c>
      <c r="D400" s="144">
        <v>0.1875</v>
      </c>
      <c r="E400" s="144">
        <v>0.99930555555555556</v>
      </c>
      <c r="F400">
        <v>4</v>
      </c>
      <c r="G400">
        <v>23</v>
      </c>
      <c r="H400" s="145">
        <v>39064.1875</v>
      </c>
      <c r="I400" s="145">
        <v>39079.999305555553</v>
      </c>
      <c r="J400" s="143">
        <v>15.811805555555555</v>
      </c>
      <c r="K400">
        <v>379</v>
      </c>
      <c r="L400" t="s">
        <v>29</v>
      </c>
      <c r="M400" t="s">
        <v>155</v>
      </c>
      <c r="N400" t="s">
        <v>42</v>
      </c>
      <c r="O400">
        <v>0</v>
      </c>
      <c r="P400">
        <v>700000</v>
      </c>
    </row>
    <row r="401" spans="1:16">
      <c r="A401" s="142">
        <v>39065</v>
      </c>
      <c r="B401" s="142">
        <v>39066</v>
      </c>
      <c r="C401">
        <v>2</v>
      </c>
      <c r="D401" s="144">
        <v>6.9444444444444447E-4</v>
      </c>
      <c r="E401" s="144">
        <v>0.33333333333333331</v>
      </c>
      <c r="F401">
        <v>0</v>
      </c>
      <c r="G401">
        <v>8</v>
      </c>
      <c r="H401" s="145">
        <v>39065.000694444447</v>
      </c>
      <c r="I401" s="145">
        <v>39066.333333333336</v>
      </c>
      <c r="J401" s="143">
        <v>1.3326388888888889</v>
      </c>
      <c r="K401">
        <v>32</v>
      </c>
      <c r="L401" t="s">
        <v>29</v>
      </c>
      <c r="M401" t="s">
        <v>155</v>
      </c>
      <c r="N401" t="s">
        <v>42</v>
      </c>
      <c r="O401">
        <v>750</v>
      </c>
      <c r="P401">
        <v>175000</v>
      </c>
    </row>
    <row r="402" spans="1:16">
      <c r="A402" s="142">
        <v>39065</v>
      </c>
      <c r="B402" s="142">
        <v>39071</v>
      </c>
      <c r="C402">
        <v>7</v>
      </c>
      <c r="D402" s="144">
        <v>0.22916666666666666</v>
      </c>
      <c r="E402" s="144">
        <v>0.91666666666666663</v>
      </c>
      <c r="F402">
        <v>5</v>
      </c>
      <c r="G402">
        <v>22</v>
      </c>
      <c r="H402" s="145">
        <v>39065.229166666664</v>
      </c>
      <c r="I402" s="145">
        <v>39071.916666666664</v>
      </c>
      <c r="J402" s="143">
        <v>6.6875</v>
      </c>
      <c r="K402">
        <v>160</v>
      </c>
      <c r="L402" t="s">
        <v>29</v>
      </c>
      <c r="M402" t="s">
        <v>155</v>
      </c>
      <c r="N402" t="s">
        <v>42</v>
      </c>
      <c r="O402">
        <v>360</v>
      </c>
      <c r="P402">
        <v>172060</v>
      </c>
    </row>
    <row r="403" spans="1:16">
      <c r="A403" s="142">
        <v>39065</v>
      </c>
      <c r="B403" s="142">
        <v>39082</v>
      </c>
      <c r="C403">
        <v>18</v>
      </c>
      <c r="D403" s="144">
        <v>0.40555555555555556</v>
      </c>
      <c r="E403" s="144">
        <v>0.6069444444444444</v>
      </c>
      <c r="F403">
        <v>9</v>
      </c>
      <c r="G403">
        <v>14</v>
      </c>
      <c r="H403" s="145">
        <v>39065.405555555553</v>
      </c>
      <c r="I403" s="145">
        <v>39082.606944444444</v>
      </c>
      <c r="J403" s="143">
        <v>17.201388888888889</v>
      </c>
      <c r="K403">
        <v>413</v>
      </c>
      <c r="L403" t="s">
        <v>29</v>
      </c>
      <c r="M403" t="s">
        <v>138</v>
      </c>
      <c r="N403" t="s">
        <v>42</v>
      </c>
      <c r="O403">
        <v>65</v>
      </c>
      <c r="P403">
        <v>6</v>
      </c>
    </row>
    <row r="404" spans="1:16">
      <c r="A404" s="142">
        <v>39065</v>
      </c>
      <c r="B404" s="142">
        <v>39082</v>
      </c>
      <c r="C404">
        <v>18</v>
      </c>
      <c r="D404" s="144">
        <v>0.40555555555555556</v>
      </c>
      <c r="E404" s="144">
        <v>0.6069444444444444</v>
      </c>
      <c r="F404">
        <v>9</v>
      </c>
      <c r="G404">
        <v>14</v>
      </c>
      <c r="H404" s="145">
        <v>39065.405555555553</v>
      </c>
      <c r="I404" s="145">
        <v>39082.606944444444</v>
      </c>
      <c r="J404" s="143">
        <v>17.201388888888889</v>
      </c>
      <c r="K404">
        <v>413</v>
      </c>
      <c r="L404" t="s">
        <v>29</v>
      </c>
      <c r="M404" t="s">
        <v>155</v>
      </c>
      <c r="N404" t="s">
        <v>42</v>
      </c>
      <c r="O404">
        <v>65</v>
      </c>
      <c r="P404">
        <v>6</v>
      </c>
    </row>
    <row r="405" spans="1:16">
      <c r="A405" s="142">
        <v>39065</v>
      </c>
      <c r="B405" s="142">
        <v>39082</v>
      </c>
      <c r="C405">
        <v>18</v>
      </c>
      <c r="D405" s="144">
        <v>0.40555555555555556</v>
      </c>
      <c r="E405" s="144">
        <v>0.6069444444444444</v>
      </c>
      <c r="F405">
        <v>9</v>
      </c>
      <c r="G405">
        <v>14</v>
      </c>
      <c r="H405" s="145">
        <v>39065.405555555553</v>
      </c>
      <c r="I405" s="145">
        <v>39082.606944444444</v>
      </c>
      <c r="J405" s="143">
        <v>17.201388888888889</v>
      </c>
      <c r="K405">
        <v>413</v>
      </c>
      <c r="L405" t="s">
        <v>29</v>
      </c>
      <c r="M405" t="s">
        <v>30</v>
      </c>
      <c r="N405" t="s">
        <v>42</v>
      </c>
      <c r="O405">
        <v>65</v>
      </c>
      <c r="P405">
        <v>6</v>
      </c>
    </row>
    <row r="406" spans="1:16">
      <c r="A406" s="142">
        <v>39065</v>
      </c>
      <c r="B406" s="142">
        <v>39082</v>
      </c>
      <c r="C406">
        <v>18</v>
      </c>
      <c r="D406" s="144">
        <v>0.40555555555555556</v>
      </c>
      <c r="E406" s="144">
        <v>0.6069444444444444</v>
      </c>
      <c r="F406">
        <v>9</v>
      </c>
      <c r="G406">
        <v>14</v>
      </c>
      <c r="H406" s="145">
        <v>39065.405555555553</v>
      </c>
      <c r="I406" s="145">
        <v>39082.606944444444</v>
      </c>
      <c r="J406" s="143">
        <v>17.201388888888889</v>
      </c>
      <c r="K406">
        <v>413</v>
      </c>
      <c r="L406" t="s">
        <v>29</v>
      </c>
      <c r="M406" t="s">
        <v>161</v>
      </c>
      <c r="N406" t="s">
        <v>42</v>
      </c>
      <c r="O406">
        <v>65</v>
      </c>
      <c r="P406">
        <v>6</v>
      </c>
    </row>
    <row r="407" spans="1:16">
      <c r="A407" s="142">
        <v>39065</v>
      </c>
      <c r="B407" s="142">
        <v>39068</v>
      </c>
      <c r="C407">
        <v>4</v>
      </c>
      <c r="D407" s="144">
        <v>0.50486111111111109</v>
      </c>
      <c r="E407" s="144">
        <v>0.5</v>
      </c>
      <c r="F407">
        <v>12</v>
      </c>
      <c r="G407">
        <v>12</v>
      </c>
      <c r="H407" s="145">
        <v>39065.504861111112</v>
      </c>
      <c r="I407" s="145">
        <v>39068.5</v>
      </c>
      <c r="J407" s="143">
        <v>2.995138888888889</v>
      </c>
      <c r="K407">
        <v>72</v>
      </c>
      <c r="L407" t="s">
        <v>29</v>
      </c>
      <c r="M407" t="s">
        <v>138</v>
      </c>
      <c r="N407" t="s">
        <v>43</v>
      </c>
      <c r="O407">
        <v>0</v>
      </c>
      <c r="P407">
        <v>111000</v>
      </c>
    </row>
    <row r="408" spans="1:16">
      <c r="A408" s="142">
        <v>39065</v>
      </c>
      <c r="B408" s="142">
        <v>39067</v>
      </c>
      <c r="C408">
        <v>3</v>
      </c>
      <c r="D408" s="144">
        <v>0.70833333333333337</v>
      </c>
      <c r="E408" s="144">
        <v>0.66666666666666663</v>
      </c>
      <c r="F408">
        <v>17</v>
      </c>
      <c r="G408">
        <v>16</v>
      </c>
      <c r="H408" s="145">
        <v>39065.708333333336</v>
      </c>
      <c r="I408" s="145">
        <v>39067.666666666664</v>
      </c>
      <c r="J408" s="143">
        <v>1.9583333333333333</v>
      </c>
      <c r="K408">
        <v>47</v>
      </c>
      <c r="L408" t="s">
        <v>29</v>
      </c>
      <c r="M408" t="s">
        <v>155</v>
      </c>
      <c r="N408" t="s">
        <v>43</v>
      </c>
      <c r="O408">
        <v>280</v>
      </c>
      <c r="P408">
        <v>75000</v>
      </c>
    </row>
    <row r="409" spans="1:16">
      <c r="A409" s="142">
        <v>39065</v>
      </c>
      <c r="B409" s="142">
        <v>39068</v>
      </c>
      <c r="C409">
        <v>4</v>
      </c>
      <c r="D409" s="144">
        <v>0.79166666666666663</v>
      </c>
      <c r="E409" s="144">
        <v>0.83333333333333337</v>
      </c>
      <c r="F409">
        <v>19</v>
      </c>
      <c r="G409">
        <v>20</v>
      </c>
      <c r="H409" s="145">
        <v>39065.791666666664</v>
      </c>
      <c r="I409" s="145">
        <v>39068.833333333336</v>
      </c>
      <c r="J409" s="143">
        <v>3.0416666666666665</v>
      </c>
      <c r="K409">
        <v>73</v>
      </c>
      <c r="L409" t="s">
        <v>29</v>
      </c>
      <c r="M409" t="s">
        <v>155</v>
      </c>
      <c r="N409" t="s">
        <v>43</v>
      </c>
      <c r="O409">
        <v>0</v>
      </c>
      <c r="P409">
        <v>249500</v>
      </c>
    </row>
    <row r="410" spans="1:16">
      <c r="A410" s="142">
        <v>39067</v>
      </c>
      <c r="B410" s="142">
        <v>39068</v>
      </c>
      <c r="C410">
        <v>2</v>
      </c>
      <c r="D410" s="144">
        <v>0.8125</v>
      </c>
      <c r="E410" s="144">
        <v>4.1666666666666664E-2</v>
      </c>
      <c r="F410">
        <v>19</v>
      </c>
      <c r="G410">
        <v>1</v>
      </c>
      <c r="H410" s="145">
        <v>39067.8125</v>
      </c>
      <c r="I410" s="145">
        <v>39068.041666666664</v>
      </c>
      <c r="J410" s="143">
        <v>0.22916666666666666</v>
      </c>
      <c r="K410">
        <v>6</v>
      </c>
      <c r="L410" t="s">
        <v>29</v>
      </c>
      <c r="M410" t="s">
        <v>155</v>
      </c>
      <c r="N410" t="s">
        <v>154</v>
      </c>
      <c r="O410">
        <v>350</v>
      </c>
      <c r="P410">
        <v>84500</v>
      </c>
    </row>
    <row r="411" spans="1:16">
      <c r="A411" s="142">
        <v>39077</v>
      </c>
      <c r="B411" s="142">
        <v>39082</v>
      </c>
      <c r="C411">
        <v>6</v>
      </c>
      <c r="D411" s="144">
        <v>6.9444444444444447E-4</v>
      </c>
      <c r="E411" s="144">
        <v>0.3840277777777778</v>
      </c>
      <c r="F411">
        <v>0</v>
      </c>
      <c r="G411">
        <v>9</v>
      </c>
      <c r="H411" s="145">
        <v>39077.000694444447</v>
      </c>
      <c r="I411" s="145">
        <v>39082.384027777778</v>
      </c>
      <c r="J411" s="143">
        <v>5.3833333333333337</v>
      </c>
      <c r="K411">
        <v>129</v>
      </c>
      <c r="L411" t="s">
        <v>29</v>
      </c>
      <c r="M411" t="s">
        <v>3</v>
      </c>
      <c r="N411" t="s">
        <v>4</v>
      </c>
      <c r="O411">
        <v>420</v>
      </c>
      <c r="P411">
        <v>850068</v>
      </c>
    </row>
    <row r="412" spans="1:16">
      <c r="A412" s="142">
        <v>39081</v>
      </c>
      <c r="B412" s="142">
        <v>39088</v>
      </c>
      <c r="C412">
        <v>8</v>
      </c>
      <c r="D412" s="144">
        <v>0.93402777777777779</v>
      </c>
      <c r="E412" s="144">
        <v>0.60069444444444442</v>
      </c>
      <c r="F412">
        <v>22</v>
      </c>
      <c r="G412">
        <v>14</v>
      </c>
      <c r="H412" s="145">
        <v>39081.934027777781</v>
      </c>
      <c r="I412" s="145">
        <v>39088.600694444445</v>
      </c>
      <c r="J412" s="143">
        <v>6.666666666666667</v>
      </c>
      <c r="K412">
        <v>160</v>
      </c>
      <c r="L412" t="s">
        <v>68</v>
      </c>
      <c r="M412" t="s">
        <v>176</v>
      </c>
      <c r="N412" t="s">
        <v>4</v>
      </c>
      <c r="O412">
        <v>400</v>
      </c>
      <c r="P412">
        <v>15000</v>
      </c>
    </row>
    <row r="413" spans="1:16">
      <c r="A413" s="142">
        <v>39095</v>
      </c>
      <c r="B413" s="142">
        <v>39102</v>
      </c>
      <c r="C413">
        <v>8</v>
      </c>
      <c r="D413" s="144">
        <v>0.20833333333333334</v>
      </c>
      <c r="E413" s="144">
        <v>0.5</v>
      </c>
      <c r="F413">
        <v>5</v>
      </c>
      <c r="G413">
        <v>12</v>
      </c>
      <c r="H413" s="145">
        <v>39095.208333333336</v>
      </c>
      <c r="I413" s="145">
        <v>39102.5</v>
      </c>
      <c r="J413" s="143">
        <v>7.291666666666667</v>
      </c>
      <c r="K413">
        <v>175</v>
      </c>
      <c r="L413" t="s">
        <v>68</v>
      </c>
      <c r="M413" t="s">
        <v>2</v>
      </c>
      <c r="N413" t="s">
        <v>1</v>
      </c>
      <c r="O413">
        <v>0</v>
      </c>
      <c r="P413">
        <v>112500</v>
      </c>
    </row>
    <row r="414" spans="1:16">
      <c r="A414" s="142">
        <v>39095</v>
      </c>
      <c r="B414" s="142">
        <v>39102</v>
      </c>
      <c r="C414">
        <v>8</v>
      </c>
      <c r="D414" s="144">
        <v>0.20833333333333334</v>
      </c>
      <c r="E414" s="144">
        <v>0.5</v>
      </c>
      <c r="F414">
        <v>5</v>
      </c>
      <c r="G414">
        <v>12</v>
      </c>
      <c r="H414" s="145">
        <v>39095.208333333336</v>
      </c>
      <c r="I414" s="145">
        <v>39102.5</v>
      </c>
      <c r="J414" s="143">
        <v>7.291666666666667</v>
      </c>
      <c r="K414">
        <v>175</v>
      </c>
      <c r="L414" t="s">
        <v>68</v>
      </c>
      <c r="M414" t="s">
        <v>8</v>
      </c>
      <c r="N414" t="s">
        <v>1</v>
      </c>
      <c r="O414">
        <v>0</v>
      </c>
      <c r="P414">
        <v>112500</v>
      </c>
    </row>
    <row r="415" spans="1:16">
      <c r="A415" s="142">
        <v>39095</v>
      </c>
      <c r="B415" s="142">
        <v>39101</v>
      </c>
      <c r="C415">
        <v>7</v>
      </c>
      <c r="D415" s="144">
        <v>0.3125</v>
      </c>
      <c r="E415" s="144">
        <v>0.66666666666666663</v>
      </c>
      <c r="F415">
        <v>7</v>
      </c>
      <c r="G415">
        <v>16</v>
      </c>
      <c r="H415" s="145">
        <v>39095.3125</v>
      </c>
      <c r="I415" s="145">
        <v>39101.666666666664</v>
      </c>
      <c r="J415" s="143">
        <v>6.354166666666667</v>
      </c>
      <c r="K415">
        <v>152</v>
      </c>
      <c r="L415" t="s">
        <v>77</v>
      </c>
      <c r="M415" t="s">
        <v>122</v>
      </c>
      <c r="N415" t="s">
        <v>1</v>
      </c>
      <c r="O415">
        <v>500</v>
      </c>
      <c r="P415">
        <v>129607</v>
      </c>
    </row>
    <row r="416" spans="1:16">
      <c r="A416" s="142">
        <v>39098</v>
      </c>
      <c r="B416" s="142">
        <v>39099</v>
      </c>
      <c r="C416">
        <v>2</v>
      </c>
      <c r="D416" s="144">
        <v>8.3333333333333329E-2</v>
      </c>
      <c r="E416" s="144">
        <v>0</v>
      </c>
      <c r="F416">
        <v>2</v>
      </c>
      <c r="G416">
        <v>0</v>
      </c>
      <c r="H416" s="145">
        <v>39098.083333333336</v>
      </c>
      <c r="I416" s="145">
        <v>39099</v>
      </c>
      <c r="J416" s="143">
        <v>0.91666666666666663</v>
      </c>
      <c r="K416">
        <v>22</v>
      </c>
      <c r="L416" t="s">
        <v>77</v>
      </c>
      <c r="M416" t="s">
        <v>155</v>
      </c>
      <c r="N416" t="s">
        <v>89</v>
      </c>
      <c r="O416">
        <v>260</v>
      </c>
      <c r="P416">
        <v>110433</v>
      </c>
    </row>
    <row r="417" spans="1:16">
      <c r="A417" s="142">
        <v>39126</v>
      </c>
      <c r="B417" s="142">
        <v>39130</v>
      </c>
      <c r="C417">
        <v>5</v>
      </c>
      <c r="D417" s="144">
        <v>0.58333333333333337</v>
      </c>
      <c r="E417" s="144">
        <v>0</v>
      </c>
      <c r="F417">
        <v>14</v>
      </c>
      <c r="G417">
        <v>0</v>
      </c>
      <c r="H417" s="145">
        <v>39126.583333333336</v>
      </c>
      <c r="I417" s="145">
        <v>39130</v>
      </c>
      <c r="J417" s="143">
        <v>3.4166666666666665</v>
      </c>
      <c r="K417">
        <v>82</v>
      </c>
      <c r="L417" t="s">
        <v>77</v>
      </c>
      <c r="M417" t="s">
        <v>108</v>
      </c>
      <c r="N417" t="s">
        <v>1</v>
      </c>
      <c r="O417">
        <v>125</v>
      </c>
      <c r="P417">
        <v>183750</v>
      </c>
    </row>
    <row r="418" spans="1:16">
      <c r="A418" s="142">
        <v>39126</v>
      </c>
      <c r="B418" s="142">
        <v>39131</v>
      </c>
      <c r="C418">
        <v>6</v>
      </c>
      <c r="D418" s="144">
        <v>0.58333333333333337</v>
      </c>
      <c r="E418" s="144">
        <v>0</v>
      </c>
      <c r="F418">
        <v>14</v>
      </c>
      <c r="G418">
        <v>0</v>
      </c>
      <c r="H418" s="145">
        <v>39126.583333333336</v>
      </c>
      <c r="I418" s="145">
        <v>39131</v>
      </c>
      <c r="J418" s="143">
        <v>4.416666666666667</v>
      </c>
      <c r="K418">
        <v>106</v>
      </c>
      <c r="L418" t="s">
        <v>77</v>
      </c>
      <c r="M418" t="s">
        <v>35</v>
      </c>
      <c r="N418" t="s">
        <v>1</v>
      </c>
      <c r="O418">
        <v>125</v>
      </c>
      <c r="P418">
        <v>183750</v>
      </c>
    </row>
    <row r="419" spans="1:16">
      <c r="A419" s="142">
        <v>39126</v>
      </c>
      <c r="B419" s="142">
        <v>39130</v>
      </c>
      <c r="C419">
        <v>5</v>
      </c>
      <c r="D419" s="144">
        <v>0.70833333333333337</v>
      </c>
      <c r="E419" s="144">
        <v>0.22916666666666666</v>
      </c>
      <c r="F419">
        <v>17</v>
      </c>
      <c r="G419">
        <v>5</v>
      </c>
      <c r="H419" s="145">
        <v>39126.708333333336</v>
      </c>
      <c r="I419" s="145">
        <v>39130.229166666664</v>
      </c>
      <c r="J419" s="143">
        <v>3.5208333333333335</v>
      </c>
      <c r="K419">
        <v>84</v>
      </c>
      <c r="L419" t="s">
        <v>77</v>
      </c>
      <c r="M419" t="s">
        <v>137</v>
      </c>
      <c r="N419" t="s">
        <v>11</v>
      </c>
      <c r="O419">
        <v>400</v>
      </c>
      <c r="P419">
        <v>155183</v>
      </c>
    </row>
    <row r="420" spans="1:16">
      <c r="A420" s="142">
        <v>39137</v>
      </c>
      <c r="B420" s="142">
        <v>39145</v>
      </c>
      <c r="C420">
        <v>9</v>
      </c>
      <c r="D420" s="144">
        <v>0.66666666666666663</v>
      </c>
      <c r="E420" s="144">
        <v>3.9583333333333331E-2</v>
      </c>
      <c r="F420">
        <v>16</v>
      </c>
      <c r="G420">
        <v>0</v>
      </c>
      <c r="H420" s="145">
        <v>39137.666666666664</v>
      </c>
      <c r="I420" s="145">
        <v>39145.039583333331</v>
      </c>
      <c r="J420" s="143">
        <v>7.3729166666666668</v>
      </c>
      <c r="K420">
        <v>177</v>
      </c>
      <c r="L420" t="s">
        <v>68</v>
      </c>
      <c r="M420" t="s">
        <v>160</v>
      </c>
      <c r="N420" t="s">
        <v>1</v>
      </c>
      <c r="O420">
        <v>105</v>
      </c>
      <c r="P420">
        <v>37500</v>
      </c>
    </row>
    <row r="421" spans="1:16">
      <c r="A421" s="142">
        <v>39137</v>
      </c>
      <c r="B421" s="142">
        <v>39145</v>
      </c>
      <c r="C421">
        <v>9</v>
      </c>
      <c r="D421" s="144">
        <v>0.66666666666666663</v>
      </c>
      <c r="E421" s="144">
        <v>3.9583333333333331E-2</v>
      </c>
      <c r="F421">
        <v>16</v>
      </c>
      <c r="G421">
        <v>0</v>
      </c>
      <c r="H421" s="145">
        <v>39137.666666666664</v>
      </c>
      <c r="I421" s="145">
        <v>39145.039583333331</v>
      </c>
      <c r="J421" s="143">
        <v>7.3729166666666668</v>
      </c>
      <c r="K421">
        <v>177</v>
      </c>
      <c r="L421" t="s">
        <v>68</v>
      </c>
      <c r="M421" t="s">
        <v>8</v>
      </c>
      <c r="N421" t="s">
        <v>1</v>
      </c>
      <c r="O421">
        <v>105</v>
      </c>
      <c r="P421">
        <v>37500</v>
      </c>
    </row>
    <row r="422" spans="1:16">
      <c r="A422" s="142">
        <v>39137</v>
      </c>
      <c r="B422" s="142">
        <v>39137</v>
      </c>
      <c r="C422">
        <v>1</v>
      </c>
      <c r="D422" s="144">
        <v>0.75</v>
      </c>
      <c r="E422" s="144">
        <v>0.99097222222222225</v>
      </c>
      <c r="F422">
        <v>18</v>
      </c>
      <c r="G422">
        <v>23</v>
      </c>
      <c r="H422" s="145">
        <v>39137.75</v>
      </c>
      <c r="I422" s="145">
        <v>39137.990972222222</v>
      </c>
      <c r="J422" s="143">
        <v>0.24097222222222223</v>
      </c>
      <c r="K422">
        <v>6</v>
      </c>
      <c r="L422" t="s">
        <v>68</v>
      </c>
      <c r="M422" t="s">
        <v>160</v>
      </c>
      <c r="N422" t="s">
        <v>1</v>
      </c>
      <c r="O422">
        <v>400</v>
      </c>
      <c r="P422">
        <v>140000</v>
      </c>
    </row>
    <row r="423" spans="1:16">
      <c r="A423" s="142">
        <v>39137</v>
      </c>
      <c r="B423" s="142">
        <v>39138</v>
      </c>
      <c r="C423">
        <v>2</v>
      </c>
      <c r="D423" s="144">
        <v>0.80763888888888891</v>
      </c>
      <c r="E423" s="144">
        <v>3.2638888888888891E-2</v>
      </c>
      <c r="F423">
        <v>19</v>
      </c>
      <c r="G423">
        <v>0</v>
      </c>
      <c r="H423" s="145">
        <v>39137.807638888888</v>
      </c>
      <c r="I423" s="145">
        <v>39138.032638888886</v>
      </c>
      <c r="J423" s="143">
        <v>0.22500000000000001</v>
      </c>
      <c r="K423">
        <v>5</v>
      </c>
      <c r="L423" t="s">
        <v>77</v>
      </c>
      <c r="M423" t="s">
        <v>160</v>
      </c>
      <c r="N423" t="s">
        <v>1</v>
      </c>
      <c r="O423">
        <v>750</v>
      </c>
      <c r="P423">
        <v>215000</v>
      </c>
    </row>
    <row r="424" spans="1:16">
      <c r="A424" s="142">
        <v>39141</v>
      </c>
      <c r="B424" s="142">
        <v>39143</v>
      </c>
      <c r="C424">
        <v>3</v>
      </c>
      <c r="D424" s="144">
        <v>3.125E-2</v>
      </c>
      <c r="E424" s="144">
        <v>0.86458333333333337</v>
      </c>
      <c r="F424">
        <v>0</v>
      </c>
      <c r="G424">
        <v>20</v>
      </c>
      <c r="H424" s="145">
        <v>39141.03125</v>
      </c>
      <c r="I424" s="145">
        <v>39143.864583333336</v>
      </c>
      <c r="J424" s="143">
        <v>2.8333333333333335</v>
      </c>
      <c r="K424">
        <v>68</v>
      </c>
      <c r="L424" t="s">
        <v>29</v>
      </c>
      <c r="M424" t="s">
        <v>3</v>
      </c>
      <c r="N424" t="s">
        <v>11</v>
      </c>
      <c r="O424">
        <v>110</v>
      </c>
      <c r="P424">
        <v>671189</v>
      </c>
    </row>
    <row r="425" spans="1:16">
      <c r="A425" s="142">
        <v>39142</v>
      </c>
      <c r="B425" s="142">
        <v>39144</v>
      </c>
      <c r="C425">
        <v>3</v>
      </c>
      <c r="D425" s="144">
        <v>0.90277777777777779</v>
      </c>
      <c r="E425" s="144">
        <v>0.97916660879629625</v>
      </c>
      <c r="F425">
        <v>21</v>
      </c>
      <c r="G425">
        <v>23</v>
      </c>
      <c r="H425" s="145">
        <v>39142.902777777781</v>
      </c>
      <c r="I425" s="145">
        <v>39144.979166608799</v>
      </c>
      <c r="J425" s="143">
        <v>2.0763888310185186</v>
      </c>
      <c r="K425">
        <v>50</v>
      </c>
      <c r="L425" t="s">
        <v>20</v>
      </c>
      <c r="M425" t="s">
        <v>26</v>
      </c>
      <c r="N425" t="s">
        <v>90</v>
      </c>
      <c r="O425">
        <v>48</v>
      </c>
      <c r="P425">
        <v>12723</v>
      </c>
    </row>
    <row r="426" spans="1:16">
      <c r="A426" s="142">
        <v>39142</v>
      </c>
      <c r="B426" s="142">
        <v>39144</v>
      </c>
      <c r="C426">
        <v>3</v>
      </c>
      <c r="D426" s="144">
        <v>0.90277777777777779</v>
      </c>
      <c r="E426" s="144">
        <v>0.97916660879629625</v>
      </c>
      <c r="F426">
        <v>21</v>
      </c>
      <c r="G426">
        <v>23</v>
      </c>
      <c r="H426" s="145">
        <v>39142.902777777781</v>
      </c>
      <c r="I426" s="145">
        <v>39144.979166608799</v>
      </c>
      <c r="J426" s="143">
        <v>2.0763888310185186</v>
      </c>
      <c r="K426">
        <v>50</v>
      </c>
      <c r="L426" t="s">
        <v>20</v>
      </c>
      <c r="M426" t="s">
        <v>162</v>
      </c>
      <c r="N426" t="s">
        <v>90</v>
      </c>
      <c r="O426">
        <v>48</v>
      </c>
      <c r="P426">
        <v>12723</v>
      </c>
    </row>
    <row r="427" spans="1:16">
      <c r="A427" s="142">
        <v>39142</v>
      </c>
      <c r="B427" s="142">
        <v>39144</v>
      </c>
      <c r="C427">
        <v>3</v>
      </c>
      <c r="D427" s="144">
        <v>0.90277777777777779</v>
      </c>
      <c r="E427" s="144">
        <v>0.97916660879629625</v>
      </c>
      <c r="F427">
        <v>21</v>
      </c>
      <c r="G427">
        <v>23</v>
      </c>
      <c r="H427" s="145">
        <v>39142.902777777781</v>
      </c>
      <c r="I427" s="145">
        <v>39144.979166608799</v>
      </c>
      <c r="J427" s="143">
        <v>2.0763888310185186</v>
      </c>
      <c r="K427">
        <v>50</v>
      </c>
      <c r="L427" t="s">
        <v>20</v>
      </c>
      <c r="M427" t="s">
        <v>50</v>
      </c>
      <c r="N427" t="s">
        <v>90</v>
      </c>
      <c r="O427">
        <v>48</v>
      </c>
      <c r="P427">
        <v>12723</v>
      </c>
    </row>
    <row r="428" spans="1:16">
      <c r="A428" s="142">
        <v>39142</v>
      </c>
      <c r="B428" s="142">
        <v>39144</v>
      </c>
      <c r="C428">
        <v>3</v>
      </c>
      <c r="D428" s="144">
        <v>0.90277777777777779</v>
      </c>
      <c r="E428" s="144">
        <v>0.97916660879629625</v>
      </c>
      <c r="F428">
        <v>21</v>
      </c>
      <c r="G428">
        <v>23</v>
      </c>
      <c r="H428" s="145">
        <v>39142.902777777781</v>
      </c>
      <c r="I428" s="145">
        <v>39144.979166608799</v>
      </c>
      <c r="J428" s="143">
        <v>2.0763888310185186</v>
      </c>
      <c r="K428">
        <v>50</v>
      </c>
      <c r="L428" t="s">
        <v>20</v>
      </c>
      <c r="M428" t="s">
        <v>9</v>
      </c>
      <c r="N428" t="s">
        <v>90</v>
      </c>
      <c r="O428">
        <v>48</v>
      </c>
      <c r="P428">
        <v>12723</v>
      </c>
    </row>
    <row r="429" spans="1:16">
      <c r="A429" s="142">
        <v>39172</v>
      </c>
      <c r="B429" s="142">
        <v>39172</v>
      </c>
      <c r="C429">
        <v>1</v>
      </c>
      <c r="D429" s="144">
        <v>0.3125</v>
      </c>
      <c r="E429" s="144">
        <v>0.79166666666666663</v>
      </c>
      <c r="F429">
        <v>7</v>
      </c>
      <c r="G429">
        <v>19</v>
      </c>
      <c r="H429" s="145">
        <v>39172.3125</v>
      </c>
      <c r="I429" s="145">
        <v>39172.791666666664</v>
      </c>
      <c r="J429" s="143">
        <v>0.47916666666666669</v>
      </c>
      <c r="K429">
        <v>12</v>
      </c>
      <c r="L429" t="s">
        <v>23</v>
      </c>
      <c r="M429" t="s">
        <v>36</v>
      </c>
      <c r="N429" t="s">
        <v>180</v>
      </c>
      <c r="O429">
        <v>179</v>
      </c>
      <c r="P429">
        <v>67000</v>
      </c>
    </row>
    <row r="430" spans="1:16">
      <c r="A430" s="142">
        <v>39177</v>
      </c>
      <c r="B430" s="142">
        <v>39178</v>
      </c>
      <c r="C430">
        <v>2</v>
      </c>
      <c r="D430" s="144">
        <v>0.88888888888888884</v>
      </c>
      <c r="E430" s="144">
        <v>0.54861111111111116</v>
      </c>
      <c r="F430">
        <v>21</v>
      </c>
      <c r="G430">
        <v>13</v>
      </c>
      <c r="H430" s="145">
        <v>39177.888888888891</v>
      </c>
      <c r="I430" s="145">
        <v>39178.548611111109</v>
      </c>
      <c r="J430" s="143">
        <v>0.65972222222222221</v>
      </c>
      <c r="K430">
        <v>16</v>
      </c>
      <c r="L430" t="s">
        <v>18</v>
      </c>
      <c r="M430" t="s">
        <v>134</v>
      </c>
      <c r="N430" t="s">
        <v>91</v>
      </c>
      <c r="O430">
        <v>0</v>
      </c>
      <c r="P430">
        <v>117142</v>
      </c>
    </row>
    <row r="431" spans="1:16">
      <c r="A431" s="142">
        <v>39184</v>
      </c>
      <c r="B431" s="142">
        <v>39184</v>
      </c>
      <c r="C431">
        <v>1</v>
      </c>
      <c r="D431" s="144">
        <v>2.2222222222222223E-2</v>
      </c>
      <c r="E431" s="144">
        <v>0.87638888888888888</v>
      </c>
      <c r="F431">
        <v>0</v>
      </c>
      <c r="G431">
        <v>21</v>
      </c>
      <c r="H431" s="145">
        <v>39184.022222222222</v>
      </c>
      <c r="I431" s="145">
        <v>39184.876388888886</v>
      </c>
      <c r="J431" s="143">
        <v>0.85416666666666663</v>
      </c>
      <c r="K431">
        <v>20</v>
      </c>
      <c r="L431" t="s">
        <v>29</v>
      </c>
      <c r="M431" t="s">
        <v>3</v>
      </c>
      <c r="N431" t="s">
        <v>43</v>
      </c>
      <c r="O431">
        <v>200</v>
      </c>
      <c r="P431">
        <v>158977</v>
      </c>
    </row>
    <row r="432" spans="1:16">
      <c r="A432" s="142">
        <v>39184</v>
      </c>
      <c r="B432" s="142">
        <v>39184</v>
      </c>
      <c r="C432">
        <v>1</v>
      </c>
      <c r="D432" s="144">
        <v>0.38124999999999998</v>
      </c>
      <c r="E432" s="144">
        <v>0.47430555555555554</v>
      </c>
      <c r="F432">
        <v>9</v>
      </c>
      <c r="G432">
        <v>11</v>
      </c>
      <c r="H432" s="145">
        <v>39184.381249999999</v>
      </c>
      <c r="I432" s="145">
        <v>39184.474305555559</v>
      </c>
      <c r="J432" s="143">
        <v>9.3055555555555558E-2</v>
      </c>
      <c r="K432">
        <v>2</v>
      </c>
      <c r="L432" t="s">
        <v>29</v>
      </c>
      <c r="M432" t="s">
        <v>3</v>
      </c>
      <c r="N432" t="s">
        <v>92</v>
      </c>
      <c r="O432">
        <v>130</v>
      </c>
      <c r="P432">
        <v>0</v>
      </c>
    </row>
    <row r="433" spans="1:16">
      <c r="A433" s="142">
        <v>39186</v>
      </c>
      <c r="B433" s="142">
        <v>39186</v>
      </c>
      <c r="C433">
        <v>1</v>
      </c>
      <c r="D433" s="144">
        <v>0.375</v>
      </c>
      <c r="E433" s="144">
        <v>0.45833333333333331</v>
      </c>
      <c r="F433">
        <v>9</v>
      </c>
      <c r="G433">
        <v>11</v>
      </c>
      <c r="H433" s="145">
        <v>39186.375</v>
      </c>
      <c r="I433" s="145">
        <v>39186.458333333336</v>
      </c>
      <c r="J433" s="143">
        <v>8.3333333333333329E-2</v>
      </c>
      <c r="K433">
        <v>2</v>
      </c>
      <c r="L433" t="s">
        <v>18</v>
      </c>
      <c r="M433" t="s">
        <v>136</v>
      </c>
      <c r="N433" t="s">
        <v>43</v>
      </c>
      <c r="O433">
        <v>25</v>
      </c>
      <c r="P433">
        <v>23333</v>
      </c>
    </row>
    <row r="434" spans="1:16">
      <c r="A434" s="142">
        <v>39186</v>
      </c>
      <c r="B434" s="142">
        <v>39186</v>
      </c>
      <c r="C434">
        <v>1</v>
      </c>
      <c r="D434" s="144">
        <v>0.375</v>
      </c>
      <c r="E434" s="144">
        <v>0.45833333333333331</v>
      </c>
      <c r="F434">
        <v>9</v>
      </c>
      <c r="G434">
        <v>11</v>
      </c>
      <c r="H434" s="145">
        <v>39186.375</v>
      </c>
      <c r="I434" s="145">
        <v>39186.458333333336</v>
      </c>
      <c r="J434" s="143">
        <v>8.3333333333333329E-2</v>
      </c>
      <c r="K434">
        <v>2</v>
      </c>
      <c r="L434" t="s">
        <v>18</v>
      </c>
      <c r="M434" t="s">
        <v>93</v>
      </c>
      <c r="N434" t="s">
        <v>43</v>
      </c>
      <c r="O434">
        <v>25</v>
      </c>
      <c r="P434">
        <v>23333</v>
      </c>
    </row>
    <row r="435" spans="1:16">
      <c r="A435" s="142">
        <v>39186</v>
      </c>
      <c r="B435" s="142">
        <v>39186</v>
      </c>
      <c r="C435">
        <v>1</v>
      </c>
      <c r="D435" s="144">
        <v>0.375</v>
      </c>
      <c r="E435" s="144">
        <v>0.45833333333333331</v>
      </c>
      <c r="F435">
        <v>9</v>
      </c>
      <c r="G435">
        <v>11</v>
      </c>
      <c r="H435" s="145">
        <v>39186.375</v>
      </c>
      <c r="I435" s="145">
        <v>39186.458333333336</v>
      </c>
      <c r="J435" s="143">
        <v>8.3333333333333329E-2</v>
      </c>
      <c r="K435">
        <v>2</v>
      </c>
      <c r="L435" t="s">
        <v>18</v>
      </c>
      <c r="M435" t="s">
        <v>184</v>
      </c>
      <c r="N435" t="s">
        <v>43</v>
      </c>
      <c r="O435">
        <v>25</v>
      </c>
      <c r="P435">
        <v>23333</v>
      </c>
    </row>
    <row r="436" spans="1:16">
      <c r="A436" s="142">
        <v>39188</v>
      </c>
      <c r="B436" s="142">
        <v>39188</v>
      </c>
      <c r="C436">
        <v>1</v>
      </c>
      <c r="D436" s="144">
        <v>0.33333333333333331</v>
      </c>
      <c r="E436" s="144">
        <v>0.79166666666666663</v>
      </c>
      <c r="F436">
        <v>8</v>
      </c>
      <c r="G436">
        <v>19</v>
      </c>
      <c r="H436" s="145">
        <v>39188.333333333336</v>
      </c>
      <c r="I436" s="145">
        <v>39188.791666666664</v>
      </c>
      <c r="J436" s="143">
        <v>0.45833333333333331</v>
      </c>
      <c r="K436">
        <v>11</v>
      </c>
      <c r="L436" t="s">
        <v>18</v>
      </c>
      <c r="M436" t="s">
        <v>93</v>
      </c>
      <c r="N436" t="s">
        <v>180</v>
      </c>
      <c r="O436">
        <v>0</v>
      </c>
      <c r="P436">
        <v>102568</v>
      </c>
    </row>
    <row r="437" spans="1:16">
      <c r="A437" s="142">
        <v>39188</v>
      </c>
      <c r="B437" s="142">
        <v>39190</v>
      </c>
      <c r="C437">
        <v>3</v>
      </c>
      <c r="D437" s="144">
        <v>0.42638888888888887</v>
      </c>
      <c r="E437" s="144">
        <v>0.9291666666666667</v>
      </c>
      <c r="F437">
        <v>10</v>
      </c>
      <c r="G437">
        <v>22</v>
      </c>
      <c r="H437" s="145">
        <v>39188.426388888889</v>
      </c>
      <c r="I437" s="145">
        <v>39190.929166666669</v>
      </c>
      <c r="J437" s="143">
        <v>2.5027777777777778</v>
      </c>
      <c r="K437">
        <v>60</v>
      </c>
      <c r="L437" t="s">
        <v>18</v>
      </c>
      <c r="M437" t="s">
        <v>134</v>
      </c>
      <c r="N437" t="s">
        <v>91</v>
      </c>
      <c r="O437">
        <v>0</v>
      </c>
      <c r="P437">
        <v>127545</v>
      </c>
    </row>
    <row r="438" spans="1:16">
      <c r="A438" s="142">
        <v>39188</v>
      </c>
      <c r="B438" s="142">
        <v>39188</v>
      </c>
      <c r="C438">
        <v>1</v>
      </c>
      <c r="D438" s="144">
        <v>0.45833333333333331</v>
      </c>
      <c r="E438" s="144">
        <v>0.79166666666666663</v>
      </c>
      <c r="F438">
        <v>11</v>
      </c>
      <c r="G438">
        <v>19</v>
      </c>
      <c r="H438" s="145">
        <v>39188.458333333336</v>
      </c>
      <c r="I438" s="145">
        <v>39188.791666666664</v>
      </c>
      <c r="J438" s="143">
        <v>0.33333333333333331</v>
      </c>
      <c r="K438">
        <v>8</v>
      </c>
      <c r="L438" t="s">
        <v>20</v>
      </c>
      <c r="M438" t="s">
        <v>152</v>
      </c>
      <c r="N438" t="s">
        <v>43</v>
      </c>
      <c r="O438">
        <v>0</v>
      </c>
      <c r="P438">
        <v>16500</v>
      </c>
    </row>
    <row r="439" spans="1:16">
      <c r="A439" s="142">
        <v>39188</v>
      </c>
      <c r="B439" s="142">
        <v>39188</v>
      </c>
      <c r="C439">
        <v>1</v>
      </c>
      <c r="D439" s="144">
        <v>0.45833333333333331</v>
      </c>
      <c r="E439" s="144">
        <v>0.79166666666666663</v>
      </c>
      <c r="F439">
        <v>11</v>
      </c>
      <c r="G439">
        <v>19</v>
      </c>
      <c r="H439" s="145">
        <v>39188.458333333336</v>
      </c>
      <c r="I439" s="145">
        <v>39188.791666666664</v>
      </c>
      <c r="J439" s="143">
        <v>0.33333333333333331</v>
      </c>
      <c r="K439">
        <v>8</v>
      </c>
      <c r="L439" t="s">
        <v>20</v>
      </c>
      <c r="M439" t="s">
        <v>25</v>
      </c>
      <c r="N439" t="s">
        <v>43</v>
      </c>
      <c r="O439">
        <v>0</v>
      </c>
      <c r="P439">
        <v>16500</v>
      </c>
    </row>
    <row r="440" spans="1:16">
      <c r="A440" s="142">
        <v>39188</v>
      </c>
      <c r="B440" s="142">
        <v>39190</v>
      </c>
      <c r="C440">
        <v>3</v>
      </c>
      <c r="D440" s="144">
        <v>0.58333333333333337</v>
      </c>
      <c r="E440" s="144">
        <v>0.70833333333333337</v>
      </c>
      <c r="F440">
        <v>14</v>
      </c>
      <c r="G440">
        <v>17</v>
      </c>
      <c r="H440" s="145">
        <v>39188.583333333336</v>
      </c>
      <c r="I440" s="145">
        <v>39190.708333333336</v>
      </c>
      <c r="J440" s="143">
        <v>2.125</v>
      </c>
      <c r="K440">
        <v>51</v>
      </c>
      <c r="L440" t="s">
        <v>77</v>
      </c>
      <c r="M440" t="s">
        <v>137</v>
      </c>
      <c r="N440" t="s">
        <v>180</v>
      </c>
      <c r="O440">
        <v>160</v>
      </c>
      <c r="P440">
        <v>138000</v>
      </c>
    </row>
    <row r="441" spans="1:16">
      <c r="A441" s="142">
        <v>39188</v>
      </c>
      <c r="B441" s="142">
        <v>39188</v>
      </c>
      <c r="C441">
        <v>1</v>
      </c>
      <c r="D441" s="144">
        <v>0.58611111111111114</v>
      </c>
      <c r="E441" s="144">
        <v>0.79374999999999996</v>
      </c>
      <c r="F441">
        <v>14</v>
      </c>
      <c r="G441">
        <v>19</v>
      </c>
      <c r="H441" s="145">
        <v>39188.586111111108</v>
      </c>
      <c r="I441" s="145">
        <v>39188.793749999997</v>
      </c>
      <c r="J441" s="143">
        <v>0.2076388888888889</v>
      </c>
      <c r="K441">
        <v>5</v>
      </c>
      <c r="L441" t="s">
        <v>20</v>
      </c>
      <c r="M441" t="s">
        <v>133</v>
      </c>
      <c r="N441" t="s">
        <v>43</v>
      </c>
      <c r="O441">
        <v>45</v>
      </c>
      <c r="P441">
        <v>121000</v>
      </c>
    </row>
    <row r="442" spans="1:16">
      <c r="A442" s="142">
        <v>39188</v>
      </c>
      <c r="B442" s="142">
        <v>39188</v>
      </c>
      <c r="C442">
        <v>1</v>
      </c>
      <c r="D442" s="144">
        <v>0.58611111111111114</v>
      </c>
      <c r="E442" s="144">
        <v>0.79374999999999996</v>
      </c>
      <c r="F442">
        <v>14</v>
      </c>
      <c r="G442">
        <v>19</v>
      </c>
      <c r="H442" s="145">
        <v>39188.586111111108</v>
      </c>
      <c r="I442" s="145">
        <v>39188.793749999997</v>
      </c>
      <c r="J442" s="143">
        <v>0.2076388888888889</v>
      </c>
      <c r="K442">
        <v>5</v>
      </c>
      <c r="L442" t="s">
        <v>20</v>
      </c>
      <c r="M442" t="s">
        <v>152</v>
      </c>
      <c r="N442" t="s">
        <v>43</v>
      </c>
      <c r="O442">
        <v>45</v>
      </c>
      <c r="P442">
        <v>121000</v>
      </c>
    </row>
    <row r="443" spans="1:16">
      <c r="A443" s="142">
        <v>39204</v>
      </c>
      <c r="B443" s="142">
        <v>39205</v>
      </c>
      <c r="C443">
        <v>2</v>
      </c>
      <c r="D443" s="144">
        <v>0.5625</v>
      </c>
      <c r="E443" s="144">
        <v>0.83333333333333337</v>
      </c>
      <c r="F443">
        <v>13</v>
      </c>
      <c r="G443">
        <v>20</v>
      </c>
      <c r="H443" s="145">
        <v>39204.5625</v>
      </c>
      <c r="I443" s="145">
        <v>39205.833333333336</v>
      </c>
      <c r="J443" s="143">
        <v>1.2708333333333333</v>
      </c>
      <c r="K443">
        <v>30</v>
      </c>
      <c r="L443" t="s">
        <v>23</v>
      </c>
      <c r="M443" t="s">
        <v>36</v>
      </c>
      <c r="N443" t="s">
        <v>34</v>
      </c>
      <c r="O443">
        <v>0</v>
      </c>
      <c r="P443">
        <v>300000</v>
      </c>
    </row>
    <row r="444" spans="1:16">
      <c r="A444" s="142">
        <v>39212</v>
      </c>
      <c r="B444" s="142">
        <v>39212</v>
      </c>
      <c r="C444">
        <v>1</v>
      </c>
      <c r="D444" s="144">
        <v>0.41458333333333336</v>
      </c>
      <c r="E444" s="144">
        <v>0.57430555555555551</v>
      </c>
      <c r="F444">
        <v>9</v>
      </c>
      <c r="G444">
        <v>13</v>
      </c>
      <c r="H444" s="145">
        <v>39212.414583333331</v>
      </c>
      <c r="I444" s="145">
        <v>39212.574305555558</v>
      </c>
      <c r="J444" s="143">
        <v>0.15972222222222221</v>
      </c>
      <c r="K444">
        <v>4</v>
      </c>
      <c r="L444" t="s">
        <v>29</v>
      </c>
      <c r="M444" t="s">
        <v>3</v>
      </c>
      <c r="N444" t="s">
        <v>33</v>
      </c>
      <c r="O444">
        <v>150</v>
      </c>
      <c r="P444">
        <v>0</v>
      </c>
    </row>
    <row r="445" spans="1:16">
      <c r="A445" s="142">
        <v>39216</v>
      </c>
      <c r="B445" s="142">
        <v>39216</v>
      </c>
      <c r="C445">
        <v>1</v>
      </c>
      <c r="D445" s="144">
        <v>0.46875</v>
      </c>
      <c r="E445" s="144">
        <v>0.57638888888888884</v>
      </c>
      <c r="F445">
        <v>11</v>
      </c>
      <c r="G445">
        <v>13</v>
      </c>
      <c r="H445" s="145">
        <v>39216.46875</v>
      </c>
      <c r="I445" s="145">
        <v>39216.576388888891</v>
      </c>
      <c r="J445" s="143">
        <v>0.1076388888888889</v>
      </c>
      <c r="K445">
        <v>3</v>
      </c>
      <c r="L445" t="s">
        <v>29</v>
      </c>
      <c r="M445" t="s">
        <v>3</v>
      </c>
      <c r="N445" t="s">
        <v>33</v>
      </c>
      <c r="O445">
        <v>150</v>
      </c>
      <c r="P445">
        <v>0</v>
      </c>
    </row>
    <row r="446" spans="1:16">
      <c r="A446" s="142">
        <v>39217</v>
      </c>
      <c r="B446" s="142">
        <v>39219</v>
      </c>
      <c r="C446">
        <v>3</v>
      </c>
      <c r="D446" s="144">
        <v>0.625</v>
      </c>
      <c r="E446" s="144">
        <v>0.29166666666666669</v>
      </c>
      <c r="F446">
        <v>15</v>
      </c>
      <c r="G446">
        <v>7</v>
      </c>
      <c r="H446" s="145">
        <v>39217.625</v>
      </c>
      <c r="I446" s="145">
        <v>39219.291666666664</v>
      </c>
      <c r="J446" s="143">
        <v>1.6666666666666667</v>
      </c>
      <c r="K446">
        <v>40</v>
      </c>
      <c r="L446" t="s">
        <v>77</v>
      </c>
      <c r="M446" t="s">
        <v>122</v>
      </c>
      <c r="N446" t="s">
        <v>180</v>
      </c>
      <c r="O446">
        <v>500</v>
      </c>
      <c r="P446">
        <v>66000</v>
      </c>
    </row>
    <row r="447" spans="1:16">
      <c r="A447" s="142">
        <v>39218</v>
      </c>
      <c r="B447" s="142">
        <v>39221</v>
      </c>
      <c r="C447">
        <v>4</v>
      </c>
      <c r="D447" s="144">
        <v>0.75</v>
      </c>
      <c r="E447" s="144">
        <v>0.20833333333333334</v>
      </c>
      <c r="F447">
        <v>18</v>
      </c>
      <c r="G447">
        <v>5</v>
      </c>
      <c r="H447" s="145">
        <v>39218.75</v>
      </c>
      <c r="I447" s="145">
        <v>39221.208333333336</v>
      </c>
      <c r="J447" s="143">
        <v>2.4583333333333335</v>
      </c>
      <c r="K447">
        <v>59</v>
      </c>
      <c r="L447" t="s">
        <v>18</v>
      </c>
      <c r="M447" t="s">
        <v>117</v>
      </c>
      <c r="N447" t="s">
        <v>51</v>
      </c>
      <c r="O447">
        <v>0</v>
      </c>
      <c r="P447">
        <v>67000</v>
      </c>
    </row>
    <row r="448" spans="1:16">
      <c r="A448" s="142">
        <v>39223</v>
      </c>
      <c r="B448" s="142">
        <v>39223</v>
      </c>
      <c r="C448">
        <v>1</v>
      </c>
      <c r="D448" s="144">
        <v>0.57499999999999996</v>
      </c>
      <c r="E448" s="144">
        <v>0.70138888888888884</v>
      </c>
      <c r="F448">
        <v>13</v>
      </c>
      <c r="G448">
        <v>16</v>
      </c>
      <c r="H448" s="145">
        <v>39223.574999999997</v>
      </c>
      <c r="I448" s="145">
        <v>39223.701388888891</v>
      </c>
      <c r="J448" s="143">
        <v>0.12638888888888888</v>
      </c>
      <c r="K448">
        <v>3</v>
      </c>
      <c r="L448" t="s">
        <v>29</v>
      </c>
      <c r="M448" t="s">
        <v>3</v>
      </c>
      <c r="N448" t="s">
        <v>33</v>
      </c>
      <c r="O448">
        <v>140</v>
      </c>
      <c r="P448">
        <v>0</v>
      </c>
    </row>
    <row r="449" spans="1:16">
      <c r="A449" s="142">
        <v>39238</v>
      </c>
      <c r="B449" s="142">
        <v>39238</v>
      </c>
      <c r="C449">
        <v>1</v>
      </c>
      <c r="D449" s="144">
        <v>0.45555555555555555</v>
      </c>
      <c r="E449" s="144">
        <v>0.49375000000000002</v>
      </c>
      <c r="F449">
        <v>10</v>
      </c>
      <c r="G449">
        <v>11</v>
      </c>
      <c r="H449" s="145">
        <v>39238.455555555556</v>
      </c>
      <c r="I449" s="145">
        <v>39238.493750000001</v>
      </c>
      <c r="J449" s="143">
        <v>3.8194444444444448E-2</v>
      </c>
      <c r="K449">
        <v>1</v>
      </c>
      <c r="L449" t="s">
        <v>29</v>
      </c>
      <c r="M449" t="s">
        <v>30</v>
      </c>
      <c r="N449" t="s">
        <v>167</v>
      </c>
      <c r="O449">
        <v>212</v>
      </c>
      <c r="P449">
        <v>40000</v>
      </c>
    </row>
    <row r="450" spans="1:16">
      <c r="A450" s="142">
        <v>39238</v>
      </c>
      <c r="B450" s="142">
        <v>39238</v>
      </c>
      <c r="C450">
        <v>1</v>
      </c>
      <c r="D450" s="144">
        <v>0.45555555555555555</v>
      </c>
      <c r="E450" s="144">
        <v>0.49375000000000002</v>
      </c>
      <c r="F450">
        <v>10</v>
      </c>
      <c r="G450">
        <v>11</v>
      </c>
      <c r="H450" s="145">
        <v>39238.455555555556</v>
      </c>
      <c r="I450" s="145">
        <v>39238.493750000001</v>
      </c>
      <c r="J450" s="143">
        <v>3.8194444444444448E-2</v>
      </c>
      <c r="K450">
        <v>1</v>
      </c>
      <c r="L450" t="s">
        <v>29</v>
      </c>
      <c r="M450" t="s">
        <v>138</v>
      </c>
      <c r="N450" t="s">
        <v>167</v>
      </c>
      <c r="O450">
        <v>212</v>
      </c>
      <c r="P450">
        <v>40000</v>
      </c>
    </row>
    <row r="451" spans="1:16">
      <c r="A451" s="142">
        <v>39260</v>
      </c>
      <c r="B451" s="142">
        <v>39260</v>
      </c>
      <c r="C451">
        <v>1</v>
      </c>
      <c r="D451" s="144">
        <v>0.65347222222222223</v>
      </c>
      <c r="E451" s="144">
        <v>0.6875</v>
      </c>
      <c r="F451">
        <v>15</v>
      </c>
      <c r="G451">
        <v>16</v>
      </c>
      <c r="H451" s="145">
        <v>39260.65347222222</v>
      </c>
      <c r="I451" s="145">
        <v>39260.6875</v>
      </c>
      <c r="J451" s="143">
        <v>3.4027777777777775E-2</v>
      </c>
      <c r="K451">
        <v>1</v>
      </c>
      <c r="L451" t="s">
        <v>18</v>
      </c>
      <c r="M451" t="s">
        <v>6</v>
      </c>
      <c r="N451" t="s">
        <v>167</v>
      </c>
      <c r="O451">
        <v>460</v>
      </c>
      <c r="P451">
        <v>137000</v>
      </c>
    </row>
    <row r="452" spans="1:16">
      <c r="A452" s="142">
        <v>39260</v>
      </c>
      <c r="B452" s="142">
        <v>39260</v>
      </c>
      <c r="C452">
        <v>1</v>
      </c>
      <c r="D452" s="144">
        <v>0.65416666666666667</v>
      </c>
      <c r="E452" s="144">
        <v>0.6875</v>
      </c>
      <c r="F452">
        <v>15</v>
      </c>
      <c r="G452">
        <v>16</v>
      </c>
      <c r="H452" s="145">
        <v>39260.654166666667</v>
      </c>
      <c r="I452" s="145">
        <v>39260.6875</v>
      </c>
      <c r="J452" s="143">
        <v>3.3333333333333333E-2</v>
      </c>
      <c r="K452">
        <v>1</v>
      </c>
      <c r="L452" t="s">
        <v>18</v>
      </c>
      <c r="M452" t="s">
        <v>6</v>
      </c>
      <c r="N452" t="s">
        <v>167</v>
      </c>
      <c r="O452">
        <v>460</v>
      </c>
      <c r="P452">
        <v>0</v>
      </c>
    </row>
    <row r="453" spans="1:16">
      <c r="A453" s="142">
        <v>39262</v>
      </c>
      <c r="B453" s="142">
        <v>39262</v>
      </c>
      <c r="C453">
        <v>1</v>
      </c>
      <c r="D453" s="144">
        <v>0.39097222222222222</v>
      </c>
      <c r="E453" s="144">
        <v>0.42291666666666666</v>
      </c>
      <c r="F453">
        <v>9</v>
      </c>
      <c r="G453">
        <v>10</v>
      </c>
      <c r="H453" s="145">
        <v>39262.390972222223</v>
      </c>
      <c r="I453" s="145">
        <v>39262.42291666667</v>
      </c>
      <c r="J453" s="143">
        <v>3.1944444444444442E-2</v>
      </c>
      <c r="K453">
        <v>1</v>
      </c>
      <c r="L453" t="s">
        <v>29</v>
      </c>
      <c r="M453" t="s">
        <v>5</v>
      </c>
      <c r="N453" t="s">
        <v>167</v>
      </c>
      <c r="O453">
        <v>399</v>
      </c>
      <c r="P453">
        <v>98700</v>
      </c>
    </row>
    <row r="454" spans="1:16">
      <c r="A454" s="142">
        <v>39268</v>
      </c>
      <c r="B454" s="142">
        <v>39271</v>
      </c>
      <c r="C454">
        <v>4</v>
      </c>
      <c r="D454" s="144">
        <v>0.79166666666666663</v>
      </c>
      <c r="E454" s="144">
        <v>0.29166666666666669</v>
      </c>
      <c r="F454">
        <v>19</v>
      </c>
      <c r="G454">
        <v>7</v>
      </c>
      <c r="H454" s="145">
        <v>39268.791666666664</v>
      </c>
      <c r="I454" s="145">
        <v>39271.291666666664</v>
      </c>
      <c r="J454" s="143">
        <v>2.5</v>
      </c>
      <c r="K454">
        <v>60</v>
      </c>
      <c r="L454" t="s">
        <v>77</v>
      </c>
      <c r="M454" t="s">
        <v>122</v>
      </c>
      <c r="N454" t="s">
        <v>51</v>
      </c>
      <c r="O454">
        <v>0</v>
      </c>
      <c r="P454">
        <v>69000</v>
      </c>
    </row>
    <row r="455" spans="1:16">
      <c r="A455" s="142">
        <v>39269</v>
      </c>
      <c r="B455" s="142">
        <v>39269</v>
      </c>
      <c r="C455">
        <v>1</v>
      </c>
      <c r="D455" s="144">
        <v>0.72083333333333333</v>
      </c>
      <c r="E455" s="144">
        <v>0.76388888888888884</v>
      </c>
      <c r="F455">
        <v>17</v>
      </c>
      <c r="G455">
        <v>18</v>
      </c>
      <c r="H455" s="145">
        <v>39269.720833333333</v>
      </c>
      <c r="I455" s="145">
        <v>39269.763888888891</v>
      </c>
      <c r="J455" s="143">
        <v>4.3055555555555555E-2</v>
      </c>
      <c r="K455">
        <v>1</v>
      </c>
      <c r="L455" t="s">
        <v>29</v>
      </c>
      <c r="M455" t="s">
        <v>30</v>
      </c>
      <c r="N455" t="s">
        <v>167</v>
      </c>
      <c r="O455">
        <v>30</v>
      </c>
      <c r="P455">
        <v>0</v>
      </c>
    </row>
    <row r="456" spans="1:16">
      <c r="A456" s="142">
        <v>39269</v>
      </c>
      <c r="B456" s="142">
        <v>39269</v>
      </c>
      <c r="C456">
        <v>1</v>
      </c>
      <c r="D456" s="144">
        <v>0.72083333333333333</v>
      </c>
      <c r="E456" s="144">
        <v>0.76388888888888884</v>
      </c>
      <c r="F456">
        <v>17</v>
      </c>
      <c r="G456">
        <v>18</v>
      </c>
      <c r="H456" s="145">
        <v>39269.720833333333</v>
      </c>
      <c r="I456" s="145">
        <v>39269.763888888891</v>
      </c>
      <c r="J456" s="143">
        <v>4.3055555555555555E-2</v>
      </c>
      <c r="K456">
        <v>1</v>
      </c>
      <c r="L456" t="s">
        <v>29</v>
      </c>
      <c r="M456" t="s">
        <v>138</v>
      </c>
      <c r="N456" t="s">
        <v>167</v>
      </c>
      <c r="O456">
        <v>30</v>
      </c>
      <c r="P456">
        <v>0</v>
      </c>
    </row>
    <row r="457" spans="1:16">
      <c r="A457" s="142">
        <v>39273</v>
      </c>
      <c r="B457" s="142">
        <v>39275</v>
      </c>
      <c r="C457">
        <v>3</v>
      </c>
      <c r="D457" s="144">
        <v>0.45833333333333331</v>
      </c>
      <c r="E457" s="144">
        <v>0.25</v>
      </c>
      <c r="F457">
        <v>11</v>
      </c>
      <c r="G457">
        <v>6</v>
      </c>
      <c r="H457" s="145">
        <v>39273.458333333336</v>
      </c>
      <c r="I457" s="145">
        <v>39275.25</v>
      </c>
      <c r="J457" s="143">
        <v>1.7916666666666667</v>
      </c>
      <c r="K457">
        <v>43</v>
      </c>
      <c r="L457" t="s">
        <v>18</v>
      </c>
      <c r="M457" t="s">
        <v>6</v>
      </c>
      <c r="N457" t="s">
        <v>95</v>
      </c>
      <c r="O457">
        <v>650</v>
      </c>
      <c r="P457">
        <v>300000</v>
      </c>
    </row>
    <row r="458" spans="1:16">
      <c r="A458" s="142">
        <v>39279</v>
      </c>
      <c r="B458" s="142">
        <v>39279</v>
      </c>
      <c r="C458">
        <v>1</v>
      </c>
      <c r="D458" s="144">
        <v>0.67847222222222225</v>
      </c>
      <c r="E458" s="144">
        <v>0.875</v>
      </c>
      <c r="F458">
        <v>16</v>
      </c>
      <c r="G458">
        <v>21</v>
      </c>
      <c r="H458" s="145">
        <v>39279.678472222222</v>
      </c>
      <c r="I458" s="145">
        <v>39279.875</v>
      </c>
      <c r="J458" s="143">
        <v>0.19652777777777777</v>
      </c>
      <c r="K458">
        <v>5</v>
      </c>
      <c r="L458" t="s">
        <v>29</v>
      </c>
      <c r="M458" t="s">
        <v>102</v>
      </c>
      <c r="N458" t="s">
        <v>7</v>
      </c>
      <c r="O458">
        <v>306</v>
      </c>
      <c r="P458">
        <v>0</v>
      </c>
    </row>
    <row r="459" spans="1:16">
      <c r="A459" s="142">
        <v>39281</v>
      </c>
      <c r="B459" s="142">
        <v>39282</v>
      </c>
      <c r="C459">
        <v>2</v>
      </c>
      <c r="D459" s="144">
        <v>0.75</v>
      </c>
      <c r="E459" s="144">
        <v>8.3333333333333329E-2</v>
      </c>
      <c r="F459">
        <v>18</v>
      </c>
      <c r="G459">
        <v>2</v>
      </c>
      <c r="H459" s="145">
        <v>39281.75</v>
      </c>
      <c r="I459" s="145">
        <v>39282.083333333336</v>
      </c>
      <c r="J459" s="143">
        <v>0.33333333333333331</v>
      </c>
      <c r="K459">
        <v>8</v>
      </c>
      <c r="L459" t="s">
        <v>77</v>
      </c>
      <c r="M459" t="s">
        <v>8</v>
      </c>
      <c r="N459" t="s">
        <v>4</v>
      </c>
      <c r="O459">
        <v>300</v>
      </c>
      <c r="P459">
        <v>135000</v>
      </c>
    </row>
    <row r="460" spans="1:16">
      <c r="A460" s="142">
        <v>39282</v>
      </c>
      <c r="B460" s="142">
        <v>39282</v>
      </c>
      <c r="C460">
        <v>1</v>
      </c>
      <c r="D460" s="144">
        <v>0.65972222222222221</v>
      </c>
      <c r="E460" s="144">
        <v>0.92708333333333337</v>
      </c>
      <c r="F460">
        <v>15</v>
      </c>
      <c r="G460">
        <v>22</v>
      </c>
      <c r="H460" s="145">
        <v>39282.659722222219</v>
      </c>
      <c r="I460" s="145">
        <v>39282.927083333336</v>
      </c>
      <c r="J460" s="143">
        <v>0.2673611111111111</v>
      </c>
      <c r="K460">
        <v>6</v>
      </c>
      <c r="L460" t="s">
        <v>20</v>
      </c>
      <c r="M460" t="s">
        <v>133</v>
      </c>
      <c r="N460" t="s">
        <v>95</v>
      </c>
      <c r="O460">
        <v>72</v>
      </c>
      <c r="P460">
        <v>107000</v>
      </c>
    </row>
    <row r="461" spans="1:16">
      <c r="A461" s="142">
        <v>39302</v>
      </c>
      <c r="B461" s="142">
        <v>39302</v>
      </c>
      <c r="C461">
        <v>1</v>
      </c>
      <c r="D461" s="144">
        <v>0.54166666666666663</v>
      </c>
      <c r="E461" s="144">
        <v>0.875</v>
      </c>
      <c r="F461">
        <v>13</v>
      </c>
      <c r="G461">
        <v>21</v>
      </c>
      <c r="H461" s="145">
        <v>39302.541666666664</v>
      </c>
      <c r="I461" s="145">
        <v>39302.875</v>
      </c>
      <c r="J461" s="143">
        <v>0.33333333333333331</v>
      </c>
      <c r="K461">
        <v>8</v>
      </c>
      <c r="L461" t="s">
        <v>20</v>
      </c>
      <c r="M461" t="s">
        <v>152</v>
      </c>
      <c r="N461" t="s">
        <v>167</v>
      </c>
      <c r="O461">
        <v>0</v>
      </c>
      <c r="P461">
        <v>0</v>
      </c>
    </row>
    <row r="462" spans="1:16">
      <c r="A462" s="142">
        <v>39302</v>
      </c>
      <c r="B462" s="142">
        <v>39302</v>
      </c>
      <c r="C462">
        <v>1</v>
      </c>
      <c r="D462" s="144">
        <v>0.54166666666666663</v>
      </c>
      <c r="E462" s="144">
        <v>0.875</v>
      </c>
      <c r="F462">
        <v>13</v>
      </c>
      <c r="G462">
        <v>21</v>
      </c>
      <c r="H462" s="145">
        <v>39302.541666666664</v>
      </c>
      <c r="I462" s="145">
        <v>39302.875</v>
      </c>
      <c r="J462" s="143">
        <v>0.33333333333333331</v>
      </c>
      <c r="K462">
        <v>8</v>
      </c>
      <c r="L462" t="s">
        <v>20</v>
      </c>
      <c r="M462" t="s">
        <v>25</v>
      </c>
      <c r="N462" t="s">
        <v>167</v>
      </c>
      <c r="O462">
        <v>0</v>
      </c>
      <c r="P462">
        <v>0</v>
      </c>
    </row>
    <row r="463" spans="1:16">
      <c r="A463" s="142">
        <v>39302</v>
      </c>
      <c r="B463" s="142">
        <v>39302</v>
      </c>
      <c r="C463">
        <v>1</v>
      </c>
      <c r="D463" s="144">
        <v>0.66388888888888886</v>
      </c>
      <c r="E463" s="144">
        <v>0.74930555555555556</v>
      </c>
      <c r="F463">
        <v>15</v>
      </c>
      <c r="G463">
        <v>17</v>
      </c>
      <c r="H463" s="145">
        <v>39302.663888888892</v>
      </c>
      <c r="I463" s="145">
        <v>39302.749305555553</v>
      </c>
      <c r="J463" s="143">
        <v>8.5416666666666669E-2</v>
      </c>
      <c r="K463">
        <v>2</v>
      </c>
      <c r="L463" t="s">
        <v>77</v>
      </c>
      <c r="M463" t="s">
        <v>38</v>
      </c>
      <c r="N463" t="s">
        <v>167</v>
      </c>
      <c r="O463">
        <v>0</v>
      </c>
      <c r="P463">
        <v>0</v>
      </c>
    </row>
    <row r="464" spans="1:16">
      <c r="A464" s="142">
        <v>39302</v>
      </c>
      <c r="B464" s="142">
        <v>39302</v>
      </c>
      <c r="C464">
        <v>1</v>
      </c>
      <c r="D464" s="144">
        <v>0.66388888888888886</v>
      </c>
      <c r="E464" s="144">
        <v>0.74930555555555556</v>
      </c>
      <c r="F464">
        <v>15</v>
      </c>
      <c r="G464">
        <v>17</v>
      </c>
      <c r="H464" s="145">
        <v>39302.663888888892</v>
      </c>
      <c r="I464" s="145">
        <v>39302.749305555553</v>
      </c>
      <c r="J464" s="143">
        <v>8.5416666666666669E-2</v>
      </c>
      <c r="K464">
        <v>2</v>
      </c>
      <c r="L464" t="s">
        <v>77</v>
      </c>
      <c r="M464" t="s">
        <v>146</v>
      </c>
      <c r="N464" t="s">
        <v>167</v>
      </c>
      <c r="O464">
        <v>0</v>
      </c>
      <c r="P464">
        <v>0</v>
      </c>
    </row>
    <row r="465" spans="1:16">
      <c r="A465" s="142">
        <v>39302</v>
      </c>
      <c r="B465" s="142">
        <v>39302</v>
      </c>
      <c r="C465">
        <v>1</v>
      </c>
      <c r="D465" s="144">
        <v>0.66388888888888886</v>
      </c>
      <c r="E465" s="144">
        <v>0.74930555555555556</v>
      </c>
      <c r="F465">
        <v>15</v>
      </c>
      <c r="G465">
        <v>17</v>
      </c>
      <c r="H465" s="145">
        <v>39302.663888888892</v>
      </c>
      <c r="I465" s="145">
        <v>39302.749305555553</v>
      </c>
      <c r="J465" s="143">
        <v>8.5416666666666669E-2</v>
      </c>
      <c r="K465">
        <v>2</v>
      </c>
      <c r="L465" t="s">
        <v>77</v>
      </c>
      <c r="M465" t="s">
        <v>137</v>
      </c>
      <c r="N465" t="s">
        <v>167</v>
      </c>
      <c r="O465">
        <v>0</v>
      </c>
      <c r="P465">
        <v>0</v>
      </c>
    </row>
    <row r="466" spans="1:16">
      <c r="A466" s="142">
        <v>39303</v>
      </c>
      <c r="B466" s="142">
        <v>39303</v>
      </c>
      <c r="C466">
        <v>1</v>
      </c>
      <c r="D466" s="144">
        <v>0.53125</v>
      </c>
      <c r="E466" s="144">
        <v>0.875</v>
      </c>
      <c r="F466">
        <v>12</v>
      </c>
      <c r="G466">
        <v>21</v>
      </c>
      <c r="H466" s="145">
        <v>39303.53125</v>
      </c>
      <c r="I466" s="145">
        <v>39303.875</v>
      </c>
      <c r="J466" s="143">
        <v>0.34375</v>
      </c>
      <c r="K466">
        <v>8</v>
      </c>
      <c r="L466" t="s">
        <v>20</v>
      </c>
      <c r="M466" t="s">
        <v>152</v>
      </c>
      <c r="N466" t="s">
        <v>96</v>
      </c>
      <c r="O466">
        <v>0</v>
      </c>
      <c r="P466">
        <v>0</v>
      </c>
    </row>
    <row r="467" spans="1:16">
      <c r="A467" s="142">
        <v>39303</v>
      </c>
      <c r="B467" s="142">
        <v>39303</v>
      </c>
      <c r="C467">
        <v>1</v>
      </c>
      <c r="D467" s="144">
        <v>0.53125</v>
      </c>
      <c r="E467" s="144">
        <v>0.875</v>
      </c>
      <c r="F467">
        <v>12</v>
      </c>
      <c r="G467">
        <v>21</v>
      </c>
      <c r="H467" s="145">
        <v>39303.53125</v>
      </c>
      <c r="I467" s="145">
        <v>39303.875</v>
      </c>
      <c r="J467" s="143">
        <v>0.34375</v>
      </c>
      <c r="K467">
        <v>8</v>
      </c>
      <c r="L467" t="s">
        <v>20</v>
      </c>
      <c r="M467" t="s">
        <v>25</v>
      </c>
      <c r="N467" t="s">
        <v>96</v>
      </c>
      <c r="O467">
        <v>0</v>
      </c>
      <c r="P467">
        <v>0</v>
      </c>
    </row>
    <row r="468" spans="1:16">
      <c r="A468" s="142">
        <v>39303</v>
      </c>
      <c r="B468" s="142">
        <v>39303</v>
      </c>
      <c r="C468">
        <v>1</v>
      </c>
      <c r="D468" s="144">
        <v>0.62013888888888891</v>
      </c>
      <c r="E468" s="144">
        <v>0.6743055555555556</v>
      </c>
      <c r="F468">
        <v>14</v>
      </c>
      <c r="G468">
        <v>16</v>
      </c>
      <c r="H468" s="145">
        <v>39303.620138888888</v>
      </c>
      <c r="I468" s="145">
        <v>39303.674305555556</v>
      </c>
      <c r="J468" s="143">
        <v>5.4166666666666669E-2</v>
      </c>
      <c r="K468">
        <v>1</v>
      </c>
      <c r="L468" t="s">
        <v>77</v>
      </c>
      <c r="M468" t="s">
        <v>38</v>
      </c>
      <c r="N468" t="s">
        <v>180</v>
      </c>
      <c r="O468">
        <v>90</v>
      </c>
      <c r="P468">
        <v>55000</v>
      </c>
    </row>
    <row r="469" spans="1:16">
      <c r="A469" s="142">
        <v>39304</v>
      </c>
      <c r="B469" s="142">
        <v>39304</v>
      </c>
      <c r="C469">
        <v>1</v>
      </c>
      <c r="D469" s="144">
        <v>0.51388888888888884</v>
      </c>
      <c r="E469" s="144">
        <v>0.875</v>
      </c>
      <c r="F469">
        <v>12</v>
      </c>
      <c r="G469">
        <v>21</v>
      </c>
      <c r="H469" s="145">
        <v>39304.513888888891</v>
      </c>
      <c r="I469" s="145">
        <v>39304.875</v>
      </c>
      <c r="J469" s="143">
        <v>0.3611111111111111</v>
      </c>
      <c r="K469">
        <v>9</v>
      </c>
      <c r="L469" t="s">
        <v>20</v>
      </c>
      <c r="M469" t="s">
        <v>152</v>
      </c>
      <c r="N469" t="s">
        <v>167</v>
      </c>
      <c r="O469">
        <v>0</v>
      </c>
      <c r="P469">
        <v>0</v>
      </c>
    </row>
    <row r="470" spans="1:16">
      <c r="A470" s="142">
        <v>39304</v>
      </c>
      <c r="B470" s="142">
        <v>39304</v>
      </c>
      <c r="C470">
        <v>1</v>
      </c>
      <c r="D470" s="144">
        <v>0.51388888888888884</v>
      </c>
      <c r="E470" s="144">
        <v>0.875</v>
      </c>
      <c r="F470">
        <v>12</v>
      </c>
      <c r="G470">
        <v>21</v>
      </c>
      <c r="H470" s="145">
        <v>39304.513888888891</v>
      </c>
      <c r="I470" s="145">
        <v>39304.875</v>
      </c>
      <c r="J470" s="143">
        <v>0.3611111111111111</v>
      </c>
      <c r="K470">
        <v>9</v>
      </c>
      <c r="L470" t="s">
        <v>20</v>
      </c>
      <c r="M470" t="s">
        <v>25</v>
      </c>
      <c r="N470" t="s">
        <v>167</v>
      </c>
      <c r="O470">
        <v>0</v>
      </c>
      <c r="P470">
        <v>0</v>
      </c>
    </row>
    <row r="471" spans="1:16">
      <c r="A471" s="142">
        <v>39307</v>
      </c>
      <c r="B471" s="142">
        <v>39308</v>
      </c>
      <c r="C471">
        <v>2</v>
      </c>
      <c r="D471" s="144">
        <v>6.25E-2</v>
      </c>
      <c r="E471" s="144">
        <v>0</v>
      </c>
      <c r="F471">
        <v>1</v>
      </c>
      <c r="G471">
        <v>0</v>
      </c>
      <c r="H471" s="145">
        <v>39307.0625</v>
      </c>
      <c r="I471" s="145">
        <v>39308</v>
      </c>
      <c r="J471" s="143">
        <v>0.9375</v>
      </c>
      <c r="K471">
        <v>22</v>
      </c>
      <c r="L471" t="s">
        <v>20</v>
      </c>
      <c r="M471" t="s">
        <v>2</v>
      </c>
      <c r="N471" t="s">
        <v>180</v>
      </c>
      <c r="O471">
        <v>0</v>
      </c>
      <c r="P471">
        <v>63000</v>
      </c>
    </row>
    <row r="472" spans="1:16">
      <c r="A472" s="142">
        <v>39308</v>
      </c>
      <c r="B472" s="142">
        <v>39308</v>
      </c>
      <c r="C472">
        <v>1</v>
      </c>
      <c r="D472" s="144">
        <v>0.58333333333333337</v>
      </c>
      <c r="E472" s="144">
        <v>0.75</v>
      </c>
      <c r="F472">
        <v>14</v>
      </c>
      <c r="G472">
        <v>18</v>
      </c>
      <c r="H472" s="145">
        <v>39308.583333333336</v>
      </c>
      <c r="I472" s="145">
        <v>39308.75</v>
      </c>
      <c r="J472" s="143">
        <v>0.16666666666666666</v>
      </c>
      <c r="K472">
        <v>4</v>
      </c>
      <c r="L472" t="s">
        <v>15</v>
      </c>
      <c r="M472" t="s">
        <v>0</v>
      </c>
      <c r="N472" t="s">
        <v>183</v>
      </c>
      <c r="O472">
        <v>5</v>
      </c>
      <c r="P472">
        <v>0</v>
      </c>
    </row>
    <row r="473" spans="1:16">
      <c r="A473" s="142">
        <v>39308</v>
      </c>
      <c r="B473" s="142">
        <v>39308</v>
      </c>
      <c r="C473">
        <v>1</v>
      </c>
      <c r="D473" s="144">
        <v>0.58333333333333337</v>
      </c>
      <c r="E473" s="144">
        <v>0.75</v>
      </c>
      <c r="F473">
        <v>14</v>
      </c>
      <c r="G473">
        <v>18</v>
      </c>
      <c r="H473" s="145">
        <v>39308.583333333336</v>
      </c>
      <c r="I473" s="145">
        <v>39308.75</v>
      </c>
      <c r="J473" s="143">
        <v>0.16666666666666666</v>
      </c>
      <c r="K473">
        <v>4</v>
      </c>
      <c r="L473" t="s">
        <v>15</v>
      </c>
      <c r="M473" t="s">
        <v>36</v>
      </c>
      <c r="N473" t="s">
        <v>183</v>
      </c>
      <c r="O473">
        <v>5</v>
      </c>
      <c r="P473">
        <v>0</v>
      </c>
    </row>
    <row r="474" spans="1:16">
      <c r="A474" s="142">
        <v>39308</v>
      </c>
      <c r="B474" s="142">
        <v>39308</v>
      </c>
      <c r="C474">
        <v>1</v>
      </c>
      <c r="D474" s="144">
        <v>0.58333333333333337</v>
      </c>
      <c r="E474" s="144">
        <v>0.75</v>
      </c>
      <c r="F474">
        <v>14</v>
      </c>
      <c r="G474">
        <v>18</v>
      </c>
      <c r="H474" s="145">
        <v>39308.583333333336</v>
      </c>
      <c r="I474" s="145">
        <v>39308.75</v>
      </c>
      <c r="J474" s="143">
        <v>0.16666666666666666</v>
      </c>
      <c r="K474">
        <v>4</v>
      </c>
      <c r="L474" t="s">
        <v>15</v>
      </c>
      <c r="M474" t="s">
        <v>116</v>
      </c>
      <c r="N474" t="s">
        <v>183</v>
      </c>
      <c r="O474">
        <v>5</v>
      </c>
      <c r="P474">
        <v>0</v>
      </c>
    </row>
    <row r="475" spans="1:16">
      <c r="A475" s="142">
        <v>39308</v>
      </c>
      <c r="B475" s="142">
        <v>39308</v>
      </c>
      <c r="C475">
        <v>1</v>
      </c>
      <c r="D475" s="144">
        <v>0.58333333333333337</v>
      </c>
      <c r="E475" s="144">
        <v>0.75</v>
      </c>
      <c r="F475">
        <v>14</v>
      </c>
      <c r="G475">
        <v>18</v>
      </c>
      <c r="H475" s="145">
        <v>39308.583333333336</v>
      </c>
      <c r="I475" s="145">
        <v>39308.75</v>
      </c>
      <c r="J475" s="143">
        <v>0.16666666666666666</v>
      </c>
      <c r="K475">
        <v>4</v>
      </c>
      <c r="L475" t="s">
        <v>15</v>
      </c>
      <c r="M475" t="s">
        <v>13</v>
      </c>
      <c r="N475" t="s">
        <v>183</v>
      </c>
      <c r="O475">
        <v>5</v>
      </c>
      <c r="P475">
        <v>0</v>
      </c>
    </row>
    <row r="476" spans="1:16">
      <c r="A476" s="142">
        <v>39310</v>
      </c>
      <c r="B476" s="142">
        <v>39311</v>
      </c>
      <c r="C476">
        <v>2</v>
      </c>
      <c r="D476" s="144">
        <v>0.89583333333333337</v>
      </c>
      <c r="E476" s="144">
        <v>0.9506944444444444</v>
      </c>
      <c r="F476">
        <v>21</v>
      </c>
      <c r="G476">
        <v>22</v>
      </c>
      <c r="H476" s="145">
        <v>39310.895833333336</v>
      </c>
      <c r="I476" s="145">
        <v>39311.950694444444</v>
      </c>
      <c r="J476" s="143">
        <v>1.054861111111111</v>
      </c>
      <c r="K476">
        <v>25</v>
      </c>
      <c r="L476" t="s">
        <v>20</v>
      </c>
      <c r="M476" t="s">
        <v>152</v>
      </c>
      <c r="N476" t="s">
        <v>4</v>
      </c>
      <c r="O476">
        <v>100</v>
      </c>
      <c r="P476">
        <v>46650</v>
      </c>
    </row>
    <row r="477" spans="1:16">
      <c r="A477" s="142">
        <v>39310</v>
      </c>
      <c r="B477" s="142">
        <v>39311</v>
      </c>
      <c r="C477">
        <v>2</v>
      </c>
      <c r="D477" s="144">
        <v>0.89583333333333337</v>
      </c>
      <c r="E477" s="144">
        <v>0.9506944444444444</v>
      </c>
      <c r="F477">
        <v>21</v>
      </c>
      <c r="G477">
        <v>22</v>
      </c>
      <c r="H477" s="145">
        <v>39310.895833333336</v>
      </c>
      <c r="I477" s="145">
        <v>39311.950694444444</v>
      </c>
      <c r="J477" s="143">
        <v>1.054861111111111</v>
      </c>
      <c r="K477">
        <v>25</v>
      </c>
      <c r="L477" t="s">
        <v>20</v>
      </c>
      <c r="M477" t="s">
        <v>133</v>
      </c>
      <c r="N477" t="s">
        <v>4</v>
      </c>
      <c r="O477">
        <v>100</v>
      </c>
      <c r="P477">
        <v>46650</v>
      </c>
    </row>
    <row r="478" spans="1:16">
      <c r="A478" s="142">
        <v>39313</v>
      </c>
      <c r="B478" s="142">
        <v>39314</v>
      </c>
      <c r="C478">
        <v>2</v>
      </c>
      <c r="D478" s="144">
        <v>0.9819444444444444</v>
      </c>
      <c r="E478" s="144">
        <v>4.8611111111111112E-2</v>
      </c>
      <c r="F478">
        <v>23</v>
      </c>
      <c r="G478">
        <v>1</v>
      </c>
      <c r="H478" s="145">
        <v>39313.981944444444</v>
      </c>
      <c r="I478" s="145">
        <v>39314.048611111109</v>
      </c>
      <c r="J478" s="143">
        <v>6.6666666666666666E-2</v>
      </c>
      <c r="K478">
        <v>2</v>
      </c>
      <c r="L478" t="s">
        <v>20</v>
      </c>
      <c r="M478" t="s">
        <v>133</v>
      </c>
      <c r="N478" t="s">
        <v>180</v>
      </c>
      <c r="O478">
        <v>100</v>
      </c>
      <c r="P478">
        <v>58500</v>
      </c>
    </row>
    <row r="479" spans="1:16">
      <c r="A479" s="142">
        <v>39317</v>
      </c>
      <c r="B479" s="142">
        <v>39322</v>
      </c>
      <c r="C479">
        <v>6</v>
      </c>
      <c r="D479" s="144">
        <v>0.66666666666666663</v>
      </c>
      <c r="E479" s="144">
        <v>0.9506944444444444</v>
      </c>
      <c r="F479">
        <v>16</v>
      </c>
      <c r="G479">
        <v>22</v>
      </c>
      <c r="H479" s="145">
        <v>39317.666666666664</v>
      </c>
      <c r="I479" s="145">
        <v>39322.950694444444</v>
      </c>
      <c r="J479" s="143">
        <v>5.2840277777777782</v>
      </c>
      <c r="K479">
        <v>127</v>
      </c>
      <c r="L479" t="s">
        <v>77</v>
      </c>
      <c r="M479" t="s">
        <v>8</v>
      </c>
      <c r="N479" t="s">
        <v>34</v>
      </c>
      <c r="O479">
        <v>0</v>
      </c>
      <c r="P479">
        <v>629590</v>
      </c>
    </row>
    <row r="480" spans="1:16">
      <c r="A480" s="142">
        <v>39318</v>
      </c>
      <c r="B480" s="142">
        <v>39322</v>
      </c>
      <c r="C480">
        <v>5</v>
      </c>
      <c r="D480" s="144">
        <v>0.75</v>
      </c>
      <c r="E480" s="144">
        <v>0.27083333333333331</v>
      </c>
      <c r="F480">
        <v>18</v>
      </c>
      <c r="G480">
        <v>6</v>
      </c>
      <c r="H480" s="145">
        <v>39318.75</v>
      </c>
      <c r="I480" s="145">
        <v>39322.270833333336</v>
      </c>
      <c r="J480" s="143">
        <v>3.5208333333333335</v>
      </c>
      <c r="K480">
        <v>84</v>
      </c>
      <c r="L480" t="s">
        <v>77</v>
      </c>
      <c r="M480" t="s">
        <v>122</v>
      </c>
      <c r="N480" t="s">
        <v>51</v>
      </c>
      <c r="O480">
        <v>0</v>
      </c>
      <c r="P480">
        <v>75000</v>
      </c>
    </row>
    <row r="481" spans="1:16">
      <c r="A481" s="142">
        <v>39323</v>
      </c>
      <c r="B481" s="142">
        <v>39323</v>
      </c>
      <c r="C481">
        <v>1</v>
      </c>
      <c r="D481" s="144">
        <v>0.57847222222222228</v>
      </c>
      <c r="E481" s="144">
        <v>0.62291666666666667</v>
      </c>
      <c r="F481">
        <v>13</v>
      </c>
      <c r="G481">
        <v>14</v>
      </c>
      <c r="H481" s="145">
        <v>39323.578472222223</v>
      </c>
      <c r="I481" s="145">
        <v>39323.622916666667</v>
      </c>
      <c r="J481" s="143">
        <v>4.4444444444444446E-2</v>
      </c>
      <c r="K481">
        <v>1</v>
      </c>
      <c r="L481" t="s">
        <v>29</v>
      </c>
      <c r="M481" t="s">
        <v>3</v>
      </c>
      <c r="N481" t="s">
        <v>97</v>
      </c>
      <c r="O481">
        <v>180</v>
      </c>
      <c r="P481">
        <v>26000</v>
      </c>
    </row>
    <row r="482" spans="1:16">
      <c r="A482" s="142">
        <v>39328</v>
      </c>
      <c r="B482" s="142">
        <v>39328</v>
      </c>
      <c r="C482">
        <v>1</v>
      </c>
      <c r="D482" s="144">
        <v>0.52083333333333337</v>
      </c>
      <c r="E482" s="144">
        <v>0.72916666666666663</v>
      </c>
      <c r="F482">
        <v>12</v>
      </c>
      <c r="G482">
        <v>17</v>
      </c>
      <c r="H482" s="145">
        <v>39328.520833333336</v>
      </c>
      <c r="I482" s="145">
        <v>39328.729166666664</v>
      </c>
      <c r="J482" s="143">
        <v>0.20833333333333334</v>
      </c>
      <c r="K482">
        <v>5</v>
      </c>
      <c r="L482" t="s">
        <v>29</v>
      </c>
      <c r="M482" t="s">
        <v>3</v>
      </c>
      <c r="N482" t="s">
        <v>186</v>
      </c>
      <c r="O482">
        <v>0</v>
      </c>
      <c r="P482">
        <v>0</v>
      </c>
    </row>
    <row r="483" spans="1:16">
      <c r="A483" s="142">
        <v>39329</v>
      </c>
      <c r="B483" s="142">
        <v>39329</v>
      </c>
      <c r="C483">
        <v>1</v>
      </c>
      <c r="D483" s="144">
        <v>0.35416666666666669</v>
      </c>
      <c r="E483" s="144">
        <v>0.64583333333333337</v>
      </c>
      <c r="F483">
        <v>8</v>
      </c>
      <c r="G483">
        <v>15</v>
      </c>
      <c r="H483" s="145">
        <v>39329.354166666664</v>
      </c>
      <c r="I483" s="145">
        <v>39329.645833333336</v>
      </c>
      <c r="J483" s="143">
        <v>0.29166666666666669</v>
      </c>
      <c r="K483">
        <v>7</v>
      </c>
      <c r="L483" t="s">
        <v>29</v>
      </c>
      <c r="M483" t="s">
        <v>3</v>
      </c>
      <c r="N483" t="s">
        <v>186</v>
      </c>
      <c r="O483">
        <v>0</v>
      </c>
      <c r="P483">
        <v>0</v>
      </c>
    </row>
    <row r="484" spans="1:16">
      <c r="A484" s="142">
        <v>39330</v>
      </c>
      <c r="B484" s="142">
        <v>39330</v>
      </c>
      <c r="C484">
        <v>1</v>
      </c>
      <c r="D484" s="144">
        <v>0.32847222222222222</v>
      </c>
      <c r="E484" s="144">
        <v>0.5493055555555556</v>
      </c>
      <c r="F484">
        <v>7</v>
      </c>
      <c r="G484">
        <v>13</v>
      </c>
      <c r="H484" s="145">
        <v>39330.328472222223</v>
      </c>
      <c r="I484" s="145">
        <v>39330.549305555556</v>
      </c>
      <c r="J484" s="143">
        <v>0.22083333333333333</v>
      </c>
      <c r="K484">
        <v>5</v>
      </c>
      <c r="L484" t="s">
        <v>23</v>
      </c>
      <c r="M484" t="s">
        <v>36</v>
      </c>
      <c r="N484" t="s">
        <v>4</v>
      </c>
      <c r="O484">
        <v>1084</v>
      </c>
      <c r="P484">
        <v>0</v>
      </c>
    </row>
    <row r="485" spans="1:16">
      <c r="A485" s="142">
        <v>39338</v>
      </c>
      <c r="B485" s="142">
        <v>39339</v>
      </c>
      <c r="C485">
        <v>2</v>
      </c>
      <c r="D485" s="144">
        <v>0.16666666666666666</v>
      </c>
      <c r="E485" s="144">
        <v>0.29166666666666669</v>
      </c>
      <c r="F485">
        <v>4</v>
      </c>
      <c r="G485">
        <v>7</v>
      </c>
      <c r="H485" s="145">
        <v>39338.166666666664</v>
      </c>
      <c r="I485" s="145">
        <v>39339.291666666664</v>
      </c>
      <c r="J485" s="143">
        <v>1.125</v>
      </c>
      <c r="K485">
        <v>27</v>
      </c>
      <c r="L485" t="s">
        <v>15</v>
      </c>
      <c r="M485" t="s">
        <v>36</v>
      </c>
      <c r="N485" t="s">
        <v>98</v>
      </c>
      <c r="O485">
        <v>0</v>
      </c>
      <c r="P485">
        <v>118000</v>
      </c>
    </row>
    <row r="486" spans="1:16">
      <c r="A486" s="142">
        <v>39342</v>
      </c>
      <c r="B486" s="142">
        <v>39342</v>
      </c>
      <c r="C486">
        <v>1</v>
      </c>
      <c r="D486" s="144">
        <v>0.79236111111111107</v>
      </c>
      <c r="E486" s="144">
        <v>0.82499999999999996</v>
      </c>
      <c r="F486">
        <v>19</v>
      </c>
      <c r="G486">
        <v>19</v>
      </c>
      <c r="H486" s="145">
        <v>39342.792361111111</v>
      </c>
      <c r="I486" s="145">
        <v>39342.824999999997</v>
      </c>
      <c r="J486" s="143">
        <v>3.2638888888888891E-2</v>
      </c>
      <c r="K486">
        <v>1</v>
      </c>
      <c r="L486" t="s">
        <v>77</v>
      </c>
      <c r="M486" t="s">
        <v>108</v>
      </c>
      <c r="N486" t="s">
        <v>99</v>
      </c>
      <c r="O486">
        <v>50</v>
      </c>
      <c r="P486">
        <v>9600</v>
      </c>
    </row>
    <row r="487" spans="1:16">
      <c r="A487" s="142">
        <v>39343</v>
      </c>
      <c r="B487" s="142">
        <v>39343</v>
      </c>
      <c r="C487">
        <v>1</v>
      </c>
      <c r="D487" s="144">
        <v>0.21805555555555556</v>
      </c>
      <c r="E487" s="144">
        <v>0.25694444444444442</v>
      </c>
      <c r="F487">
        <v>5</v>
      </c>
      <c r="G487">
        <v>6</v>
      </c>
      <c r="H487" s="145">
        <v>39343.218055555553</v>
      </c>
      <c r="I487" s="145">
        <v>39343.256944444445</v>
      </c>
      <c r="J487" s="143">
        <v>3.888888888888889E-2</v>
      </c>
      <c r="K487">
        <v>1</v>
      </c>
      <c r="L487" t="s">
        <v>68</v>
      </c>
      <c r="M487" t="s">
        <v>69</v>
      </c>
      <c r="N487" t="s">
        <v>167</v>
      </c>
      <c r="O487">
        <v>3</v>
      </c>
      <c r="P487">
        <v>1200</v>
      </c>
    </row>
    <row r="488" spans="1:16">
      <c r="A488" s="142">
        <v>39343</v>
      </c>
      <c r="B488" s="142">
        <v>39343</v>
      </c>
      <c r="C488">
        <v>1</v>
      </c>
      <c r="D488" s="144">
        <v>0.21805555555555556</v>
      </c>
      <c r="E488" s="144">
        <v>0.25694444444444442</v>
      </c>
      <c r="F488">
        <v>5</v>
      </c>
      <c r="G488">
        <v>6</v>
      </c>
      <c r="H488" s="145">
        <v>39343.218055555553</v>
      </c>
      <c r="I488" s="145">
        <v>39343.256944444445</v>
      </c>
      <c r="J488" s="143">
        <v>3.888888888888889E-2</v>
      </c>
      <c r="K488">
        <v>1</v>
      </c>
      <c r="L488" t="s">
        <v>68</v>
      </c>
      <c r="M488" t="s">
        <v>159</v>
      </c>
      <c r="N488" t="s">
        <v>167</v>
      </c>
      <c r="O488">
        <v>3</v>
      </c>
      <c r="P488">
        <v>1200</v>
      </c>
    </row>
    <row r="489" spans="1:16">
      <c r="A489" s="142">
        <v>39343</v>
      </c>
      <c r="B489" s="142">
        <v>39343</v>
      </c>
      <c r="C489">
        <v>1</v>
      </c>
      <c r="D489" s="144">
        <v>0.21805555555555556</v>
      </c>
      <c r="E489" s="144">
        <v>0.25694444444444442</v>
      </c>
      <c r="F489">
        <v>5</v>
      </c>
      <c r="G489">
        <v>6</v>
      </c>
      <c r="H489" s="145">
        <v>39343.218055555553</v>
      </c>
      <c r="I489" s="145">
        <v>39343.256944444445</v>
      </c>
      <c r="J489" s="143">
        <v>3.888888888888889E-2</v>
      </c>
      <c r="K489">
        <v>1</v>
      </c>
      <c r="L489" t="s">
        <v>68</v>
      </c>
      <c r="M489" t="s">
        <v>187</v>
      </c>
      <c r="N489" t="s">
        <v>167</v>
      </c>
      <c r="O489">
        <v>3</v>
      </c>
      <c r="P489">
        <v>1200</v>
      </c>
    </row>
    <row r="490" spans="1:16">
      <c r="A490" s="142">
        <v>39343</v>
      </c>
      <c r="B490" s="142">
        <v>39343</v>
      </c>
      <c r="C490">
        <v>1</v>
      </c>
      <c r="D490" s="144">
        <v>0.21805555555555556</v>
      </c>
      <c r="E490" s="144">
        <v>0.25694444444444442</v>
      </c>
      <c r="F490">
        <v>5</v>
      </c>
      <c r="G490">
        <v>6</v>
      </c>
      <c r="H490" s="145">
        <v>39343.218055555553</v>
      </c>
      <c r="I490" s="145">
        <v>39343.256944444445</v>
      </c>
      <c r="J490" s="143">
        <v>3.888888888888889E-2</v>
      </c>
      <c r="K490">
        <v>1</v>
      </c>
      <c r="L490" t="s">
        <v>68</v>
      </c>
      <c r="M490" t="s">
        <v>188</v>
      </c>
      <c r="N490" t="s">
        <v>167</v>
      </c>
      <c r="O490">
        <v>3</v>
      </c>
      <c r="P490">
        <v>1200</v>
      </c>
    </row>
    <row r="491" spans="1:16">
      <c r="A491" s="142">
        <v>39343</v>
      </c>
      <c r="B491" s="142">
        <v>39343</v>
      </c>
      <c r="C491">
        <v>1</v>
      </c>
      <c r="D491" s="144">
        <v>0.21805555555555556</v>
      </c>
      <c r="E491" s="144">
        <v>0.25694444444444442</v>
      </c>
      <c r="F491">
        <v>5</v>
      </c>
      <c r="G491">
        <v>6</v>
      </c>
      <c r="H491" s="145">
        <v>39343.218055555553</v>
      </c>
      <c r="I491" s="145">
        <v>39343.256944444445</v>
      </c>
      <c r="J491" s="143">
        <v>3.888888888888889E-2</v>
      </c>
      <c r="K491">
        <v>1</v>
      </c>
      <c r="L491" t="s">
        <v>68</v>
      </c>
      <c r="M491" t="s">
        <v>122</v>
      </c>
      <c r="N491" t="s">
        <v>167</v>
      </c>
      <c r="O491">
        <v>3</v>
      </c>
      <c r="P491">
        <v>1200</v>
      </c>
    </row>
    <row r="492" spans="1:16">
      <c r="A492" s="142">
        <v>39343</v>
      </c>
      <c r="B492" s="142">
        <v>39343</v>
      </c>
      <c r="C492">
        <v>1</v>
      </c>
      <c r="D492" s="144">
        <v>0.21875</v>
      </c>
      <c r="E492" s="144">
        <v>0.27083333333333331</v>
      </c>
      <c r="F492">
        <v>5</v>
      </c>
      <c r="G492">
        <v>6</v>
      </c>
      <c r="H492" s="145">
        <v>39343.21875</v>
      </c>
      <c r="I492" s="145">
        <v>39343.270833333336</v>
      </c>
      <c r="J492" s="143">
        <v>5.2083333333333336E-2</v>
      </c>
      <c r="K492">
        <v>1</v>
      </c>
      <c r="L492" t="s">
        <v>68</v>
      </c>
      <c r="M492" t="s">
        <v>69</v>
      </c>
      <c r="N492" t="s">
        <v>167</v>
      </c>
      <c r="O492">
        <v>30000</v>
      </c>
      <c r="P492">
        <v>3725</v>
      </c>
    </row>
    <row r="493" spans="1:16">
      <c r="A493" s="142">
        <v>39343</v>
      </c>
      <c r="B493" s="142">
        <v>39343</v>
      </c>
      <c r="C493">
        <v>1</v>
      </c>
      <c r="D493" s="144">
        <v>0.21875</v>
      </c>
      <c r="E493" s="144">
        <v>0.27083333333333331</v>
      </c>
      <c r="F493">
        <v>5</v>
      </c>
      <c r="G493">
        <v>6</v>
      </c>
      <c r="H493" s="145">
        <v>39343.21875</v>
      </c>
      <c r="I493" s="145">
        <v>39343.270833333336</v>
      </c>
      <c r="J493" s="143">
        <v>5.2083333333333336E-2</v>
      </c>
      <c r="K493">
        <v>1</v>
      </c>
      <c r="L493" t="s">
        <v>68</v>
      </c>
      <c r="M493" t="s">
        <v>187</v>
      </c>
      <c r="N493" t="s">
        <v>167</v>
      </c>
      <c r="O493">
        <v>30000</v>
      </c>
      <c r="P493">
        <v>3725</v>
      </c>
    </row>
    <row r="494" spans="1:16">
      <c r="A494" s="142">
        <v>39343</v>
      </c>
      <c r="B494" s="142">
        <v>39344</v>
      </c>
      <c r="C494">
        <v>2</v>
      </c>
      <c r="D494" s="144">
        <v>0.21875</v>
      </c>
      <c r="E494" s="144">
        <v>0</v>
      </c>
      <c r="F494">
        <v>5</v>
      </c>
      <c r="G494">
        <v>0</v>
      </c>
      <c r="H494" s="145">
        <v>39343.21875</v>
      </c>
      <c r="I494" s="145">
        <v>39344</v>
      </c>
      <c r="J494" s="143">
        <v>0.78125</v>
      </c>
      <c r="K494">
        <v>19</v>
      </c>
      <c r="L494" t="s">
        <v>77</v>
      </c>
      <c r="M494" t="s">
        <v>69</v>
      </c>
      <c r="N494" t="s">
        <v>167</v>
      </c>
      <c r="O494">
        <v>18000</v>
      </c>
      <c r="P494">
        <v>2235</v>
      </c>
    </row>
    <row r="495" spans="1:16">
      <c r="A495" s="142">
        <v>39343</v>
      </c>
      <c r="B495" s="142">
        <v>39344</v>
      </c>
      <c r="C495">
        <v>2</v>
      </c>
      <c r="D495" s="144">
        <v>0.21875</v>
      </c>
      <c r="E495" s="144">
        <v>0</v>
      </c>
      <c r="F495">
        <v>5</v>
      </c>
      <c r="G495">
        <v>0</v>
      </c>
      <c r="H495" s="145">
        <v>39343.21875</v>
      </c>
      <c r="I495" s="145">
        <v>39344</v>
      </c>
      <c r="J495" s="143">
        <v>0.78125</v>
      </c>
      <c r="K495">
        <v>19</v>
      </c>
      <c r="L495" t="s">
        <v>77</v>
      </c>
      <c r="M495" t="s">
        <v>187</v>
      </c>
      <c r="N495" t="s">
        <v>167</v>
      </c>
      <c r="O495">
        <v>18000</v>
      </c>
      <c r="P495">
        <v>2235</v>
      </c>
    </row>
    <row r="496" spans="1:16">
      <c r="A496" s="142">
        <v>39343</v>
      </c>
      <c r="B496" s="142">
        <v>39344</v>
      </c>
      <c r="C496">
        <v>2</v>
      </c>
      <c r="D496" s="144">
        <v>0.21875</v>
      </c>
      <c r="E496" s="144">
        <v>0</v>
      </c>
      <c r="F496">
        <v>5</v>
      </c>
      <c r="G496">
        <v>0</v>
      </c>
      <c r="H496" s="145">
        <v>39343.21875</v>
      </c>
      <c r="I496" s="145">
        <v>39344</v>
      </c>
      <c r="J496" s="143">
        <v>0.78125</v>
      </c>
      <c r="K496">
        <v>19</v>
      </c>
      <c r="L496" t="s">
        <v>77</v>
      </c>
      <c r="M496" t="s">
        <v>188</v>
      </c>
      <c r="N496" t="s">
        <v>167</v>
      </c>
      <c r="O496">
        <v>18000</v>
      </c>
      <c r="P496">
        <v>2235</v>
      </c>
    </row>
    <row r="497" spans="1:16">
      <c r="A497" s="142">
        <v>39343</v>
      </c>
      <c r="B497" s="142">
        <v>39344</v>
      </c>
      <c r="C497">
        <v>2</v>
      </c>
      <c r="D497" s="144">
        <v>0.21875</v>
      </c>
      <c r="E497" s="144">
        <v>0</v>
      </c>
      <c r="F497">
        <v>5</v>
      </c>
      <c r="G497">
        <v>0</v>
      </c>
      <c r="H497" s="145">
        <v>39343.21875</v>
      </c>
      <c r="I497" s="145">
        <v>39344</v>
      </c>
      <c r="J497" s="143">
        <v>0.78125</v>
      </c>
      <c r="K497">
        <v>19</v>
      </c>
      <c r="L497" t="s">
        <v>77</v>
      </c>
      <c r="M497" t="s">
        <v>159</v>
      </c>
      <c r="N497" t="s">
        <v>167</v>
      </c>
      <c r="O497">
        <v>18000</v>
      </c>
      <c r="P497">
        <v>2235</v>
      </c>
    </row>
    <row r="498" spans="1:16">
      <c r="A498" s="142">
        <v>39349</v>
      </c>
      <c r="B498" s="142">
        <v>39349</v>
      </c>
      <c r="C498">
        <v>1</v>
      </c>
      <c r="D498" s="144">
        <v>0.56805555555555554</v>
      </c>
      <c r="E498" s="144">
        <v>0.68472222222222223</v>
      </c>
      <c r="F498">
        <v>13</v>
      </c>
      <c r="G498">
        <v>16</v>
      </c>
      <c r="H498" s="145">
        <v>39349.568055555559</v>
      </c>
      <c r="I498" s="145">
        <v>39349.68472222222</v>
      </c>
      <c r="J498" s="143">
        <v>0.11666666666666667</v>
      </c>
      <c r="K498">
        <v>3</v>
      </c>
      <c r="L498" t="s">
        <v>77</v>
      </c>
      <c r="M498" t="s">
        <v>122</v>
      </c>
      <c r="N498" t="s">
        <v>154</v>
      </c>
      <c r="O498">
        <v>320</v>
      </c>
      <c r="P498">
        <v>0</v>
      </c>
    </row>
    <row r="499" spans="1:16">
      <c r="A499" s="142">
        <v>39373</v>
      </c>
      <c r="B499" s="142">
        <v>39377</v>
      </c>
      <c r="C499">
        <v>5</v>
      </c>
      <c r="D499" s="144">
        <v>0.625</v>
      </c>
      <c r="E499" s="144">
        <v>0.48333333333333334</v>
      </c>
      <c r="F499">
        <v>15</v>
      </c>
      <c r="G499">
        <v>11</v>
      </c>
      <c r="H499" s="145">
        <v>39373.625</v>
      </c>
      <c r="I499" s="145">
        <v>39377.48333333333</v>
      </c>
      <c r="J499" s="143">
        <v>3.8583333333333334</v>
      </c>
      <c r="K499">
        <v>93</v>
      </c>
      <c r="L499" t="s">
        <v>29</v>
      </c>
      <c r="M499" t="s">
        <v>122</v>
      </c>
      <c r="N499" t="s">
        <v>43</v>
      </c>
      <c r="O499">
        <v>0</v>
      </c>
      <c r="P499">
        <v>160000</v>
      </c>
    </row>
    <row r="500" spans="1:16">
      <c r="A500" s="142">
        <v>39377</v>
      </c>
      <c r="B500" s="142">
        <v>39377</v>
      </c>
      <c r="C500">
        <v>1</v>
      </c>
      <c r="D500" s="144">
        <v>0.58402777777777781</v>
      </c>
      <c r="E500" s="144">
        <v>0.59861111111111109</v>
      </c>
      <c r="F500">
        <v>14</v>
      </c>
      <c r="G500">
        <v>14</v>
      </c>
      <c r="H500" s="145">
        <v>39377.584027777775</v>
      </c>
      <c r="I500" s="145">
        <v>39377.598611111112</v>
      </c>
      <c r="J500" s="143">
        <v>1.4583333333333334E-2</v>
      </c>
      <c r="K500">
        <v>0</v>
      </c>
      <c r="L500" t="s">
        <v>29</v>
      </c>
      <c r="M500" t="s">
        <v>3</v>
      </c>
      <c r="N500" t="s">
        <v>167</v>
      </c>
      <c r="O500">
        <v>451</v>
      </c>
      <c r="P500">
        <v>90323</v>
      </c>
    </row>
    <row r="501" spans="1:16">
      <c r="A501" s="142">
        <v>39377</v>
      </c>
      <c r="B501" s="142">
        <v>39377</v>
      </c>
      <c r="C501">
        <v>1</v>
      </c>
      <c r="D501" s="144">
        <v>0.58680555555555558</v>
      </c>
      <c r="E501" s="144">
        <v>0.59861111111111109</v>
      </c>
      <c r="F501">
        <v>14</v>
      </c>
      <c r="G501">
        <v>14</v>
      </c>
      <c r="H501" s="145">
        <v>39377.586805555555</v>
      </c>
      <c r="I501" s="145">
        <v>39377.598611111112</v>
      </c>
      <c r="J501" s="143">
        <v>1.1805555555555555E-2</v>
      </c>
      <c r="K501">
        <v>0</v>
      </c>
      <c r="L501" t="s">
        <v>29</v>
      </c>
      <c r="M501" t="s">
        <v>3</v>
      </c>
      <c r="N501" t="s">
        <v>167</v>
      </c>
      <c r="O501">
        <v>700</v>
      </c>
      <c r="P501">
        <v>300000</v>
      </c>
    </row>
    <row r="502" spans="1:16">
      <c r="A502" s="142">
        <v>39377</v>
      </c>
      <c r="B502" s="142">
        <v>39377</v>
      </c>
      <c r="C502">
        <v>1</v>
      </c>
      <c r="D502" s="144">
        <v>0.58750000000000002</v>
      </c>
      <c r="E502" s="144">
        <v>0.61319444444444449</v>
      </c>
      <c r="F502">
        <v>14</v>
      </c>
      <c r="G502">
        <v>14</v>
      </c>
      <c r="H502" s="145">
        <v>39377.587500000001</v>
      </c>
      <c r="I502" s="145">
        <v>39377.613194444442</v>
      </c>
      <c r="J502" s="143">
        <v>2.5694444444444443E-2</v>
      </c>
      <c r="K502">
        <v>1</v>
      </c>
      <c r="L502" t="s">
        <v>29</v>
      </c>
      <c r="M502" t="s">
        <v>3</v>
      </c>
      <c r="N502" t="s">
        <v>167</v>
      </c>
      <c r="O502">
        <v>199</v>
      </c>
      <c r="P502">
        <v>68780</v>
      </c>
    </row>
    <row r="503" spans="1:16">
      <c r="A503" s="142">
        <v>39381</v>
      </c>
      <c r="B503" s="142">
        <v>39381</v>
      </c>
      <c r="C503">
        <v>1</v>
      </c>
      <c r="D503" s="144">
        <v>0.28055555555555556</v>
      </c>
      <c r="E503" s="144">
        <v>0.44861111111111113</v>
      </c>
      <c r="F503">
        <v>6</v>
      </c>
      <c r="G503">
        <v>10</v>
      </c>
      <c r="H503" s="145">
        <v>39381.280555555553</v>
      </c>
      <c r="I503" s="145">
        <v>39381.448611111111</v>
      </c>
      <c r="J503" s="143">
        <v>0.16805555555555557</v>
      </c>
      <c r="K503">
        <v>4</v>
      </c>
      <c r="L503" t="s">
        <v>29</v>
      </c>
      <c r="M503" t="s">
        <v>3</v>
      </c>
      <c r="N503" t="s">
        <v>167</v>
      </c>
      <c r="O503">
        <v>280</v>
      </c>
      <c r="P503">
        <v>20345</v>
      </c>
    </row>
    <row r="504" spans="1:16">
      <c r="A504" s="142">
        <v>39381</v>
      </c>
      <c r="B504" s="142">
        <v>39381</v>
      </c>
      <c r="C504">
        <v>1</v>
      </c>
      <c r="D504" s="144">
        <v>0.28055555555555556</v>
      </c>
      <c r="E504" s="144">
        <v>0.4465277777777778</v>
      </c>
      <c r="F504">
        <v>6</v>
      </c>
      <c r="G504">
        <v>10</v>
      </c>
      <c r="H504" s="145">
        <v>39381.280555555553</v>
      </c>
      <c r="I504" s="145">
        <v>39381.446527777778</v>
      </c>
      <c r="J504" s="143">
        <v>0.16597222222222222</v>
      </c>
      <c r="K504">
        <v>4</v>
      </c>
      <c r="L504" t="s">
        <v>29</v>
      </c>
      <c r="M504" t="s">
        <v>3</v>
      </c>
      <c r="N504" t="s">
        <v>167</v>
      </c>
      <c r="O504">
        <v>240</v>
      </c>
      <c r="P504">
        <v>104000</v>
      </c>
    </row>
    <row r="505" spans="1:16">
      <c r="A505" s="142">
        <v>39389</v>
      </c>
      <c r="B505" s="142">
        <v>39390</v>
      </c>
      <c r="C505">
        <v>2</v>
      </c>
      <c r="D505" s="144">
        <v>0.75</v>
      </c>
      <c r="E505" s="144">
        <v>0.25</v>
      </c>
      <c r="F505">
        <v>18</v>
      </c>
      <c r="G505">
        <v>6</v>
      </c>
      <c r="H505" s="145">
        <v>39389.75</v>
      </c>
      <c r="I505" s="145">
        <v>39390.25</v>
      </c>
      <c r="J505" s="143">
        <v>0.5</v>
      </c>
      <c r="K505">
        <v>12</v>
      </c>
      <c r="L505" t="s">
        <v>18</v>
      </c>
      <c r="M505" t="s">
        <v>136</v>
      </c>
      <c r="N505" t="s">
        <v>100</v>
      </c>
      <c r="O505">
        <v>100</v>
      </c>
      <c r="P505">
        <v>62843</v>
      </c>
    </row>
    <row r="506" spans="1:16">
      <c r="A506" s="142">
        <v>39417</v>
      </c>
      <c r="B506" s="142">
        <v>39418</v>
      </c>
      <c r="C506">
        <v>2</v>
      </c>
      <c r="D506" s="144">
        <v>0.75277777777777777</v>
      </c>
      <c r="E506" s="144">
        <v>0.91666666666666663</v>
      </c>
      <c r="F506">
        <v>18</v>
      </c>
      <c r="G506">
        <v>22</v>
      </c>
      <c r="H506" s="145">
        <v>39417.75277777778</v>
      </c>
      <c r="I506" s="145">
        <v>39418.916666666664</v>
      </c>
      <c r="J506" s="143">
        <v>1.163888888888889</v>
      </c>
      <c r="K506">
        <v>28</v>
      </c>
      <c r="L506" t="s">
        <v>18</v>
      </c>
      <c r="M506" t="s">
        <v>134</v>
      </c>
      <c r="N506" t="s">
        <v>167</v>
      </c>
      <c r="O506">
        <v>0</v>
      </c>
      <c r="P506">
        <v>0</v>
      </c>
    </row>
    <row r="507" spans="1:16">
      <c r="A507" s="142">
        <v>39426</v>
      </c>
      <c r="B507" s="142">
        <v>39435</v>
      </c>
      <c r="C507">
        <v>10</v>
      </c>
      <c r="D507" s="144">
        <v>0.13055555555555556</v>
      </c>
      <c r="E507" s="144">
        <v>0.33333333333333331</v>
      </c>
      <c r="F507">
        <v>3</v>
      </c>
      <c r="G507">
        <v>8</v>
      </c>
      <c r="H507" s="145">
        <v>39426.130555555559</v>
      </c>
      <c r="I507" s="145">
        <v>39435.333333333336</v>
      </c>
      <c r="J507" s="143">
        <v>9.2027777777777775</v>
      </c>
      <c r="K507">
        <v>221</v>
      </c>
      <c r="L507" t="s">
        <v>15</v>
      </c>
      <c r="M507" t="s">
        <v>0</v>
      </c>
      <c r="N507" t="s">
        <v>1</v>
      </c>
      <c r="O507">
        <v>0</v>
      </c>
      <c r="P507">
        <v>256663</v>
      </c>
    </row>
    <row r="508" spans="1:16">
      <c r="A508" s="142">
        <v>39427</v>
      </c>
      <c r="B508" s="142">
        <v>39436</v>
      </c>
      <c r="C508">
        <v>10</v>
      </c>
      <c r="D508" s="144">
        <v>0.16666666666666666</v>
      </c>
      <c r="E508" s="144">
        <v>0.64583333333333337</v>
      </c>
      <c r="F508">
        <v>4</v>
      </c>
      <c r="G508">
        <v>15</v>
      </c>
      <c r="H508" s="145">
        <v>39427.166666666664</v>
      </c>
      <c r="I508" s="145">
        <v>39436.645833333336</v>
      </c>
      <c r="J508" s="143">
        <v>9.4791666666666661</v>
      </c>
      <c r="K508">
        <v>228</v>
      </c>
      <c r="L508" t="s">
        <v>68</v>
      </c>
      <c r="M508" t="s">
        <v>166</v>
      </c>
      <c r="N508" t="s">
        <v>1</v>
      </c>
      <c r="O508">
        <v>500</v>
      </c>
      <c r="P508">
        <v>95000</v>
      </c>
    </row>
    <row r="509" spans="1:16">
      <c r="A509" s="142">
        <v>39439</v>
      </c>
      <c r="B509" s="142">
        <v>39439</v>
      </c>
      <c r="C509">
        <v>1</v>
      </c>
      <c r="D509" s="144">
        <v>4.1666666666666664E-2</v>
      </c>
      <c r="E509" s="144">
        <v>0.875</v>
      </c>
      <c r="F509">
        <v>1</v>
      </c>
      <c r="G509">
        <v>21</v>
      </c>
      <c r="H509" s="145">
        <v>39439.041666666664</v>
      </c>
      <c r="I509" s="145">
        <v>39439.875</v>
      </c>
      <c r="J509" s="143">
        <v>0.83333333333333337</v>
      </c>
      <c r="K509">
        <v>20</v>
      </c>
      <c r="L509" t="s">
        <v>77</v>
      </c>
      <c r="M509" t="s">
        <v>8</v>
      </c>
      <c r="N509" t="s">
        <v>51</v>
      </c>
      <c r="O509">
        <v>0</v>
      </c>
      <c r="P509">
        <v>237000</v>
      </c>
    </row>
    <row r="510" spans="1:16">
      <c r="A510" s="142">
        <v>39439</v>
      </c>
      <c r="B510" s="142">
        <v>39441</v>
      </c>
      <c r="C510">
        <v>3</v>
      </c>
      <c r="D510" s="144">
        <v>0.22916666666666666</v>
      </c>
      <c r="E510" s="144">
        <v>0.75486111111111109</v>
      </c>
      <c r="F510">
        <v>5</v>
      </c>
      <c r="G510">
        <v>18</v>
      </c>
      <c r="H510" s="145">
        <v>39439.229166666664</v>
      </c>
      <c r="I510" s="145">
        <v>39441.754861111112</v>
      </c>
      <c r="J510" s="143">
        <v>2.5256944444444445</v>
      </c>
      <c r="K510">
        <v>61</v>
      </c>
      <c r="L510" t="s">
        <v>77</v>
      </c>
      <c r="M510" t="s">
        <v>122</v>
      </c>
      <c r="N510" t="s">
        <v>11</v>
      </c>
      <c r="O510">
        <v>50</v>
      </c>
      <c r="P510">
        <v>134288</v>
      </c>
    </row>
    <row r="511" spans="1:16">
      <c r="A511" s="142">
        <v>39451</v>
      </c>
      <c r="B511" s="142">
        <v>39461</v>
      </c>
      <c r="C511">
        <v>11</v>
      </c>
      <c r="D511" s="144">
        <v>0.16666666666666666</v>
      </c>
      <c r="E511" s="144">
        <v>0.70833333333333337</v>
      </c>
      <c r="F511">
        <v>4</v>
      </c>
      <c r="G511">
        <v>17</v>
      </c>
      <c r="H511" s="145">
        <v>39451.166666666664</v>
      </c>
      <c r="I511" s="145">
        <v>39461.708333333336</v>
      </c>
      <c r="J511" s="143">
        <v>10.541666666666666</v>
      </c>
      <c r="K511">
        <v>253</v>
      </c>
      <c r="L511" t="s">
        <v>29</v>
      </c>
      <c r="M511" t="s">
        <v>3</v>
      </c>
      <c r="N511" t="s">
        <v>11</v>
      </c>
      <c r="O511">
        <v>500</v>
      </c>
      <c r="P511">
        <v>2606931</v>
      </c>
    </row>
    <row r="512" spans="1:16">
      <c r="A512" s="142">
        <v>39451</v>
      </c>
      <c r="B512" s="142">
        <v>39451</v>
      </c>
      <c r="C512">
        <v>1</v>
      </c>
      <c r="D512" s="144">
        <v>0.32430555555555557</v>
      </c>
      <c r="E512" s="144">
        <v>0.6875</v>
      </c>
      <c r="F512">
        <v>7</v>
      </c>
      <c r="G512">
        <v>16</v>
      </c>
      <c r="H512" s="145">
        <v>39451.324305555558</v>
      </c>
      <c r="I512" s="145">
        <v>39451.6875</v>
      </c>
      <c r="J512" s="143">
        <v>0.36319444444444443</v>
      </c>
      <c r="K512">
        <v>9</v>
      </c>
      <c r="L512" t="s">
        <v>29</v>
      </c>
      <c r="M512" t="s">
        <v>3</v>
      </c>
      <c r="N512" t="s">
        <v>51</v>
      </c>
      <c r="O512">
        <v>300</v>
      </c>
      <c r="P512">
        <v>150000</v>
      </c>
    </row>
    <row r="513" spans="1:16">
      <c r="A513" s="142">
        <v>39476</v>
      </c>
      <c r="B513" s="142">
        <v>39476</v>
      </c>
      <c r="C513">
        <v>1</v>
      </c>
      <c r="D513" s="144">
        <v>0.20833333333333334</v>
      </c>
      <c r="E513" s="144">
        <v>0.51180555555555551</v>
      </c>
      <c r="F513">
        <v>5</v>
      </c>
      <c r="G513">
        <v>12</v>
      </c>
      <c r="H513" s="145">
        <v>39476.208333333336</v>
      </c>
      <c r="I513" s="145">
        <v>39476.511805555558</v>
      </c>
      <c r="J513" s="143">
        <v>0.3034722222222222</v>
      </c>
      <c r="K513">
        <v>7</v>
      </c>
      <c r="L513" t="s">
        <v>29</v>
      </c>
      <c r="M513" t="s">
        <v>3</v>
      </c>
      <c r="N513" t="s">
        <v>154</v>
      </c>
      <c r="O513">
        <v>0</v>
      </c>
      <c r="P513">
        <v>0</v>
      </c>
    </row>
    <row r="514" spans="1:16">
      <c r="A514" s="142">
        <v>39476</v>
      </c>
      <c r="B514" s="142">
        <v>39481</v>
      </c>
      <c r="C514">
        <v>6</v>
      </c>
      <c r="D514" s="144">
        <v>0.66666666666666663</v>
      </c>
      <c r="E514" s="144">
        <v>0.33333333333333331</v>
      </c>
      <c r="F514">
        <v>16</v>
      </c>
      <c r="G514">
        <v>8</v>
      </c>
      <c r="H514" s="145">
        <v>39476.666666666664</v>
      </c>
      <c r="I514" s="145">
        <v>39481.333333333336</v>
      </c>
      <c r="J514" s="143">
        <v>4.666666666666667</v>
      </c>
      <c r="K514">
        <v>112</v>
      </c>
      <c r="L514" t="s">
        <v>20</v>
      </c>
      <c r="M514" t="s">
        <v>13</v>
      </c>
      <c r="N514" t="s">
        <v>180</v>
      </c>
      <c r="O514">
        <v>0</v>
      </c>
      <c r="P514">
        <v>36667</v>
      </c>
    </row>
    <row r="515" spans="1:16">
      <c r="A515" s="142">
        <v>39476</v>
      </c>
      <c r="B515" s="142">
        <v>39481</v>
      </c>
      <c r="C515">
        <v>6</v>
      </c>
      <c r="D515" s="144">
        <v>0.66666666666666663</v>
      </c>
      <c r="E515" s="144">
        <v>0.33333333333333331</v>
      </c>
      <c r="F515">
        <v>16</v>
      </c>
      <c r="G515">
        <v>8</v>
      </c>
      <c r="H515" s="145">
        <v>39476.666666666664</v>
      </c>
      <c r="I515" s="145">
        <v>39481.333333333336</v>
      </c>
      <c r="J515" s="143">
        <v>4.666666666666667</v>
      </c>
      <c r="K515">
        <v>112</v>
      </c>
      <c r="L515" t="s">
        <v>20</v>
      </c>
      <c r="M515" t="s">
        <v>162</v>
      </c>
      <c r="N515" t="s">
        <v>180</v>
      </c>
      <c r="O515">
        <v>0</v>
      </c>
      <c r="P515">
        <v>36667</v>
      </c>
    </row>
    <row r="516" spans="1:16">
      <c r="A516" s="142">
        <v>39476</v>
      </c>
      <c r="B516" s="142">
        <v>39481</v>
      </c>
      <c r="C516">
        <v>6</v>
      </c>
      <c r="D516" s="144">
        <v>0.66666666666666663</v>
      </c>
      <c r="E516" s="144">
        <v>0.33333333333333331</v>
      </c>
      <c r="F516">
        <v>16</v>
      </c>
      <c r="G516">
        <v>8</v>
      </c>
      <c r="H516" s="145">
        <v>39476.666666666664</v>
      </c>
      <c r="I516" s="145">
        <v>39481.333333333336</v>
      </c>
      <c r="J516" s="143">
        <v>4.666666666666667</v>
      </c>
      <c r="K516">
        <v>112</v>
      </c>
      <c r="L516" t="s">
        <v>20</v>
      </c>
      <c r="M516" t="s">
        <v>116</v>
      </c>
      <c r="N516" t="s">
        <v>180</v>
      </c>
      <c r="O516">
        <v>0</v>
      </c>
      <c r="P516">
        <v>36667</v>
      </c>
    </row>
    <row r="517" spans="1:16">
      <c r="A517" s="142">
        <v>39476</v>
      </c>
      <c r="B517" s="142">
        <v>39479</v>
      </c>
      <c r="C517">
        <v>4</v>
      </c>
      <c r="D517" s="144">
        <v>0.91666666666666663</v>
      </c>
      <c r="E517" s="144">
        <v>0.77083333333333337</v>
      </c>
      <c r="F517">
        <v>22</v>
      </c>
      <c r="G517">
        <v>18</v>
      </c>
      <c r="H517" s="145">
        <v>39476.916666666664</v>
      </c>
      <c r="I517" s="145">
        <v>39479.770833333336</v>
      </c>
      <c r="J517" s="143">
        <v>2.8541666666666665</v>
      </c>
      <c r="K517">
        <v>68</v>
      </c>
      <c r="L517" t="s">
        <v>77</v>
      </c>
      <c r="M517" t="s">
        <v>122</v>
      </c>
      <c r="N517" t="s">
        <v>101</v>
      </c>
      <c r="O517">
        <v>0</v>
      </c>
      <c r="P517">
        <v>86915</v>
      </c>
    </row>
    <row r="518" spans="1:16">
      <c r="A518" s="142">
        <v>39476</v>
      </c>
      <c r="B518" s="142">
        <v>39477</v>
      </c>
      <c r="C518">
        <v>2</v>
      </c>
      <c r="D518" s="144">
        <v>0.97430555555555554</v>
      </c>
      <c r="E518" s="144">
        <v>3.3333333333333333E-2</v>
      </c>
      <c r="F518">
        <v>23</v>
      </c>
      <c r="G518">
        <v>0</v>
      </c>
      <c r="H518" s="145">
        <v>39476.974305555559</v>
      </c>
      <c r="I518" s="145">
        <v>39477.033333333333</v>
      </c>
      <c r="J518" s="143">
        <v>5.9027777777777776E-2</v>
      </c>
      <c r="K518">
        <v>1</v>
      </c>
      <c r="L518" t="s">
        <v>77</v>
      </c>
      <c r="M518" t="s">
        <v>35</v>
      </c>
      <c r="N518" t="s">
        <v>43</v>
      </c>
      <c r="O518">
        <v>380</v>
      </c>
      <c r="P518">
        <v>45000</v>
      </c>
    </row>
    <row r="519" spans="1:16">
      <c r="A519" s="142">
        <v>39477</v>
      </c>
      <c r="B519" s="142">
        <v>39479</v>
      </c>
      <c r="C519">
        <v>3</v>
      </c>
      <c r="D519" s="144">
        <v>0.12916666666666668</v>
      </c>
      <c r="E519" s="144">
        <v>0.61805555555555558</v>
      </c>
      <c r="F519">
        <v>3</v>
      </c>
      <c r="G519">
        <v>14</v>
      </c>
      <c r="H519" s="145">
        <v>39477.129166666666</v>
      </c>
      <c r="I519" s="145">
        <v>39479.618055555555</v>
      </c>
      <c r="J519" s="143">
        <v>2.4888888888888889</v>
      </c>
      <c r="K519">
        <v>60</v>
      </c>
      <c r="L519" t="s">
        <v>18</v>
      </c>
      <c r="M519" t="s">
        <v>6</v>
      </c>
      <c r="N519" t="s">
        <v>43</v>
      </c>
      <c r="O519">
        <v>50</v>
      </c>
      <c r="P519">
        <v>54316</v>
      </c>
    </row>
    <row r="520" spans="1:16">
      <c r="A520" s="142">
        <v>39479</v>
      </c>
      <c r="B520" s="142">
        <v>39479</v>
      </c>
      <c r="C520">
        <v>1</v>
      </c>
      <c r="D520" s="144">
        <v>0.25</v>
      </c>
      <c r="E520" s="144">
        <v>0.32569444444444445</v>
      </c>
      <c r="F520">
        <v>6</v>
      </c>
      <c r="G520">
        <v>7</v>
      </c>
      <c r="H520" s="145">
        <v>39479.25</v>
      </c>
      <c r="I520" s="145">
        <v>39479.325694444444</v>
      </c>
      <c r="J520" s="143">
        <v>7.5694444444444439E-2</v>
      </c>
      <c r="K520">
        <v>2</v>
      </c>
      <c r="L520" t="s">
        <v>29</v>
      </c>
      <c r="M520" t="s">
        <v>3</v>
      </c>
      <c r="N520" t="s">
        <v>154</v>
      </c>
      <c r="O520">
        <v>0</v>
      </c>
      <c r="P520">
        <v>0</v>
      </c>
    </row>
    <row r="521" spans="1:16">
      <c r="A521" s="142">
        <v>39480</v>
      </c>
      <c r="B521" s="142">
        <v>39480</v>
      </c>
      <c r="C521">
        <v>1</v>
      </c>
      <c r="D521" s="144">
        <v>0.16527777777777777</v>
      </c>
      <c r="E521" s="144">
        <v>0.68541666666666667</v>
      </c>
      <c r="F521">
        <v>3</v>
      </c>
      <c r="G521">
        <v>16</v>
      </c>
      <c r="H521" s="145">
        <v>39480.165277777778</v>
      </c>
      <c r="I521" s="145">
        <v>39480.685416666667</v>
      </c>
      <c r="J521" s="143">
        <v>0.52013888888888893</v>
      </c>
      <c r="K521">
        <v>12</v>
      </c>
      <c r="L521" t="s">
        <v>29</v>
      </c>
      <c r="M521" t="s">
        <v>3</v>
      </c>
      <c r="N521" t="s">
        <v>154</v>
      </c>
      <c r="O521">
        <v>0</v>
      </c>
      <c r="P521">
        <v>0</v>
      </c>
    </row>
    <row r="522" spans="1:16">
      <c r="A522" s="142">
        <v>39483</v>
      </c>
      <c r="B522" s="142">
        <v>39484</v>
      </c>
      <c r="C522">
        <v>2</v>
      </c>
      <c r="D522" s="144">
        <v>0.91666666666666663</v>
      </c>
      <c r="E522" s="144">
        <v>0.125</v>
      </c>
      <c r="F522">
        <v>22</v>
      </c>
      <c r="G522">
        <v>3</v>
      </c>
      <c r="H522" s="145">
        <v>39483.916666666664</v>
      </c>
      <c r="I522" s="145">
        <v>39484.125</v>
      </c>
      <c r="J522" s="143">
        <v>0.20833333333333334</v>
      </c>
      <c r="K522">
        <v>5</v>
      </c>
      <c r="L522" t="s">
        <v>20</v>
      </c>
      <c r="M522" t="s">
        <v>145</v>
      </c>
      <c r="N522" t="s">
        <v>4</v>
      </c>
      <c r="O522">
        <v>0</v>
      </c>
      <c r="P522">
        <v>76000</v>
      </c>
    </row>
    <row r="523" spans="1:16">
      <c r="A523" s="142">
        <v>39484</v>
      </c>
      <c r="B523" s="142">
        <v>39484</v>
      </c>
      <c r="C523">
        <v>1</v>
      </c>
      <c r="D523" s="144">
        <v>0.375</v>
      </c>
      <c r="E523" s="144">
        <v>0.45833333333333331</v>
      </c>
      <c r="F523">
        <v>9</v>
      </c>
      <c r="G523">
        <v>11</v>
      </c>
      <c r="H523" s="145">
        <v>39484.375</v>
      </c>
      <c r="I523" s="145">
        <v>39484.458333333336</v>
      </c>
      <c r="J523" s="143">
        <v>8.3333333333333329E-2</v>
      </c>
      <c r="K523">
        <v>2</v>
      </c>
      <c r="L523" t="s">
        <v>20</v>
      </c>
      <c r="M523" t="s">
        <v>158</v>
      </c>
      <c r="N523" t="s">
        <v>4</v>
      </c>
      <c r="O523">
        <v>0</v>
      </c>
      <c r="P523">
        <v>57000</v>
      </c>
    </row>
    <row r="524" spans="1:16">
      <c r="A524" s="142">
        <v>39487</v>
      </c>
      <c r="B524" s="142">
        <v>39487</v>
      </c>
      <c r="C524">
        <v>1</v>
      </c>
      <c r="D524" s="144">
        <v>0.49930555555555556</v>
      </c>
      <c r="E524" s="144">
        <v>0.6479166666666667</v>
      </c>
      <c r="F524">
        <v>11</v>
      </c>
      <c r="G524">
        <v>15</v>
      </c>
      <c r="H524" s="145">
        <v>39487.499305555553</v>
      </c>
      <c r="I524" s="145">
        <v>39487.647916666669</v>
      </c>
      <c r="J524" s="143">
        <v>0.14861111111111111</v>
      </c>
      <c r="K524">
        <v>4</v>
      </c>
      <c r="L524" t="s">
        <v>29</v>
      </c>
      <c r="M524" t="s">
        <v>3</v>
      </c>
      <c r="N524" t="s">
        <v>167</v>
      </c>
      <c r="O524">
        <v>0</v>
      </c>
      <c r="P524">
        <v>0</v>
      </c>
    </row>
    <row r="525" spans="1:16">
      <c r="A525" s="142">
        <v>39488</v>
      </c>
      <c r="B525" s="142">
        <v>39490</v>
      </c>
      <c r="C525">
        <v>3</v>
      </c>
      <c r="D525" s="144">
        <v>0.16666666666666666</v>
      </c>
      <c r="E525" s="144">
        <v>0.86319444444444449</v>
      </c>
      <c r="F525">
        <v>4</v>
      </c>
      <c r="G525">
        <v>20</v>
      </c>
      <c r="H525" s="145">
        <v>39488.166666666664</v>
      </c>
      <c r="I525" s="145">
        <v>39490.863194444442</v>
      </c>
      <c r="J525" s="143">
        <v>2.6965277777777779</v>
      </c>
      <c r="K525">
        <v>65</v>
      </c>
      <c r="L525" t="s">
        <v>77</v>
      </c>
      <c r="M525" t="s">
        <v>38</v>
      </c>
      <c r="N525" t="s">
        <v>4</v>
      </c>
      <c r="O525">
        <v>103</v>
      </c>
      <c r="P525">
        <v>25242</v>
      </c>
    </row>
    <row r="526" spans="1:16">
      <c r="A526" s="142">
        <v>39488</v>
      </c>
      <c r="B526" s="142">
        <v>39490</v>
      </c>
      <c r="C526">
        <v>3</v>
      </c>
      <c r="D526" s="144">
        <v>0.16666666666666666</v>
      </c>
      <c r="E526" s="144">
        <v>0.86319444444444449</v>
      </c>
      <c r="F526">
        <v>4</v>
      </c>
      <c r="G526">
        <v>20</v>
      </c>
      <c r="H526" s="145">
        <v>39488.166666666664</v>
      </c>
      <c r="I526" s="145">
        <v>39490.863194444442</v>
      </c>
      <c r="J526" s="143">
        <v>2.6965277777777779</v>
      </c>
      <c r="K526">
        <v>65</v>
      </c>
      <c r="L526" t="s">
        <v>77</v>
      </c>
      <c r="M526" t="s">
        <v>148</v>
      </c>
      <c r="N526" t="s">
        <v>4</v>
      </c>
      <c r="O526">
        <v>103</v>
      </c>
      <c r="P526">
        <v>25242</v>
      </c>
    </row>
    <row r="527" spans="1:16">
      <c r="A527" s="142">
        <v>39488</v>
      </c>
      <c r="B527" s="142">
        <v>39490</v>
      </c>
      <c r="C527">
        <v>3</v>
      </c>
      <c r="D527" s="144">
        <v>0.16666666666666666</v>
      </c>
      <c r="E527" s="144">
        <v>0.86319444444444449</v>
      </c>
      <c r="F527">
        <v>4</v>
      </c>
      <c r="G527">
        <v>20</v>
      </c>
      <c r="H527" s="145">
        <v>39488.166666666664</v>
      </c>
      <c r="I527" s="145">
        <v>39490.863194444442</v>
      </c>
      <c r="J527" s="143">
        <v>2.6965277777777779</v>
      </c>
      <c r="K527">
        <v>65</v>
      </c>
      <c r="L527" t="s">
        <v>77</v>
      </c>
      <c r="M527" t="s">
        <v>133</v>
      </c>
      <c r="N527" t="s">
        <v>4</v>
      </c>
      <c r="O527">
        <v>103</v>
      </c>
      <c r="P527">
        <v>25242</v>
      </c>
    </row>
    <row r="528" spans="1:16">
      <c r="A528" s="142">
        <v>39488</v>
      </c>
      <c r="B528" s="142">
        <v>39490</v>
      </c>
      <c r="C528">
        <v>3</v>
      </c>
      <c r="D528" s="144">
        <v>0.16666666666666666</v>
      </c>
      <c r="E528" s="144">
        <v>0.86319444444444449</v>
      </c>
      <c r="F528">
        <v>4</v>
      </c>
      <c r="G528">
        <v>20</v>
      </c>
      <c r="H528" s="145">
        <v>39488.166666666664</v>
      </c>
      <c r="I528" s="145">
        <v>39490.863194444442</v>
      </c>
      <c r="J528" s="143">
        <v>2.6965277777777779</v>
      </c>
      <c r="K528">
        <v>65</v>
      </c>
      <c r="L528" t="s">
        <v>77</v>
      </c>
      <c r="M528" t="s">
        <v>137</v>
      </c>
      <c r="N528" t="s">
        <v>4</v>
      </c>
      <c r="O528">
        <v>103</v>
      </c>
      <c r="P528">
        <v>25242</v>
      </c>
    </row>
    <row r="529" spans="1:16">
      <c r="A529" s="142">
        <v>39488</v>
      </c>
      <c r="B529" s="142">
        <v>39488</v>
      </c>
      <c r="C529">
        <v>1</v>
      </c>
      <c r="D529" s="144">
        <v>0.45833333333333331</v>
      </c>
      <c r="E529" s="144">
        <v>0.98333333333333328</v>
      </c>
      <c r="F529">
        <v>11</v>
      </c>
      <c r="G529">
        <v>23</v>
      </c>
      <c r="H529" s="145">
        <v>39488.458333333336</v>
      </c>
      <c r="I529" s="145">
        <v>39488.98333333333</v>
      </c>
      <c r="J529" s="143">
        <v>0.52500000000000002</v>
      </c>
      <c r="K529">
        <v>13</v>
      </c>
      <c r="L529" t="s">
        <v>77</v>
      </c>
      <c r="M529" t="s">
        <v>133</v>
      </c>
      <c r="N529" t="s">
        <v>43</v>
      </c>
      <c r="O529">
        <v>0</v>
      </c>
      <c r="P529">
        <v>70853</v>
      </c>
    </row>
    <row r="530" spans="1:16">
      <c r="A530" s="142">
        <v>39488</v>
      </c>
      <c r="B530" s="142">
        <v>39488</v>
      </c>
      <c r="C530">
        <v>1</v>
      </c>
      <c r="D530" s="144">
        <v>0.45833333333333331</v>
      </c>
      <c r="E530" s="144">
        <v>0.98333333333333328</v>
      </c>
      <c r="F530">
        <v>11</v>
      </c>
      <c r="G530">
        <v>23</v>
      </c>
      <c r="H530" s="145">
        <v>39488.458333333336</v>
      </c>
      <c r="I530" s="145">
        <v>39488.98333333333</v>
      </c>
      <c r="J530" s="143">
        <v>0.52500000000000002</v>
      </c>
      <c r="K530">
        <v>13</v>
      </c>
      <c r="L530" t="s">
        <v>77</v>
      </c>
      <c r="M530" t="s">
        <v>148</v>
      </c>
      <c r="N530" t="s">
        <v>43</v>
      </c>
      <c r="O530">
        <v>0</v>
      </c>
      <c r="P530">
        <v>70853</v>
      </c>
    </row>
    <row r="531" spans="1:16">
      <c r="A531" s="142">
        <v>39488</v>
      </c>
      <c r="B531" s="142">
        <v>39488</v>
      </c>
      <c r="C531">
        <v>1</v>
      </c>
      <c r="D531" s="144">
        <v>0.45833333333333331</v>
      </c>
      <c r="E531" s="144">
        <v>0.98333333333333328</v>
      </c>
      <c r="F531">
        <v>11</v>
      </c>
      <c r="G531">
        <v>23</v>
      </c>
      <c r="H531" s="145">
        <v>39488.458333333336</v>
      </c>
      <c r="I531" s="145">
        <v>39488.98333333333</v>
      </c>
      <c r="J531" s="143">
        <v>0.52500000000000002</v>
      </c>
      <c r="K531">
        <v>13</v>
      </c>
      <c r="L531" t="s">
        <v>77</v>
      </c>
      <c r="M531" t="s">
        <v>35</v>
      </c>
      <c r="N531" t="s">
        <v>43</v>
      </c>
      <c r="O531">
        <v>0</v>
      </c>
      <c r="P531">
        <v>70853</v>
      </c>
    </row>
    <row r="532" spans="1:16">
      <c r="A532" s="142">
        <v>39488</v>
      </c>
      <c r="B532" s="142">
        <v>39488</v>
      </c>
      <c r="C532">
        <v>1</v>
      </c>
      <c r="D532" s="144">
        <v>0.45833333333333331</v>
      </c>
      <c r="E532" s="144">
        <v>0.98333333333333328</v>
      </c>
      <c r="F532">
        <v>11</v>
      </c>
      <c r="G532">
        <v>23</v>
      </c>
      <c r="H532" s="145">
        <v>39488.458333333336</v>
      </c>
      <c r="I532" s="145">
        <v>39488.98333333333</v>
      </c>
      <c r="J532" s="143">
        <v>0.52500000000000002</v>
      </c>
      <c r="K532">
        <v>13</v>
      </c>
      <c r="L532" t="s">
        <v>77</v>
      </c>
      <c r="M532" t="s">
        <v>38</v>
      </c>
      <c r="N532" t="s">
        <v>43</v>
      </c>
      <c r="O532">
        <v>0</v>
      </c>
      <c r="P532">
        <v>70853</v>
      </c>
    </row>
    <row r="533" spans="1:16">
      <c r="A533" s="142">
        <v>39488</v>
      </c>
      <c r="B533" s="142">
        <v>39492</v>
      </c>
      <c r="C533">
        <v>5</v>
      </c>
      <c r="D533" s="144">
        <v>0.45833333333333331</v>
      </c>
      <c r="E533" s="144">
        <v>0.71180555555555558</v>
      </c>
      <c r="F533">
        <v>11</v>
      </c>
      <c r="G533">
        <v>17</v>
      </c>
      <c r="H533" s="145">
        <v>39488.458333333336</v>
      </c>
      <c r="I533" s="145">
        <v>39492.711805555555</v>
      </c>
      <c r="J533" s="143">
        <v>4.2534722222222223</v>
      </c>
      <c r="K533">
        <v>102</v>
      </c>
      <c r="L533" t="s">
        <v>77</v>
      </c>
      <c r="M533" t="s">
        <v>133</v>
      </c>
      <c r="N533" t="s">
        <v>43</v>
      </c>
      <c r="O533">
        <v>1</v>
      </c>
      <c r="P533">
        <v>48617</v>
      </c>
    </row>
    <row r="534" spans="1:16">
      <c r="A534" s="142">
        <v>39488</v>
      </c>
      <c r="B534" s="142">
        <v>39492</v>
      </c>
      <c r="C534">
        <v>5</v>
      </c>
      <c r="D534" s="144">
        <v>0.45833333333333331</v>
      </c>
      <c r="E534" s="144">
        <v>0.71180555555555558</v>
      </c>
      <c r="F534">
        <v>11</v>
      </c>
      <c r="G534">
        <v>17</v>
      </c>
      <c r="H534" s="145">
        <v>39488.458333333336</v>
      </c>
      <c r="I534" s="145">
        <v>39492.711805555555</v>
      </c>
      <c r="J534" s="143">
        <v>4.2534722222222223</v>
      </c>
      <c r="K534">
        <v>102</v>
      </c>
      <c r="L534" t="s">
        <v>77</v>
      </c>
      <c r="M534" t="s">
        <v>148</v>
      </c>
      <c r="N534" t="s">
        <v>43</v>
      </c>
      <c r="O534">
        <v>1</v>
      </c>
      <c r="P534">
        <v>48617</v>
      </c>
    </row>
    <row r="535" spans="1:16">
      <c r="A535" s="142">
        <v>39488</v>
      </c>
      <c r="B535" s="142">
        <v>39489</v>
      </c>
      <c r="C535">
        <v>2</v>
      </c>
      <c r="D535" s="144">
        <v>0.75138888888888888</v>
      </c>
      <c r="E535" s="144">
        <v>0.16666666666666666</v>
      </c>
      <c r="F535">
        <v>18</v>
      </c>
      <c r="G535">
        <v>4</v>
      </c>
      <c r="H535" s="145">
        <v>39488.751388888886</v>
      </c>
      <c r="I535" s="145">
        <v>39489.166666666664</v>
      </c>
      <c r="J535" s="143">
        <v>0.4152777777777778</v>
      </c>
      <c r="K535">
        <v>10</v>
      </c>
      <c r="L535" t="s">
        <v>20</v>
      </c>
      <c r="M535" t="s">
        <v>152</v>
      </c>
      <c r="N535" t="s">
        <v>43</v>
      </c>
      <c r="O535">
        <v>300</v>
      </c>
      <c r="P535">
        <v>50718</v>
      </c>
    </row>
    <row r="536" spans="1:16">
      <c r="A536" s="142">
        <v>39490</v>
      </c>
      <c r="B536" s="142">
        <v>39493</v>
      </c>
      <c r="C536">
        <v>4</v>
      </c>
      <c r="D536" s="144">
        <v>0.625</v>
      </c>
      <c r="E536" s="144">
        <v>0.70833333333333337</v>
      </c>
      <c r="F536">
        <v>15</v>
      </c>
      <c r="G536">
        <v>17</v>
      </c>
      <c r="H536" s="145">
        <v>39490.625</v>
      </c>
      <c r="I536" s="145">
        <v>39493.708333333336</v>
      </c>
      <c r="J536" s="143">
        <v>3.0833333333333335</v>
      </c>
      <c r="K536">
        <v>74</v>
      </c>
      <c r="L536" t="s">
        <v>20</v>
      </c>
      <c r="M536" t="s">
        <v>13</v>
      </c>
      <c r="N536" t="s">
        <v>4</v>
      </c>
      <c r="O536">
        <v>0</v>
      </c>
      <c r="P536">
        <v>18000</v>
      </c>
    </row>
    <row r="537" spans="1:16">
      <c r="A537" s="142">
        <v>39490</v>
      </c>
      <c r="B537" s="142">
        <v>39493</v>
      </c>
      <c r="C537">
        <v>4</v>
      </c>
      <c r="D537" s="144">
        <v>0.625</v>
      </c>
      <c r="E537" s="144">
        <v>0.70833333333333337</v>
      </c>
      <c r="F537">
        <v>15</v>
      </c>
      <c r="G537">
        <v>17</v>
      </c>
      <c r="H537" s="145">
        <v>39490.625</v>
      </c>
      <c r="I537" s="145">
        <v>39493.708333333336</v>
      </c>
      <c r="J537" s="143">
        <v>3.0833333333333335</v>
      </c>
      <c r="K537">
        <v>74</v>
      </c>
      <c r="L537" t="s">
        <v>20</v>
      </c>
      <c r="M537" t="s">
        <v>162</v>
      </c>
      <c r="N537" t="s">
        <v>4</v>
      </c>
      <c r="O537">
        <v>0</v>
      </c>
      <c r="P537">
        <v>18000</v>
      </c>
    </row>
    <row r="538" spans="1:16">
      <c r="A538" s="142">
        <v>39490</v>
      </c>
      <c r="B538" s="142">
        <v>39493</v>
      </c>
      <c r="C538">
        <v>4</v>
      </c>
      <c r="D538" s="144">
        <v>0.625</v>
      </c>
      <c r="E538" s="144">
        <v>0.70833333333333337</v>
      </c>
      <c r="F538">
        <v>15</v>
      </c>
      <c r="G538">
        <v>17</v>
      </c>
      <c r="H538" s="145">
        <v>39490.625</v>
      </c>
      <c r="I538" s="145">
        <v>39493.708333333336</v>
      </c>
      <c r="J538" s="143">
        <v>3.0833333333333335</v>
      </c>
      <c r="K538">
        <v>74</v>
      </c>
      <c r="L538" t="s">
        <v>20</v>
      </c>
      <c r="M538" t="s">
        <v>116</v>
      </c>
      <c r="N538" t="s">
        <v>4</v>
      </c>
      <c r="O538">
        <v>0</v>
      </c>
      <c r="P538">
        <v>18000</v>
      </c>
    </row>
    <row r="539" spans="1:16">
      <c r="A539" s="142">
        <v>39491</v>
      </c>
      <c r="B539" s="142">
        <v>39492</v>
      </c>
      <c r="C539">
        <v>2</v>
      </c>
      <c r="D539" s="144">
        <v>0.77986111111111112</v>
      </c>
      <c r="E539" s="144">
        <v>0.5</v>
      </c>
      <c r="F539">
        <v>18</v>
      </c>
      <c r="G539">
        <v>12</v>
      </c>
      <c r="H539" s="145">
        <v>39491.779861111114</v>
      </c>
      <c r="I539" s="145">
        <v>39492.5</v>
      </c>
      <c r="J539" s="143">
        <v>0.72013888888888888</v>
      </c>
      <c r="K539">
        <v>17</v>
      </c>
      <c r="L539" t="s">
        <v>18</v>
      </c>
      <c r="M539" t="s">
        <v>134</v>
      </c>
      <c r="N539" t="s">
        <v>1</v>
      </c>
      <c r="O539">
        <v>50</v>
      </c>
      <c r="P539">
        <v>50462</v>
      </c>
    </row>
    <row r="540" spans="1:16">
      <c r="A540" s="142">
        <v>39492</v>
      </c>
      <c r="B540" s="142">
        <v>39492</v>
      </c>
      <c r="C540">
        <v>1</v>
      </c>
      <c r="D540" s="144">
        <v>0.34375</v>
      </c>
      <c r="E540" s="144">
        <v>0.44861111111111113</v>
      </c>
      <c r="F540">
        <v>8</v>
      </c>
      <c r="G540">
        <v>10</v>
      </c>
      <c r="H540" s="145">
        <v>39492.34375</v>
      </c>
      <c r="I540" s="145">
        <v>39492.448611111111</v>
      </c>
      <c r="J540" s="143">
        <v>0.10486111111111111</v>
      </c>
      <c r="K540">
        <v>3</v>
      </c>
      <c r="L540" t="s">
        <v>29</v>
      </c>
      <c r="M540" t="s">
        <v>102</v>
      </c>
      <c r="N540" t="s">
        <v>167</v>
      </c>
      <c r="O540">
        <v>2818</v>
      </c>
      <c r="P540">
        <v>74031</v>
      </c>
    </row>
    <row r="541" spans="1:16">
      <c r="A541" s="142">
        <v>39493</v>
      </c>
      <c r="B541" s="142">
        <v>39493</v>
      </c>
      <c r="C541">
        <v>1</v>
      </c>
      <c r="D541" s="144">
        <v>0.62916666666666665</v>
      </c>
      <c r="E541" s="144">
        <v>0.81666666666666665</v>
      </c>
      <c r="F541">
        <v>15</v>
      </c>
      <c r="G541">
        <v>19</v>
      </c>
      <c r="H541" s="145">
        <v>39493.629166666666</v>
      </c>
      <c r="I541" s="145">
        <v>39493.816666666666</v>
      </c>
      <c r="J541" s="143">
        <v>0.1875</v>
      </c>
      <c r="K541">
        <v>4</v>
      </c>
      <c r="L541" t="s">
        <v>29</v>
      </c>
      <c r="M541" t="s">
        <v>3</v>
      </c>
      <c r="N541" t="s">
        <v>167</v>
      </c>
      <c r="O541">
        <v>10</v>
      </c>
      <c r="P541">
        <v>10008</v>
      </c>
    </row>
    <row r="542" spans="1:16">
      <c r="A542" s="142">
        <v>39504</v>
      </c>
      <c r="B542" s="142">
        <v>39504</v>
      </c>
      <c r="C542">
        <v>1</v>
      </c>
      <c r="D542" s="144">
        <v>0.20833333333333334</v>
      </c>
      <c r="E542" s="144">
        <v>0.625</v>
      </c>
      <c r="F542">
        <v>5</v>
      </c>
      <c r="G542">
        <v>15</v>
      </c>
      <c r="H542" s="145">
        <v>39504.208333333336</v>
      </c>
      <c r="I542" s="145">
        <v>39504.625</v>
      </c>
      <c r="J542" s="143">
        <v>0.41666666666666669</v>
      </c>
      <c r="K542">
        <v>10</v>
      </c>
      <c r="L542" t="s">
        <v>20</v>
      </c>
      <c r="M542" t="s">
        <v>26</v>
      </c>
      <c r="N542" t="s">
        <v>180</v>
      </c>
      <c r="O542">
        <v>242</v>
      </c>
      <c r="P542">
        <v>72690</v>
      </c>
    </row>
    <row r="543" spans="1:16">
      <c r="A543" s="142">
        <v>39504</v>
      </c>
      <c r="B543" s="142">
        <v>39504</v>
      </c>
      <c r="C543">
        <v>1</v>
      </c>
      <c r="D543" s="144">
        <v>0.20833333333333334</v>
      </c>
      <c r="E543" s="144">
        <v>0.625</v>
      </c>
      <c r="F543">
        <v>5</v>
      </c>
      <c r="G543">
        <v>15</v>
      </c>
      <c r="H543" s="145">
        <v>39504.208333333336</v>
      </c>
      <c r="I543" s="145">
        <v>39504.625</v>
      </c>
      <c r="J543" s="143">
        <v>0.41666666666666669</v>
      </c>
      <c r="K543">
        <v>10</v>
      </c>
      <c r="L543" t="s">
        <v>20</v>
      </c>
      <c r="M543" t="s">
        <v>50</v>
      </c>
      <c r="N543" t="s">
        <v>180</v>
      </c>
      <c r="O543">
        <v>242</v>
      </c>
      <c r="P543">
        <v>72690</v>
      </c>
    </row>
    <row r="544" spans="1:16">
      <c r="A544" s="142">
        <v>39504</v>
      </c>
      <c r="B544" s="142">
        <v>39504</v>
      </c>
      <c r="C544">
        <v>1</v>
      </c>
      <c r="D544" s="144">
        <v>0.54791666666666672</v>
      </c>
      <c r="E544" s="144">
        <v>0.59027777777777779</v>
      </c>
      <c r="F544">
        <v>13</v>
      </c>
      <c r="G544">
        <v>14</v>
      </c>
      <c r="H544" s="145">
        <v>39504.54791666667</v>
      </c>
      <c r="I544" s="145">
        <v>39504.590277777781</v>
      </c>
      <c r="J544" s="143">
        <v>4.2361111111111113E-2</v>
      </c>
      <c r="K544">
        <v>1</v>
      </c>
      <c r="L544" t="s">
        <v>45</v>
      </c>
      <c r="M544" t="s">
        <v>9</v>
      </c>
      <c r="N544" t="s">
        <v>167</v>
      </c>
      <c r="O544">
        <v>140</v>
      </c>
      <c r="P544">
        <v>47661</v>
      </c>
    </row>
    <row r="545" spans="1:16">
      <c r="A545" s="142">
        <v>39504</v>
      </c>
      <c r="B545" s="142">
        <v>39504</v>
      </c>
      <c r="C545">
        <v>1</v>
      </c>
      <c r="D545" s="144">
        <v>0.54791666666666672</v>
      </c>
      <c r="E545" s="144">
        <v>0.61111111111111116</v>
      </c>
      <c r="F545">
        <v>13</v>
      </c>
      <c r="G545">
        <v>14</v>
      </c>
      <c r="H545" s="145">
        <v>39504.54791666667</v>
      </c>
      <c r="I545" s="145">
        <v>39504.611111111109</v>
      </c>
      <c r="J545" s="143">
        <v>6.3194444444444442E-2</v>
      </c>
      <c r="K545">
        <v>2</v>
      </c>
      <c r="L545" t="s">
        <v>45</v>
      </c>
      <c r="M545" t="s">
        <v>9</v>
      </c>
      <c r="N545" t="s">
        <v>167</v>
      </c>
      <c r="O545">
        <v>318</v>
      </c>
      <c r="P545">
        <v>53965</v>
      </c>
    </row>
    <row r="546" spans="1:16">
      <c r="A546" s="142">
        <v>39504</v>
      </c>
      <c r="B546" s="142">
        <v>39504</v>
      </c>
      <c r="C546">
        <v>1</v>
      </c>
      <c r="D546" s="144">
        <v>0.54791666666666672</v>
      </c>
      <c r="E546" s="144">
        <v>0.6743055555555556</v>
      </c>
      <c r="F546">
        <v>13</v>
      </c>
      <c r="G546">
        <v>16</v>
      </c>
      <c r="H546" s="145">
        <v>39504.54791666667</v>
      </c>
      <c r="I546" s="145">
        <v>39504.674305555556</v>
      </c>
      <c r="J546" s="143">
        <v>0.12638888888888888</v>
      </c>
      <c r="K546">
        <v>3</v>
      </c>
      <c r="L546" t="s">
        <v>45</v>
      </c>
      <c r="M546" t="s">
        <v>9</v>
      </c>
      <c r="N546" t="s">
        <v>154</v>
      </c>
      <c r="O546">
        <v>3200</v>
      </c>
      <c r="P546">
        <v>584384</v>
      </c>
    </row>
    <row r="547" spans="1:16">
      <c r="A547" s="142">
        <v>39504</v>
      </c>
      <c r="B547" s="142">
        <v>39504</v>
      </c>
      <c r="C547">
        <v>1</v>
      </c>
      <c r="D547" s="144">
        <v>0.54791666666666672</v>
      </c>
      <c r="E547" s="144">
        <v>0.57430555555555551</v>
      </c>
      <c r="F547">
        <v>13</v>
      </c>
      <c r="G547">
        <v>13</v>
      </c>
      <c r="H547" s="145">
        <v>39504.54791666667</v>
      </c>
      <c r="I547" s="145">
        <v>39504.574305555558</v>
      </c>
      <c r="J547" s="143">
        <v>2.6388888888888889E-2</v>
      </c>
      <c r="K547">
        <v>1</v>
      </c>
      <c r="L547" t="s">
        <v>45</v>
      </c>
      <c r="M547" t="s">
        <v>9</v>
      </c>
      <c r="N547" t="s">
        <v>167</v>
      </c>
      <c r="O547">
        <v>120</v>
      </c>
      <c r="P547">
        <v>56000</v>
      </c>
    </row>
    <row r="548" spans="1:16">
      <c r="A548" s="142">
        <v>39504</v>
      </c>
      <c r="B548" s="142">
        <v>39504</v>
      </c>
      <c r="C548">
        <v>1</v>
      </c>
      <c r="D548" s="144">
        <v>0.54861111111111116</v>
      </c>
      <c r="E548" s="144">
        <v>0.65625</v>
      </c>
      <c r="F548">
        <v>13</v>
      </c>
      <c r="G548">
        <v>15</v>
      </c>
      <c r="H548" s="145">
        <v>39504.548611111109</v>
      </c>
      <c r="I548" s="145">
        <v>39504.65625</v>
      </c>
      <c r="J548" s="143">
        <v>0.1076388888888889</v>
      </c>
      <c r="K548">
        <v>3</v>
      </c>
      <c r="L548" t="s">
        <v>45</v>
      </c>
      <c r="M548" t="s">
        <v>9</v>
      </c>
      <c r="N548" t="s">
        <v>167</v>
      </c>
      <c r="O548">
        <v>500</v>
      </c>
      <c r="P548">
        <v>150000</v>
      </c>
    </row>
    <row r="549" spans="1:16">
      <c r="A549" s="142">
        <v>39511</v>
      </c>
      <c r="B549" s="142">
        <v>39511</v>
      </c>
      <c r="C549">
        <v>1</v>
      </c>
      <c r="D549" s="144">
        <v>0.89583333333333337</v>
      </c>
      <c r="E549" s="144">
        <v>0.94791666666666663</v>
      </c>
      <c r="F549">
        <v>21</v>
      </c>
      <c r="G549">
        <v>22</v>
      </c>
      <c r="H549" s="145">
        <v>39511.895833333336</v>
      </c>
      <c r="I549" s="145">
        <v>39511.947916666664</v>
      </c>
      <c r="J549" s="143">
        <v>5.2083333333333336E-2</v>
      </c>
      <c r="K549">
        <v>1</v>
      </c>
      <c r="L549" t="s">
        <v>20</v>
      </c>
      <c r="M549" t="s">
        <v>152</v>
      </c>
      <c r="N549" t="s">
        <v>180</v>
      </c>
      <c r="O549">
        <v>150</v>
      </c>
      <c r="P549">
        <v>27634</v>
      </c>
    </row>
    <row r="550" spans="1:16">
      <c r="A550" s="142">
        <v>39511</v>
      </c>
      <c r="B550" s="142">
        <v>39511</v>
      </c>
      <c r="C550">
        <v>1</v>
      </c>
      <c r="D550" s="144">
        <v>0.89583333333333337</v>
      </c>
      <c r="E550" s="144">
        <v>0.94791666666666663</v>
      </c>
      <c r="F550">
        <v>21</v>
      </c>
      <c r="G550">
        <v>22</v>
      </c>
      <c r="H550" s="145">
        <v>39511.895833333336</v>
      </c>
      <c r="I550" s="145">
        <v>39511.947916666664</v>
      </c>
      <c r="J550" s="143">
        <v>5.2083333333333336E-2</v>
      </c>
      <c r="K550">
        <v>1</v>
      </c>
      <c r="L550" t="s">
        <v>20</v>
      </c>
      <c r="M550" t="s">
        <v>25</v>
      </c>
      <c r="N550" t="s">
        <v>180</v>
      </c>
      <c r="O550">
        <v>150</v>
      </c>
      <c r="P550">
        <v>27634</v>
      </c>
    </row>
    <row r="551" spans="1:16">
      <c r="A551" s="142">
        <v>39515</v>
      </c>
      <c r="B551" s="142">
        <v>39515</v>
      </c>
      <c r="C551">
        <v>1</v>
      </c>
      <c r="D551" s="144">
        <v>0.59305555555555556</v>
      </c>
      <c r="E551" s="144">
        <v>0.91597222222222219</v>
      </c>
      <c r="F551">
        <v>14</v>
      </c>
      <c r="G551">
        <v>21</v>
      </c>
      <c r="H551" s="145">
        <v>39515.593055555553</v>
      </c>
      <c r="I551" s="145">
        <v>39515.915972222225</v>
      </c>
      <c r="J551" s="143">
        <v>0.32291666666666669</v>
      </c>
      <c r="K551">
        <v>8</v>
      </c>
      <c r="L551" t="s">
        <v>20</v>
      </c>
      <c r="M551" t="s">
        <v>133</v>
      </c>
      <c r="N551" t="s">
        <v>103</v>
      </c>
      <c r="O551">
        <v>105</v>
      </c>
      <c r="P551">
        <v>70565</v>
      </c>
    </row>
    <row r="552" spans="1:16">
      <c r="A552" s="142">
        <v>39515</v>
      </c>
      <c r="B552" s="142">
        <v>39515</v>
      </c>
      <c r="C552">
        <v>1</v>
      </c>
      <c r="D552" s="144">
        <v>0.59305555555555556</v>
      </c>
      <c r="E552" s="144">
        <v>0.91597222222222219</v>
      </c>
      <c r="F552">
        <v>14</v>
      </c>
      <c r="G552">
        <v>21</v>
      </c>
      <c r="H552" s="145">
        <v>39515.593055555553</v>
      </c>
      <c r="I552" s="145">
        <v>39515.915972222225</v>
      </c>
      <c r="J552" s="143">
        <v>0.32291666666666669</v>
      </c>
      <c r="K552">
        <v>8</v>
      </c>
      <c r="L552" t="s">
        <v>20</v>
      </c>
      <c r="M552" t="s">
        <v>152</v>
      </c>
      <c r="N552" t="s">
        <v>103</v>
      </c>
      <c r="O552">
        <v>105</v>
      </c>
      <c r="P552">
        <v>70565</v>
      </c>
    </row>
    <row r="553" spans="1:16">
      <c r="A553" s="142">
        <v>39515</v>
      </c>
      <c r="B553" s="142">
        <v>39517</v>
      </c>
      <c r="C553">
        <v>3</v>
      </c>
      <c r="D553" s="144">
        <v>0.66666666666666663</v>
      </c>
      <c r="E553" s="144">
        <v>0.57222222222222219</v>
      </c>
      <c r="F553">
        <v>16</v>
      </c>
      <c r="G553">
        <v>13</v>
      </c>
      <c r="H553" s="145">
        <v>39515.666666666664</v>
      </c>
      <c r="I553" s="145">
        <v>39517.572222222225</v>
      </c>
      <c r="J553" s="143">
        <v>1.9055555555555554</v>
      </c>
      <c r="K553">
        <v>46</v>
      </c>
      <c r="L553" t="s">
        <v>77</v>
      </c>
      <c r="M553" t="s">
        <v>157</v>
      </c>
      <c r="N553" t="s">
        <v>4</v>
      </c>
      <c r="O553">
        <v>0</v>
      </c>
      <c r="P553">
        <v>84225</v>
      </c>
    </row>
    <row r="554" spans="1:16">
      <c r="A554" s="142">
        <v>39515</v>
      </c>
      <c r="B554" s="142">
        <v>39517</v>
      </c>
      <c r="C554">
        <v>3</v>
      </c>
      <c r="D554" s="144">
        <v>0.66666666666666663</v>
      </c>
      <c r="E554" s="144">
        <v>0.57222222222222219</v>
      </c>
      <c r="F554">
        <v>16</v>
      </c>
      <c r="G554">
        <v>13</v>
      </c>
      <c r="H554" s="145">
        <v>39515.666666666664</v>
      </c>
      <c r="I554" s="145">
        <v>39517.572222222225</v>
      </c>
      <c r="J554" s="143">
        <v>1.9055555555555554</v>
      </c>
      <c r="K554">
        <v>46</v>
      </c>
      <c r="L554" t="s">
        <v>77</v>
      </c>
      <c r="M554" t="s">
        <v>38</v>
      </c>
      <c r="N554" t="s">
        <v>4</v>
      </c>
      <c r="O554">
        <v>0</v>
      </c>
      <c r="P554">
        <v>84225</v>
      </c>
    </row>
    <row r="555" spans="1:16">
      <c r="A555" s="142">
        <v>39522</v>
      </c>
      <c r="B555" s="142">
        <v>39523</v>
      </c>
      <c r="C555">
        <v>2</v>
      </c>
      <c r="D555" s="144">
        <v>0.87152777777777779</v>
      </c>
      <c r="E555" s="144">
        <v>0.85416666666666663</v>
      </c>
      <c r="F555">
        <v>20</v>
      </c>
      <c r="G555">
        <v>20</v>
      </c>
      <c r="H555" s="145">
        <v>39522.871527777781</v>
      </c>
      <c r="I555" s="145">
        <v>39523.854166666664</v>
      </c>
      <c r="J555" s="143">
        <v>0.98263888888888884</v>
      </c>
      <c r="K555">
        <v>24</v>
      </c>
      <c r="L555" t="s">
        <v>20</v>
      </c>
      <c r="M555" t="s">
        <v>26</v>
      </c>
      <c r="N555" t="s">
        <v>4</v>
      </c>
      <c r="O555">
        <v>100</v>
      </c>
      <c r="P555">
        <v>78872</v>
      </c>
    </row>
    <row r="556" spans="1:16">
      <c r="A556" s="142">
        <v>39522</v>
      </c>
      <c r="B556" s="142">
        <v>39523</v>
      </c>
      <c r="C556">
        <v>2</v>
      </c>
      <c r="D556" s="144">
        <v>0.87152777777777779</v>
      </c>
      <c r="E556" s="144">
        <v>0.85416666666666663</v>
      </c>
      <c r="F556">
        <v>20</v>
      </c>
      <c r="G556">
        <v>20</v>
      </c>
      <c r="H556" s="145">
        <v>39522.871527777781</v>
      </c>
      <c r="I556" s="145">
        <v>39523.854166666664</v>
      </c>
      <c r="J556" s="143">
        <v>0.98263888888888884</v>
      </c>
      <c r="K556">
        <v>24</v>
      </c>
      <c r="L556" t="s">
        <v>20</v>
      </c>
      <c r="M556" t="s">
        <v>50</v>
      </c>
      <c r="N556" t="s">
        <v>4</v>
      </c>
      <c r="O556">
        <v>100</v>
      </c>
      <c r="P556">
        <v>78872</v>
      </c>
    </row>
    <row r="557" spans="1:16">
      <c r="A557" s="142">
        <v>39542</v>
      </c>
      <c r="B557" s="142">
        <v>39542</v>
      </c>
      <c r="C557">
        <v>1</v>
      </c>
      <c r="D557" s="144">
        <v>0.52152777777777781</v>
      </c>
      <c r="E557" s="144">
        <v>0.70833333333333337</v>
      </c>
      <c r="F557">
        <v>12</v>
      </c>
      <c r="G557">
        <v>17</v>
      </c>
      <c r="H557" s="145">
        <v>39542.521527777775</v>
      </c>
      <c r="I557" s="145">
        <v>39542.708333333336</v>
      </c>
      <c r="J557" s="143">
        <v>0.18680555555555556</v>
      </c>
      <c r="K557">
        <v>4</v>
      </c>
      <c r="L557" t="s">
        <v>20</v>
      </c>
      <c r="M557" t="s">
        <v>13</v>
      </c>
      <c r="N557" t="s">
        <v>180</v>
      </c>
      <c r="O557">
        <v>0</v>
      </c>
      <c r="P557">
        <v>40867</v>
      </c>
    </row>
    <row r="558" spans="1:16">
      <c r="A558" s="142">
        <v>39542</v>
      </c>
      <c r="B558" s="142">
        <v>39542</v>
      </c>
      <c r="C558">
        <v>1</v>
      </c>
      <c r="D558" s="144">
        <v>0.52152777777777781</v>
      </c>
      <c r="E558" s="144">
        <v>0.70833333333333337</v>
      </c>
      <c r="F558">
        <v>12</v>
      </c>
      <c r="G558">
        <v>17</v>
      </c>
      <c r="H558" s="145">
        <v>39542.521527777775</v>
      </c>
      <c r="I558" s="145">
        <v>39542.708333333336</v>
      </c>
      <c r="J558" s="143">
        <v>0.18680555555555556</v>
      </c>
      <c r="K558">
        <v>4</v>
      </c>
      <c r="L558" t="s">
        <v>20</v>
      </c>
      <c r="M558" t="s">
        <v>116</v>
      </c>
      <c r="N558" t="s">
        <v>180</v>
      </c>
      <c r="O558">
        <v>0</v>
      </c>
      <c r="P558">
        <v>40867</v>
      </c>
    </row>
    <row r="559" spans="1:16">
      <c r="A559" s="142">
        <v>39542</v>
      </c>
      <c r="B559" s="142">
        <v>39542</v>
      </c>
      <c r="C559">
        <v>1</v>
      </c>
      <c r="D559" s="144">
        <v>0.52152777777777781</v>
      </c>
      <c r="E559" s="144">
        <v>0.70833333333333337</v>
      </c>
      <c r="F559">
        <v>12</v>
      </c>
      <c r="G559">
        <v>17</v>
      </c>
      <c r="H559" s="145">
        <v>39542.521527777775</v>
      </c>
      <c r="I559" s="145">
        <v>39542.708333333336</v>
      </c>
      <c r="J559" s="143">
        <v>0.18680555555555556</v>
      </c>
      <c r="K559">
        <v>4</v>
      </c>
      <c r="L559" t="s">
        <v>20</v>
      </c>
      <c r="M559" t="s">
        <v>162</v>
      </c>
      <c r="N559" t="s">
        <v>180</v>
      </c>
      <c r="O559">
        <v>0</v>
      </c>
      <c r="P559">
        <v>40867</v>
      </c>
    </row>
    <row r="560" spans="1:16">
      <c r="A560" s="142">
        <v>39547</v>
      </c>
      <c r="B560" s="142">
        <v>39551</v>
      </c>
      <c r="C560">
        <v>5</v>
      </c>
      <c r="D560" s="144">
        <v>0.66666666666666663</v>
      </c>
      <c r="E560" s="144">
        <v>5.2083333333333336E-2</v>
      </c>
      <c r="F560">
        <v>16</v>
      </c>
      <c r="G560">
        <v>1</v>
      </c>
      <c r="H560" s="145">
        <v>39547.666666666664</v>
      </c>
      <c r="I560" s="145">
        <v>39551.052083333336</v>
      </c>
      <c r="J560" s="143">
        <v>3.3854166666666665</v>
      </c>
      <c r="K560">
        <v>81</v>
      </c>
      <c r="L560" t="s">
        <v>104</v>
      </c>
      <c r="M560" t="s">
        <v>36</v>
      </c>
      <c r="N560" t="s">
        <v>4</v>
      </c>
      <c r="O560">
        <v>0</v>
      </c>
      <c r="P560">
        <v>488689</v>
      </c>
    </row>
    <row r="561" spans="1:16">
      <c r="A561" s="142">
        <v>39576</v>
      </c>
      <c r="B561" s="142">
        <v>39577</v>
      </c>
      <c r="C561">
        <v>2</v>
      </c>
      <c r="D561" s="144">
        <v>0.43125000000000002</v>
      </c>
      <c r="E561" s="144">
        <v>3.888888888888889E-2</v>
      </c>
      <c r="F561">
        <v>10</v>
      </c>
      <c r="G561">
        <v>0</v>
      </c>
      <c r="H561" s="145">
        <v>39576.431250000001</v>
      </c>
      <c r="I561" s="145">
        <v>39577.038888888892</v>
      </c>
      <c r="J561" s="143">
        <v>0.60763888888888884</v>
      </c>
      <c r="K561">
        <v>15</v>
      </c>
      <c r="L561" t="s">
        <v>29</v>
      </c>
      <c r="M561" t="s">
        <v>3</v>
      </c>
      <c r="N561" t="s">
        <v>59</v>
      </c>
      <c r="O561">
        <v>483</v>
      </c>
      <c r="P561">
        <v>0</v>
      </c>
    </row>
    <row r="562" spans="1:16">
      <c r="A562" s="142">
        <v>39579</v>
      </c>
      <c r="B562" s="142">
        <v>39580</v>
      </c>
      <c r="C562">
        <v>2</v>
      </c>
      <c r="D562" s="144">
        <v>0.25</v>
      </c>
      <c r="E562" s="144">
        <v>0.60416666666666663</v>
      </c>
      <c r="F562">
        <v>6</v>
      </c>
      <c r="G562">
        <v>14</v>
      </c>
      <c r="H562" s="145">
        <v>39579.25</v>
      </c>
      <c r="I562" s="145">
        <v>39580.604166666664</v>
      </c>
      <c r="J562" s="143">
        <v>1.3541666666666667</v>
      </c>
      <c r="K562">
        <v>32</v>
      </c>
      <c r="L562" t="s">
        <v>20</v>
      </c>
      <c r="M562" t="s">
        <v>50</v>
      </c>
      <c r="N562" t="s">
        <v>180</v>
      </c>
      <c r="O562">
        <v>100</v>
      </c>
      <c r="P562">
        <v>80539</v>
      </c>
    </row>
    <row r="563" spans="1:16">
      <c r="A563" s="142">
        <v>39579</v>
      </c>
      <c r="B563" s="142">
        <v>39579</v>
      </c>
      <c r="C563">
        <v>1</v>
      </c>
      <c r="D563" s="144">
        <v>0.70138888888888884</v>
      </c>
      <c r="E563" s="144">
        <v>0.86319444444444449</v>
      </c>
      <c r="F563">
        <v>16</v>
      </c>
      <c r="G563">
        <v>20</v>
      </c>
      <c r="H563" s="145">
        <v>39579.701388888891</v>
      </c>
      <c r="I563" s="145">
        <v>39579.863194444442</v>
      </c>
      <c r="J563" s="143">
        <v>0.16180555555555556</v>
      </c>
      <c r="K563">
        <v>4</v>
      </c>
      <c r="L563" t="s">
        <v>77</v>
      </c>
      <c r="M563" t="s">
        <v>108</v>
      </c>
      <c r="N563" t="s">
        <v>167</v>
      </c>
      <c r="O563">
        <v>47</v>
      </c>
      <c r="P563">
        <v>9700</v>
      </c>
    </row>
    <row r="564" spans="1:16">
      <c r="A564" s="142">
        <v>39580</v>
      </c>
      <c r="B564" s="142">
        <v>39582</v>
      </c>
      <c r="C564">
        <v>3</v>
      </c>
      <c r="D564" s="144">
        <v>6.9444444444444447E-4</v>
      </c>
      <c r="E564" s="144">
        <v>0</v>
      </c>
      <c r="F564">
        <v>0</v>
      </c>
      <c r="G564">
        <v>0</v>
      </c>
      <c r="H564" s="145">
        <v>39580.000694444447</v>
      </c>
      <c r="I564" s="145">
        <v>39582</v>
      </c>
      <c r="J564" s="143">
        <v>1.9993055555555554</v>
      </c>
      <c r="K564">
        <v>48</v>
      </c>
      <c r="L564" t="s">
        <v>77</v>
      </c>
      <c r="M564" t="s">
        <v>146</v>
      </c>
      <c r="N564" t="s">
        <v>51</v>
      </c>
      <c r="O564">
        <v>55</v>
      </c>
      <c r="P564">
        <v>135000</v>
      </c>
    </row>
    <row r="565" spans="1:16">
      <c r="A565" s="142">
        <v>39595</v>
      </c>
      <c r="B565" s="142">
        <v>39595</v>
      </c>
      <c r="C565">
        <v>1</v>
      </c>
      <c r="D565" s="144">
        <v>0.58472222222222225</v>
      </c>
      <c r="E565" s="144">
        <v>0.66111111111111109</v>
      </c>
      <c r="F565">
        <v>14</v>
      </c>
      <c r="G565">
        <v>15</v>
      </c>
      <c r="H565" s="145">
        <v>39595.584722222222</v>
      </c>
      <c r="I565" s="145">
        <v>39595.661111111112</v>
      </c>
      <c r="J565" s="143">
        <v>7.6388888888888895E-2</v>
      </c>
      <c r="K565">
        <v>2</v>
      </c>
      <c r="L565" t="s">
        <v>18</v>
      </c>
      <c r="M565" t="s">
        <v>117</v>
      </c>
      <c r="N565" t="s">
        <v>79</v>
      </c>
      <c r="O565">
        <v>130</v>
      </c>
      <c r="P565">
        <v>56400</v>
      </c>
    </row>
    <row r="566" spans="1:16">
      <c r="A566" s="142">
        <v>39598</v>
      </c>
      <c r="B566" s="142">
        <v>39598</v>
      </c>
      <c r="C566">
        <v>1</v>
      </c>
      <c r="D566" s="144">
        <v>0.39583333333333331</v>
      </c>
      <c r="E566" s="144">
        <v>0.95833333333333337</v>
      </c>
      <c r="F566">
        <v>9</v>
      </c>
      <c r="G566">
        <v>23</v>
      </c>
      <c r="H566" s="145">
        <v>39598.395833333336</v>
      </c>
      <c r="I566" s="145">
        <v>39598.958333333336</v>
      </c>
      <c r="J566" s="143">
        <v>0.5625</v>
      </c>
      <c r="K566">
        <v>14</v>
      </c>
      <c r="L566" t="s">
        <v>77</v>
      </c>
      <c r="M566" t="s">
        <v>8</v>
      </c>
      <c r="N566" t="s">
        <v>34</v>
      </c>
      <c r="O566">
        <v>0</v>
      </c>
      <c r="P566">
        <v>109000</v>
      </c>
    </row>
    <row r="567" spans="1:16">
      <c r="A567" s="142">
        <v>39598</v>
      </c>
      <c r="B567" s="142">
        <v>39598</v>
      </c>
      <c r="C567">
        <v>1</v>
      </c>
      <c r="D567" s="144">
        <v>0.58680555555555558</v>
      </c>
      <c r="E567" s="144">
        <v>0.83333333333333337</v>
      </c>
      <c r="F567">
        <v>14</v>
      </c>
      <c r="G567">
        <v>20</v>
      </c>
      <c r="H567" s="145">
        <v>39598.586805555555</v>
      </c>
      <c r="I567" s="145">
        <v>39598.833333333336</v>
      </c>
      <c r="J567" s="143">
        <v>0.24652777777777779</v>
      </c>
      <c r="K567">
        <v>6</v>
      </c>
      <c r="L567" t="s">
        <v>20</v>
      </c>
      <c r="M567" t="s">
        <v>116</v>
      </c>
      <c r="N567" t="s">
        <v>167</v>
      </c>
      <c r="O567">
        <v>225</v>
      </c>
      <c r="P567">
        <v>0</v>
      </c>
    </row>
    <row r="568" spans="1:16">
      <c r="A568" s="142">
        <v>39598</v>
      </c>
      <c r="B568" s="142">
        <v>39603</v>
      </c>
      <c r="C568">
        <v>6</v>
      </c>
      <c r="D568" s="144">
        <v>0.91666666666666663</v>
      </c>
      <c r="E568" s="144">
        <v>0.99930555555555556</v>
      </c>
      <c r="F568">
        <v>22</v>
      </c>
      <c r="G568">
        <v>23</v>
      </c>
      <c r="H568" s="145">
        <v>39598.916666666664</v>
      </c>
      <c r="I568" s="145">
        <v>39603.999305555553</v>
      </c>
      <c r="J568" s="143">
        <v>5.0826388888888889</v>
      </c>
      <c r="K568">
        <v>122</v>
      </c>
      <c r="L568" t="s">
        <v>77</v>
      </c>
      <c r="M568" t="s">
        <v>108</v>
      </c>
      <c r="N568" t="s">
        <v>180</v>
      </c>
      <c r="O568">
        <v>0</v>
      </c>
      <c r="P568">
        <v>70000</v>
      </c>
    </row>
    <row r="569" spans="1:16">
      <c r="A569" s="142">
        <v>39602</v>
      </c>
      <c r="B569" s="142">
        <v>39606</v>
      </c>
      <c r="C569">
        <v>5</v>
      </c>
      <c r="D569" s="144">
        <v>0.70833333333333337</v>
      </c>
      <c r="E569" s="144">
        <v>0.95833333333333337</v>
      </c>
      <c r="F569">
        <v>17</v>
      </c>
      <c r="G569">
        <v>23</v>
      </c>
      <c r="H569" s="145">
        <v>39602.708333333336</v>
      </c>
      <c r="I569" s="145">
        <v>39606.958333333336</v>
      </c>
      <c r="J569" s="143">
        <v>4.25</v>
      </c>
      <c r="K569">
        <v>102</v>
      </c>
      <c r="L569" t="s">
        <v>77</v>
      </c>
      <c r="M569" t="s">
        <v>137</v>
      </c>
      <c r="N569" t="s">
        <v>4</v>
      </c>
      <c r="O569">
        <v>211</v>
      </c>
      <c r="P569">
        <v>52389</v>
      </c>
    </row>
    <row r="570" spans="1:16">
      <c r="A570" s="142">
        <v>39602</v>
      </c>
      <c r="B570" s="142">
        <v>39606</v>
      </c>
      <c r="C570">
        <v>5</v>
      </c>
      <c r="D570" s="144">
        <v>0.70833333333333337</v>
      </c>
      <c r="E570" s="144">
        <v>0.95833333333333337</v>
      </c>
      <c r="F570">
        <v>17</v>
      </c>
      <c r="G570">
        <v>23</v>
      </c>
      <c r="H570" s="145">
        <v>39602.708333333336</v>
      </c>
      <c r="I570" s="145">
        <v>39606.958333333336</v>
      </c>
      <c r="J570" s="143">
        <v>4.25</v>
      </c>
      <c r="K570">
        <v>102</v>
      </c>
      <c r="L570" t="s">
        <v>77</v>
      </c>
      <c r="M570" t="s">
        <v>148</v>
      </c>
      <c r="N570" t="s">
        <v>4</v>
      </c>
      <c r="O570">
        <v>211</v>
      </c>
      <c r="P570">
        <v>52389</v>
      </c>
    </row>
    <row r="571" spans="1:16">
      <c r="A571" s="142">
        <v>39602</v>
      </c>
      <c r="B571" s="142">
        <v>39606</v>
      </c>
      <c r="C571">
        <v>5</v>
      </c>
      <c r="D571" s="144">
        <v>0.70833333333333337</v>
      </c>
      <c r="E571" s="144">
        <v>0.95833333333333337</v>
      </c>
      <c r="F571">
        <v>17</v>
      </c>
      <c r="G571">
        <v>23</v>
      </c>
      <c r="H571" s="145">
        <v>39602.708333333336</v>
      </c>
      <c r="I571" s="145">
        <v>39606.958333333336</v>
      </c>
      <c r="J571" s="143">
        <v>4.25</v>
      </c>
      <c r="K571">
        <v>102</v>
      </c>
      <c r="L571" t="s">
        <v>77</v>
      </c>
      <c r="M571" t="s">
        <v>133</v>
      </c>
      <c r="N571" t="s">
        <v>4</v>
      </c>
      <c r="O571">
        <v>211</v>
      </c>
      <c r="P571">
        <v>52389</v>
      </c>
    </row>
    <row r="572" spans="1:16">
      <c r="A572" s="142">
        <v>39603</v>
      </c>
      <c r="B572" s="142">
        <v>39604</v>
      </c>
      <c r="C572">
        <v>2</v>
      </c>
      <c r="D572" s="144">
        <v>0.625</v>
      </c>
      <c r="E572" s="144">
        <v>4.1666666666666664E-2</v>
      </c>
      <c r="F572">
        <v>15</v>
      </c>
      <c r="G572">
        <v>1</v>
      </c>
      <c r="H572" s="145">
        <v>39603.625</v>
      </c>
      <c r="I572" s="145">
        <v>39604.041666666664</v>
      </c>
      <c r="J572" s="143">
        <v>0.41666666666666669</v>
      </c>
      <c r="K572">
        <v>10</v>
      </c>
      <c r="L572" t="s">
        <v>77</v>
      </c>
      <c r="M572" t="s">
        <v>137</v>
      </c>
      <c r="N572" t="s">
        <v>79</v>
      </c>
      <c r="O572">
        <v>0</v>
      </c>
      <c r="P572">
        <v>249408</v>
      </c>
    </row>
    <row r="573" spans="1:16">
      <c r="A573" s="142">
        <v>39603</v>
      </c>
      <c r="B573" s="142">
        <v>39606</v>
      </c>
      <c r="C573">
        <v>4</v>
      </c>
      <c r="D573" s="144">
        <v>0.625</v>
      </c>
      <c r="E573" s="144">
        <v>0.22916666666666666</v>
      </c>
      <c r="F573">
        <v>15</v>
      </c>
      <c r="G573">
        <v>5</v>
      </c>
      <c r="H573" s="145">
        <v>39603.625</v>
      </c>
      <c r="I573" s="145">
        <v>39606.229166666664</v>
      </c>
      <c r="J573" s="143">
        <v>2.6041666666666665</v>
      </c>
      <c r="K573">
        <v>62</v>
      </c>
      <c r="L573" t="s">
        <v>77</v>
      </c>
      <c r="M573" t="s">
        <v>137</v>
      </c>
      <c r="N573" t="s">
        <v>34</v>
      </c>
      <c r="O573">
        <v>0</v>
      </c>
      <c r="P573">
        <v>108000</v>
      </c>
    </row>
    <row r="574" spans="1:16">
      <c r="A574" s="142">
        <v>39603</v>
      </c>
      <c r="B574" s="142">
        <v>39604</v>
      </c>
      <c r="C574">
        <v>2</v>
      </c>
      <c r="D574" s="144">
        <v>0.62777777777777777</v>
      </c>
      <c r="E574" s="144">
        <v>0.89583333333333337</v>
      </c>
      <c r="F574">
        <v>15</v>
      </c>
      <c r="G574">
        <v>21</v>
      </c>
      <c r="H574" s="145">
        <v>39603.62777777778</v>
      </c>
      <c r="I574" s="145">
        <v>39604.895833333336</v>
      </c>
      <c r="J574" s="143">
        <v>1.2680555555555555</v>
      </c>
      <c r="K574">
        <v>30</v>
      </c>
      <c r="L574" t="s">
        <v>20</v>
      </c>
      <c r="M574" t="s">
        <v>133</v>
      </c>
      <c r="N574" t="s">
        <v>180</v>
      </c>
      <c r="O574">
        <v>850</v>
      </c>
      <c r="P574">
        <v>253800</v>
      </c>
    </row>
    <row r="575" spans="1:16">
      <c r="A575" s="142">
        <v>39605</v>
      </c>
      <c r="B575" s="142">
        <v>39611</v>
      </c>
      <c r="C575">
        <v>7</v>
      </c>
      <c r="D575" s="144">
        <v>0.63749999999999996</v>
      </c>
      <c r="E575" s="144">
        <v>0.33333333333333331</v>
      </c>
      <c r="F575">
        <v>15</v>
      </c>
      <c r="G575">
        <v>8</v>
      </c>
      <c r="H575" s="145">
        <v>39605.637499999997</v>
      </c>
      <c r="I575" s="145">
        <v>39611.333333333336</v>
      </c>
      <c r="J575" s="143">
        <v>5.6958333333333337</v>
      </c>
      <c r="K575">
        <v>137</v>
      </c>
      <c r="L575" t="s">
        <v>77</v>
      </c>
      <c r="M575" t="s">
        <v>122</v>
      </c>
      <c r="N575" t="s">
        <v>79</v>
      </c>
      <c r="O575">
        <v>100</v>
      </c>
      <c r="P575">
        <v>358000</v>
      </c>
    </row>
    <row r="576" spans="1:16">
      <c r="A576" s="142">
        <v>39607</v>
      </c>
      <c r="B576" s="142">
        <v>39608</v>
      </c>
      <c r="C576">
        <v>2</v>
      </c>
      <c r="D576" s="144">
        <v>0.39583333333333331</v>
      </c>
      <c r="E576" s="144">
        <v>0.29166666666666669</v>
      </c>
      <c r="F576">
        <v>9</v>
      </c>
      <c r="G576">
        <v>7</v>
      </c>
      <c r="H576" s="145">
        <v>39607.395833333336</v>
      </c>
      <c r="I576" s="145">
        <v>39608.291666666664</v>
      </c>
      <c r="J576" s="143">
        <v>0.89583333333333337</v>
      </c>
      <c r="K576">
        <v>22</v>
      </c>
      <c r="L576" t="s">
        <v>77</v>
      </c>
      <c r="M576" t="s">
        <v>8</v>
      </c>
      <c r="N576" t="s">
        <v>4</v>
      </c>
      <c r="O576">
        <v>0</v>
      </c>
      <c r="P576">
        <v>125000</v>
      </c>
    </row>
    <row r="577" spans="1:16">
      <c r="A577" s="142">
        <v>39607</v>
      </c>
      <c r="B577" s="142">
        <v>39615</v>
      </c>
      <c r="C577">
        <v>9</v>
      </c>
      <c r="D577" s="144">
        <v>0.75</v>
      </c>
      <c r="E577" s="144">
        <v>0.97916666666666663</v>
      </c>
      <c r="F577">
        <v>18</v>
      </c>
      <c r="G577">
        <v>23</v>
      </c>
      <c r="H577" s="145">
        <v>39607.75</v>
      </c>
      <c r="I577" s="145">
        <v>39615.979166666664</v>
      </c>
      <c r="J577" s="143">
        <v>8.2291666666666661</v>
      </c>
      <c r="K577">
        <v>198</v>
      </c>
      <c r="L577" t="s">
        <v>77</v>
      </c>
      <c r="M577" t="s">
        <v>122</v>
      </c>
      <c r="N577" t="s">
        <v>51</v>
      </c>
      <c r="O577">
        <v>500</v>
      </c>
      <c r="P577">
        <v>150000</v>
      </c>
    </row>
    <row r="578" spans="1:16">
      <c r="A578" s="142">
        <v>39608</v>
      </c>
      <c r="B578" s="142">
        <v>39608</v>
      </c>
      <c r="C578">
        <v>1</v>
      </c>
      <c r="D578" s="144">
        <v>0.58333333333333337</v>
      </c>
      <c r="E578" s="144">
        <v>0.79166666666666663</v>
      </c>
      <c r="F578">
        <v>14</v>
      </c>
      <c r="G578">
        <v>19</v>
      </c>
      <c r="H578" s="145">
        <v>39608.583333333336</v>
      </c>
      <c r="I578" s="145">
        <v>39608.791666666664</v>
      </c>
      <c r="J578" s="143">
        <v>0.20833333333333334</v>
      </c>
      <c r="K578">
        <v>5</v>
      </c>
      <c r="L578" t="s">
        <v>20</v>
      </c>
      <c r="M578" t="s">
        <v>13</v>
      </c>
      <c r="N578" t="s">
        <v>167</v>
      </c>
      <c r="O578">
        <v>75</v>
      </c>
      <c r="P578">
        <v>5</v>
      </c>
    </row>
    <row r="579" spans="1:16">
      <c r="A579" s="142">
        <v>39608</v>
      </c>
      <c r="B579" s="142">
        <v>39608</v>
      </c>
      <c r="C579">
        <v>1</v>
      </c>
      <c r="D579" s="144">
        <v>0.58333333333333337</v>
      </c>
      <c r="E579" s="144">
        <v>0.79166666666666663</v>
      </c>
      <c r="F579">
        <v>14</v>
      </c>
      <c r="G579">
        <v>19</v>
      </c>
      <c r="H579" s="145">
        <v>39608.583333333336</v>
      </c>
      <c r="I579" s="145">
        <v>39608.791666666664</v>
      </c>
      <c r="J579" s="143">
        <v>0.20833333333333334</v>
      </c>
      <c r="K579">
        <v>5</v>
      </c>
      <c r="L579" t="s">
        <v>20</v>
      </c>
      <c r="M579" t="s">
        <v>116</v>
      </c>
      <c r="N579" t="s">
        <v>167</v>
      </c>
      <c r="O579">
        <v>75</v>
      </c>
      <c r="P579">
        <v>5</v>
      </c>
    </row>
    <row r="580" spans="1:16">
      <c r="A580" s="142">
        <v>39608</v>
      </c>
      <c r="B580" s="142">
        <v>39608</v>
      </c>
      <c r="C580">
        <v>1</v>
      </c>
      <c r="D580" s="144">
        <v>0.58333333333333337</v>
      </c>
      <c r="E580" s="144">
        <v>0.79166666666666663</v>
      </c>
      <c r="F580">
        <v>14</v>
      </c>
      <c r="G580">
        <v>19</v>
      </c>
      <c r="H580" s="145">
        <v>39608.583333333336</v>
      </c>
      <c r="I580" s="145">
        <v>39608.791666666664</v>
      </c>
      <c r="J580" s="143">
        <v>0.20833333333333334</v>
      </c>
      <c r="K580">
        <v>5</v>
      </c>
      <c r="L580" t="s">
        <v>20</v>
      </c>
      <c r="M580" t="s">
        <v>162</v>
      </c>
      <c r="N580" t="s">
        <v>167</v>
      </c>
      <c r="O580">
        <v>75</v>
      </c>
      <c r="P580">
        <v>5</v>
      </c>
    </row>
    <row r="581" spans="1:16">
      <c r="A581" s="142">
        <v>39608</v>
      </c>
      <c r="B581" s="142">
        <v>39608</v>
      </c>
      <c r="C581">
        <v>1</v>
      </c>
      <c r="D581" s="144">
        <v>0.58333333333333337</v>
      </c>
      <c r="E581" s="144">
        <v>0.79166666666666663</v>
      </c>
      <c r="F581">
        <v>14</v>
      </c>
      <c r="G581">
        <v>19</v>
      </c>
      <c r="H581" s="145">
        <v>39608.583333333336</v>
      </c>
      <c r="I581" s="145">
        <v>39608.791666666664</v>
      </c>
      <c r="J581" s="143">
        <v>0.20833333333333334</v>
      </c>
      <c r="K581">
        <v>5</v>
      </c>
      <c r="L581" t="s">
        <v>20</v>
      </c>
      <c r="M581" t="s">
        <v>36</v>
      </c>
      <c r="N581" t="s">
        <v>167</v>
      </c>
      <c r="O581">
        <v>75</v>
      </c>
      <c r="P581">
        <v>5</v>
      </c>
    </row>
    <row r="582" spans="1:16">
      <c r="A582" s="142">
        <v>39608</v>
      </c>
      <c r="B582" s="142">
        <v>39608</v>
      </c>
      <c r="C582">
        <v>1</v>
      </c>
      <c r="D582" s="144">
        <v>0.61944444444444446</v>
      </c>
      <c r="E582" s="144">
        <v>0.85069444444444442</v>
      </c>
      <c r="F582">
        <v>14</v>
      </c>
      <c r="G582">
        <v>20</v>
      </c>
      <c r="H582" s="145">
        <v>39608.619444444441</v>
      </c>
      <c r="I582" s="145">
        <v>39608.850694444445</v>
      </c>
      <c r="J582" s="143">
        <v>0.23125000000000001</v>
      </c>
      <c r="K582">
        <v>6</v>
      </c>
      <c r="L582" t="s">
        <v>77</v>
      </c>
      <c r="M582" t="s">
        <v>146</v>
      </c>
      <c r="N582" t="s">
        <v>154</v>
      </c>
      <c r="O582">
        <v>215</v>
      </c>
      <c r="P582">
        <v>75654</v>
      </c>
    </row>
    <row r="583" spans="1:16">
      <c r="A583" s="142">
        <v>39609</v>
      </c>
      <c r="B583" s="142">
        <v>39612</v>
      </c>
      <c r="C583">
        <v>4</v>
      </c>
      <c r="D583" s="144">
        <v>0.45833333333333331</v>
      </c>
      <c r="E583" s="144">
        <v>0.72916666666666663</v>
      </c>
      <c r="F583">
        <v>11</v>
      </c>
      <c r="G583">
        <v>17</v>
      </c>
      <c r="H583" s="145">
        <v>39609.458333333336</v>
      </c>
      <c r="I583" s="145">
        <v>39612.729166666664</v>
      </c>
      <c r="J583" s="143">
        <v>3.2708333333333335</v>
      </c>
      <c r="K583">
        <v>78</v>
      </c>
      <c r="L583" t="s">
        <v>18</v>
      </c>
      <c r="M583" t="s">
        <v>6</v>
      </c>
      <c r="N583" t="s">
        <v>51</v>
      </c>
      <c r="O583">
        <v>400</v>
      </c>
      <c r="P583">
        <v>68000</v>
      </c>
    </row>
    <row r="584" spans="1:16">
      <c r="A584" s="142">
        <v>39609</v>
      </c>
      <c r="B584" s="142">
        <v>39609</v>
      </c>
      <c r="C584">
        <v>1</v>
      </c>
      <c r="D584" s="144">
        <v>0.58333333333333337</v>
      </c>
      <c r="E584" s="144">
        <v>0.75</v>
      </c>
      <c r="F584">
        <v>14</v>
      </c>
      <c r="G584">
        <v>18</v>
      </c>
      <c r="H584" s="145">
        <v>39609.583333333336</v>
      </c>
      <c r="I584" s="145">
        <v>39609.75</v>
      </c>
      <c r="J584" s="143">
        <v>0.16666666666666666</v>
      </c>
      <c r="K584">
        <v>4</v>
      </c>
      <c r="L584" t="s">
        <v>20</v>
      </c>
      <c r="M584" t="s">
        <v>13</v>
      </c>
      <c r="N584" t="s">
        <v>167</v>
      </c>
      <c r="O584">
        <v>75</v>
      </c>
      <c r="P584">
        <v>5</v>
      </c>
    </row>
    <row r="585" spans="1:16">
      <c r="A585" s="142">
        <v>39609</v>
      </c>
      <c r="B585" s="142">
        <v>39609</v>
      </c>
      <c r="C585">
        <v>1</v>
      </c>
      <c r="D585" s="144">
        <v>0.58333333333333337</v>
      </c>
      <c r="E585" s="144">
        <v>0.75</v>
      </c>
      <c r="F585">
        <v>14</v>
      </c>
      <c r="G585">
        <v>18</v>
      </c>
      <c r="H585" s="145">
        <v>39609.583333333336</v>
      </c>
      <c r="I585" s="145">
        <v>39609.75</v>
      </c>
      <c r="J585" s="143">
        <v>0.16666666666666666</v>
      </c>
      <c r="K585">
        <v>4</v>
      </c>
      <c r="L585" t="s">
        <v>20</v>
      </c>
      <c r="M585" t="s">
        <v>116</v>
      </c>
      <c r="N585" t="s">
        <v>167</v>
      </c>
      <c r="O585">
        <v>75</v>
      </c>
      <c r="P585">
        <v>5</v>
      </c>
    </row>
    <row r="586" spans="1:16">
      <c r="A586" s="142">
        <v>39609</v>
      </c>
      <c r="B586" s="142">
        <v>39609</v>
      </c>
      <c r="C586">
        <v>1</v>
      </c>
      <c r="D586" s="144">
        <v>0.58333333333333337</v>
      </c>
      <c r="E586" s="144">
        <v>0.75</v>
      </c>
      <c r="F586">
        <v>14</v>
      </c>
      <c r="G586">
        <v>18</v>
      </c>
      <c r="H586" s="145">
        <v>39609.583333333336</v>
      </c>
      <c r="I586" s="145">
        <v>39609.75</v>
      </c>
      <c r="J586" s="143">
        <v>0.16666666666666666</v>
      </c>
      <c r="K586">
        <v>4</v>
      </c>
      <c r="L586" t="s">
        <v>20</v>
      </c>
      <c r="M586" t="s">
        <v>162</v>
      </c>
      <c r="N586" t="s">
        <v>167</v>
      </c>
      <c r="O586">
        <v>75</v>
      </c>
      <c r="P586">
        <v>5</v>
      </c>
    </row>
    <row r="587" spans="1:16">
      <c r="A587" s="142">
        <v>39609</v>
      </c>
      <c r="B587" s="142">
        <v>39609</v>
      </c>
      <c r="C587">
        <v>1</v>
      </c>
      <c r="D587" s="144">
        <v>0.58333333333333337</v>
      </c>
      <c r="E587" s="144">
        <v>0.75</v>
      </c>
      <c r="F587">
        <v>14</v>
      </c>
      <c r="G587">
        <v>18</v>
      </c>
      <c r="H587" s="145">
        <v>39609.583333333336</v>
      </c>
      <c r="I587" s="145">
        <v>39609.75</v>
      </c>
      <c r="J587" s="143">
        <v>0.16666666666666666</v>
      </c>
      <c r="K587">
        <v>4</v>
      </c>
      <c r="L587" t="s">
        <v>20</v>
      </c>
      <c r="M587" t="s">
        <v>36</v>
      </c>
      <c r="N587" t="s">
        <v>167</v>
      </c>
      <c r="O587">
        <v>75</v>
      </c>
      <c r="P587">
        <v>5</v>
      </c>
    </row>
    <row r="588" spans="1:16">
      <c r="A588" s="142">
        <v>39609</v>
      </c>
      <c r="B588" s="142">
        <v>39613</v>
      </c>
      <c r="C588">
        <v>5</v>
      </c>
      <c r="D588" s="144">
        <v>0.75</v>
      </c>
      <c r="E588" s="144">
        <v>0.47916666666666669</v>
      </c>
      <c r="F588">
        <v>18</v>
      </c>
      <c r="G588">
        <v>11</v>
      </c>
      <c r="H588" s="145">
        <v>39609.75</v>
      </c>
      <c r="I588" s="145">
        <v>39613.479166666664</v>
      </c>
      <c r="J588" s="143">
        <v>3.7291666666666665</v>
      </c>
      <c r="K588">
        <v>90</v>
      </c>
      <c r="L588" t="s">
        <v>77</v>
      </c>
      <c r="M588" t="s">
        <v>146</v>
      </c>
      <c r="N588" t="s">
        <v>34</v>
      </c>
      <c r="O588">
        <v>0</v>
      </c>
      <c r="P588">
        <v>248800</v>
      </c>
    </row>
    <row r="589" spans="1:16">
      <c r="A589" s="142">
        <v>39609</v>
      </c>
      <c r="B589" s="142">
        <v>39613</v>
      </c>
      <c r="C589">
        <v>5</v>
      </c>
      <c r="D589" s="144">
        <v>0.79166666666666663</v>
      </c>
      <c r="E589" s="144">
        <v>0.66597222222222219</v>
      </c>
      <c r="F589">
        <v>19</v>
      </c>
      <c r="G589">
        <v>15</v>
      </c>
      <c r="H589" s="145">
        <v>39609.791666666664</v>
      </c>
      <c r="I589" s="145">
        <v>39613.665972222225</v>
      </c>
      <c r="J589" s="143">
        <v>3.8743055555555554</v>
      </c>
      <c r="K589">
        <v>93</v>
      </c>
      <c r="L589" t="s">
        <v>77</v>
      </c>
      <c r="M589" t="s">
        <v>157</v>
      </c>
      <c r="N589" t="s">
        <v>180</v>
      </c>
      <c r="O589">
        <v>0</v>
      </c>
      <c r="P589">
        <v>99000</v>
      </c>
    </row>
    <row r="590" spans="1:16">
      <c r="A590" s="142">
        <v>39609</v>
      </c>
      <c r="B590" s="142">
        <v>39613</v>
      </c>
      <c r="C590">
        <v>5</v>
      </c>
      <c r="D590" s="144">
        <v>0.79166666666666663</v>
      </c>
      <c r="E590" s="144">
        <v>0.66597222222222219</v>
      </c>
      <c r="F590">
        <v>19</v>
      </c>
      <c r="G590">
        <v>15</v>
      </c>
      <c r="H590" s="145">
        <v>39609.791666666664</v>
      </c>
      <c r="I590" s="145">
        <v>39613.665972222225</v>
      </c>
      <c r="J590" s="143">
        <v>3.8743055555555554</v>
      </c>
      <c r="K590">
        <v>93</v>
      </c>
      <c r="L590" t="s">
        <v>77</v>
      </c>
      <c r="M590" t="s">
        <v>38</v>
      </c>
      <c r="N590" t="s">
        <v>180</v>
      </c>
      <c r="O590">
        <v>0</v>
      </c>
      <c r="P590">
        <v>99000</v>
      </c>
    </row>
    <row r="591" spans="1:16">
      <c r="A591" s="142">
        <v>39609</v>
      </c>
      <c r="B591" s="142">
        <v>39610</v>
      </c>
      <c r="C591">
        <v>2</v>
      </c>
      <c r="D591" s="144">
        <v>0.95833333333333337</v>
      </c>
      <c r="E591" s="144">
        <v>0.375</v>
      </c>
      <c r="F591">
        <v>23</v>
      </c>
      <c r="G591">
        <v>9</v>
      </c>
      <c r="H591" s="145">
        <v>39609.958333333336</v>
      </c>
      <c r="I591" s="145">
        <v>39610.375</v>
      </c>
      <c r="J591" s="143">
        <v>0.41666666666666669</v>
      </c>
      <c r="K591">
        <v>10</v>
      </c>
      <c r="L591" t="s">
        <v>18</v>
      </c>
      <c r="M591" t="s">
        <v>117</v>
      </c>
      <c r="N591" t="s">
        <v>105</v>
      </c>
      <c r="O591">
        <v>8</v>
      </c>
      <c r="P591">
        <v>10000</v>
      </c>
    </row>
    <row r="592" spans="1:16">
      <c r="A592" s="142">
        <v>39609</v>
      </c>
      <c r="B592" s="142">
        <v>39610</v>
      </c>
      <c r="C592">
        <v>2</v>
      </c>
      <c r="D592" s="144">
        <v>0.95833333333333337</v>
      </c>
      <c r="E592" s="144">
        <v>0.375</v>
      </c>
      <c r="F592">
        <v>23</v>
      </c>
      <c r="G592">
        <v>9</v>
      </c>
      <c r="H592" s="145">
        <v>39609.958333333336</v>
      </c>
      <c r="I592" s="145">
        <v>39610.375</v>
      </c>
      <c r="J592" s="143">
        <v>0.41666666666666669</v>
      </c>
      <c r="K592">
        <v>10</v>
      </c>
      <c r="L592" t="s">
        <v>18</v>
      </c>
      <c r="M592" t="s">
        <v>134</v>
      </c>
      <c r="N592" t="s">
        <v>105</v>
      </c>
      <c r="O592">
        <v>8</v>
      </c>
      <c r="P592">
        <v>10000</v>
      </c>
    </row>
    <row r="593" spans="1:16">
      <c r="A593" s="142">
        <v>39609</v>
      </c>
      <c r="B593" s="142">
        <v>39610</v>
      </c>
      <c r="C593">
        <v>2</v>
      </c>
      <c r="D593" s="144">
        <v>0.95833333333333337</v>
      </c>
      <c r="E593" s="144">
        <v>0.375</v>
      </c>
      <c r="F593">
        <v>23</v>
      </c>
      <c r="G593">
        <v>9</v>
      </c>
      <c r="H593" s="145">
        <v>39609.958333333336</v>
      </c>
      <c r="I593" s="145">
        <v>39610.375</v>
      </c>
      <c r="J593" s="143">
        <v>0.41666666666666669</v>
      </c>
      <c r="K593">
        <v>10</v>
      </c>
      <c r="L593" t="s">
        <v>18</v>
      </c>
      <c r="M593" t="s">
        <v>136</v>
      </c>
      <c r="N593" t="s">
        <v>105</v>
      </c>
      <c r="O593">
        <v>8</v>
      </c>
      <c r="P593">
        <v>10000</v>
      </c>
    </row>
    <row r="594" spans="1:16">
      <c r="A594" s="142">
        <v>39609</v>
      </c>
      <c r="B594" s="142">
        <v>39610</v>
      </c>
      <c r="C594">
        <v>2</v>
      </c>
      <c r="D594" s="144">
        <v>0.95833333333333337</v>
      </c>
      <c r="E594" s="144">
        <v>0.375</v>
      </c>
      <c r="F594">
        <v>23</v>
      </c>
      <c r="G594">
        <v>9</v>
      </c>
      <c r="H594" s="145">
        <v>39609.958333333336</v>
      </c>
      <c r="I594" s="145">
        <v>39610.375</v>
      </c>
      <c r="J594" s="143">
        <v>0.41666666666666669</v>
      </c>
      <c r="K594">
        <v>10</v>
      </c>
      <c r="L594" t="s">
        <v>18</v>
      </c>
      <c r="M594" t="s">
        <v>93</v>
      </c>
      <c r="N594" t="s">
        <v>105</v>
      </c>
      <c r="O594">
        <v>8</v>
      </c>
      <c r="P594">
        <v>10000</v>
      </c>
    </row>
    <row r="595" spans="1:16">
      <c r="A595" s="142">
        <v>39609</v>
      </c>
      <c r="B595" s="142">
        <v>39610</v>
      </c>
      <c r="C595">
        <v>2</v>
      </c>
      <c r="D595" s="144">
        <v>0.95833333333333337</v>
      </c>
      <c r="E595" s="144">
        <v>0.375</v>
      </c>
      <c r="F595">
        <v>23</v>
      </c>
      <c r="G595">
        <v>9</v>
      </c>
      <c r="H595" s="145">
        <v>39609.958333333336</v>
      </c>
      <c r="I595" s="145">
        <v>39610.375</v>
      </c>
      <c r="J595" s="143">
        <v>0.41666666666666669</v>
      </c>
      <c r="K595">
        <v>10</v>
      </c>
      <c r="L595" t="s">
        <v>18</v>
      </c>
      <c r="M595" t="s">
        <v>184</v>
      </c>
      <c r="N595" t="s">
        <v>105</v>
      </c>
      <c r="O595">
        <v>8</v>
      </c>
      <c r="P595">
        <v>10000</v>
      </c>
    </row>
    <row r="596" spans="1:16">
      <c r="A596" s="142">
        <v>39609</v>
      </c>
      <c r="B596" s="142">
        <v>39610</v>
      </c>
      <c r="C596">
        <v>2</v>
      </c>
      <c r="D596" s="144">
        <v>0.95833333333333337</v>
      </c>
      <c r="E596" s="144">
        <v>0.375</v>
      </c>
      <c r="F596">
        <v>23</v>
      </c>
      <c r="G596">
        <v>9</v>
      </c>
      <c r="H596" s="145">
        <v>39609.958333333336</v>
      </c>
      <c r="I596" s="145">
        <v>39610.375</v>
      </c>
      <c r="J596" s="143">
        <v>0.41666666666666669</v>
      </c>
      <c r="K596">
        <v>10</v>
      </c>
      <c r="L596" t="s">
        <v>18</v>
      </c>
      <c r="M596" t="s">
        <v>143</v>
      </c>
      <c r="N596" t="s">
        <v>105</v>
      </c>
      <c r="O596">
        <v>8</v>
      </c>
      <c r="P596">
        <v>10000</v>
      </c>
    </row>
    <row r="597" spans="1:16">
      <c r="A597" s="142">
        <v>39610</v>
      </c>
      <c r="B597" s="142">
        <v>39610</v>
      </c>
      <c r="C597">
        <v>1</v>
      </c>
      <c r="D597" s="144">
        <v>0.55208333333333337</v>
      </c>
      <c r="E597" s="144">
        <v>0.58680555555555558</v>
      </c>
      <c r="F597">
        <v>13</v>
      </c>
      <c r="G597">
        <v>14</v>
      </c>
      <c r="H597" s="145">
        <v>39610.552083333336</v>
      </c>
      <c r="I597" s="145">
        <v>39610.586805555555</v>
      </c>
      <c r="J597" s="143">
        <v>3.4722222222222224E-2</v>
      </c>
      <c r="K597">
        <v>1</v>
      </c>
      <c r="L597" t="s">
        <v>18</v>
      </c>
      <c r="M597" t="s">
        <v>6</v>
      </c>
      <c r="N597" t="s">
        <v>106</v>
      </c>
      <c r="O597">
        <v>200</v>
      </c>
      <c r="P597">
        <v>61000</v>
      </c>
    </row>
    <row r="598" spans="1:16">
      <c r="A598" s="142">
        <v>39611</v>
      </c>
      <c r="B598" s="142">
        <v>39617</v>
      </c>
      <c r="C598">
        <v>7</v>
      </c>
      <c r="D598" s="144">
        <v>0.64583333333333337</v>
      </c>
      <c r="E598" s="144">
        <v>0.66666666666666663</v>
      </c>
      <c r="F598">
        <v>15</v>
      </c>
      <c r="G598">
        <v>16</v>
      </c>
      <c r="H598" s="145">
        <v>39611.645833333336</v>
      </c>
      <c r="I598" s="145">
        <v>39617.666666666664</v>
      </c>
      <c r="J598" s="143">
        <v>6.020833333333333</v>
      </c>
      <c r="K598">
        <v>144</v>
      </c>
      <c r="L598" t="s">
        <v>77</v>
      </c>
      <c r="M598" t="s">
        <v>160</v>
      </c>
      <c r="N598" t="s">
        <v>107</v>
      </c>
      <c r="O598">
        <v>200</v>
      </c>
      <c r="P598">
        <v>21000</v>
      </c>
    </row>
    <row r="599" spans="1:16">
      <c r="A599" s="142">
        <v>39614</v>
      </c>
      <c r="B599" s="142">
        <v>39614</v>
      </c>
      <c r="C599">
        <v>1</v>
      </c>
      <c r="D599" s="144">
        <v>0.33333333333333331</v>
      </c>
      <c r="E599" s="144">
        <v>0.83333333333333337</v>
      </c>
      <c r="F599">
        <v>8</v>
      </c>
      <c r="G599">
        <v>20</v>
      </c>
      <c r="H599" s="145">
        <v>39614.333333333336</v>
      </c>
      <c r="I599" s="145">
        <v>39614.833333333336</v>
      </c>
      <c r="J599" s="143">
        <v>0.5</v>
      </c>
      <c r="K599">
        <v>12</v>
      </c>
      <c r="L599" t="s">
        <v>77</v>
      </c>
      <c r="M599" t="s">
        <v>8</v>
      </c>
      <c r="N599" t="s">
        <v>4</v>
      </c>
      <c r="O599">
        <v>0</v>
      </c>
      <c r="P599">
        <v>165000</v>
      </c>
    </row>
    <row r="600" spans="1:16">
      <c r="A600" s="142">
        <v>39614</v>
      </c>
      <c r="B600" s="142">
        <v>39614</v>
      </c>
      <c r="C600">
        <v>1</v>
      </c>
      <c r="D600" s="144">
        <v>0.79583333333333328</v>
      </c>
      <c r="E600" s="144">
        <v>0.86250000000000004</v>
      </c>
      <c r="F600">
        <v>19</v>
      </c>
      <c r="G600">
        <v>20</v>
      </c>
      <c r="H600" s="145">
        <v>39614.79583333333</v>
      </c>
      <c r="I600" s="145">
        <v>39614.862500000003</v>
      </c>
      <c r="J600" s="143">
        <v>6.6666666666666666E-2</v>
      </c>
      <c r="K600">
        <v>2</v>
      </c>
      <c r="L600" t="s">
        <v>77</v>
      </c>
      <c r="M600" t="s">
        <v>108</v>
      </c>
      <c r="N600" t="s">
        <v>99</v>
      </c>
      <c r="O600">
        <v>57</v>
      </c>
      <c r="P600">
        <v>9700</v>
      </c>
    </row>
    <row r="601" spans="1:16">
      <c r="A601" s="142">
        <v>39615</v>
      </c>
      <c r="B601" s="142">
        <v>39615</v>
      </c>
      <c r="C601">
        <v>1</v>
      </c>
      <c r="D601" s="144">
        <v>0.67708333333333337</v>
      </c>
      <c r="E601" s="144">
        <v>0.97152777777777777</v>
      </c>
      <c r="F601">
        <v>16</v>
      </c>
      <c r="G601">
        <v>23</v>
      </c>
      <c r="H601" s="145">
        <v>39615.677083333336</v>
      </c>
      <c r="I601" s="145">
        <v>39615.97152777778</v>
      </c>
      <c r="J601" s="143">
        <v>0.29444444444444445</v>
      </c>
      <c r="K601">
        <v>7</v>
      </c>
      <c r="L601" t="s">
        <v>20</v>
      </c>
      <c r="M601" t="s">
        <v>133</v>
      </c>
      <c r="N601" t="s">
        <v>180</v>
      </c>
      <c r="O601">
        <v>900</v>
      </c>
      <c r="P601">
        <v>115000</v>
      </c>
    </row>
    <row r="602" spans="1:16">
      <c r="A602" s="142">
        <v>39616</v>
      </c>
      <c r="B602" s="142">
        <v>39618</v>
      </c>
      <c r="C602">
        <v>3</v>
      </c>
      <c r="D602" s="144">
        <v>0.37569444444444444</v>
      </c>
      <c r="E602" s="144">
        <v>0.85416666666666663</v>
      </c>
      <c r="F602">
        <v>9</v>
      </c>
      <c r="G602">
        <v>20</v>
      </c>
      <c r="H602" s="145">
        <v>39616.375694444447</v>
      </c>
      <c r="I602" s="145">
        <v>39618.854166666664</v>
      </c>
      <c r="J602" s="143">
        <v>2.4784722222222224</v>
      </c>
      <c r="K602">
        <v>59</v>
      </c>
      <c r="L602" t="s">
        <v>104</v>
      </c>
      <c r="M602" t="s">
        <v>36</v>
      </c>
      <c r="N602" t="s">
        <v>180</v>
      </c>
      <c r="O602">
        <v>0</v>
      </c>
      <c r="P602">
        <v>234393</v>
      </c>
    </row>
    <row r="603" spans="1:16">
      <c r="A603" s="142">
        <v>39616</v>
      </c>
      <c r="B603" s="142">
        <v>39617</v>
      </c>
      <c r="C603">
        <v>2</v>
      </c>
      <c r="D603" s="144">
        <v>0.85763888888888884</v>
      </c>
      <c r="E603" s="144">
        <v>7.9861111111111105E-2</v>
      </c>
      <c r="F603">
        <v>20</v>
      </c>
      <c r="G603">
        <v>1</v>
      </c>
      <c r="H603" s="145">
        <v>39616.857638888891</v>
      </c>
      <c r="I603" s="145">
        <v>39617.079861111109</v>
      </c>
      <c r="J603" s="143">
        <v>0.22222222222222221</v>
      </c>
      <c r="K603">
        <v>5</v>
      </c>
      <c r="L603" t="s">
        <v>15</v>
      </c>
      <c r="M603" t="s">
        <v>36</v>
      </c>
      <c r="N603" t="s">
        <v>180</v>
      </c>
      <c r="O603">
        <v>280</v>
      </c>
      <c r="P603">
        <v>9000</v>
      </c>
    </row>
    <row r="604" spans="1:16">
      <c r="A604" s="142">
        <v>39616</v>
      </c>
      <c r="B604" s="142">
        <v>39617</v>
      </c>
      <c r="C604">
        <v>2</v>
      </c>
      <c r="D604" s="144">
        <v>0.85763888888888884</v>
      </c>
      <c r="E604" s="144">
        <v>7.9861111111111105E-2</v>
      </c>
      <c r="F604">
        <v>20</v>
      </c>
      <c r="G604">
        <v>1</v>
      </c>
      <c r="H604" s="145">
        <v>39616.857638888891</v>
      </c>
      <c r="I604" s="145">
        <v>39617.079861111109</v>
      </c>
      <c r="J604" s="143">
        <v>0.22222222222222221</v>
      </c>
      <c r="K604">
        <v>5</v>
      </c>
      <c r="L604" t="s">
        <v>15</v>
      </c>
      <c r="M604" t="s">
        <v>189</v>
      </c>
      <c r="N604" t="s">
        <v>180</v>
      </c>
      <c r="O604">
        <v>280</v>
      </c>
      <c r="P604">
        <v>9000</v>
      </c>
    </row>
    <row r="605" spans="1:16">
      <c r="A605" s="142">
        <v>39616</v>
      </c>
      <c r="B605" s="142">
        <v>39616</v>
      </c>
      <c r="C605">
        <v>1</v>
      </c>
      <c r="D605" s="144">
        <v>0.86111111111111116</v>
      </c>
      <c r="E605" s="144">
        <v>0.95833333333333337</v>
      </c>
      <c r="F605">
        <v>20</v>
      </c>
      <c r="G605">
        <v>23</v>
      </c>
      <c r="H605" s="145">
        <v>39616.861111111109</v>
      </c>
      <c r="I605" s="145">
        <v>39616.958333333336</v>
      </c>
      <c r="J605" s="143">
        <v>9.7222222222222224E-2</v>
      </c>
      <c r="K605">
        <v>2</v>
      </c>
      <c r="L605" t="s">
        <v>104</v>
      </c>
      <c r="M605" t="s">
        <v>36</v>
      </c>
      <c r="N605" t="s">
        <v>180</v>
      </c>
      <c r="O605">
        <v>138</v>
      </c>
      <c r="P605">
        <v>18665</v>
      </c>
    </row>
    <row r="606" spans="1:16">
      <c r="A606" s="142">
        <v>39616</v>
      </c>
      <c r="B606" s="142">
        <v>39616</v>
      </c>
      <c r="C606">
        <v>1</v>
      </c>
      <c r="D606" s="144">
        <v>0.86111111111111116</v>
      </c>
      <c r="E606" s="144">
        <v>0.95833333333333337</v>
      </c>
      <c r="F606">
        <v>20</v>
      </c>
      <c r="G606">
        <v>23</v>
      </c>
      <c r="H606" s="145">
        <v>39616.861111111109</v>
      </c>
      <c r="I606" s="145">
        <v>39616.958333333336</v>
      </c>
      <c r="J606" s="143">
        <v>9.7222222222222224E-2</v>
      </c>
      <c r="K606">
        <v>2</v>
      </c>
      <c r="L606" t="s">
        <v>104</v>
      </c>
      <c r="M606" t="s">
        <v>0</v>
      </c>
      <c r="N606" t="s">
        <v>180</v>
      </c>
      <c r="O606">
        <v>138</v>
      </c>
      <c r="P606">
        <v>18665</v>
      </c>
    </row>
    <row r="607" spans="1:16">
      <c r="A607" s="142">
        <v>39620</v>
      </c>
      <c r="B607" s="142">
        <v>39620</v>
      </c>
      <c r="C607">
        <v>1</v>
      </c>
      <c r="D607" s="144">
        <v>0.63124999999999998</v>
      </c>
      <c r="E607" s="144">
        <v>0.78680555555555554</v>
      </c>
      <c r="F607">
        <v>15</v>
      </c>
      <c r="G607">
        <v>18</v>
      </c>
      <c r="H607" s="145">
        <v>39620.631249999999</v>
      </c>
      <c r="I607" s="145">
        <v>39620.786805555559</v>
      </c>
      <c r="J607" s="143">
        <v>0.15555555555555556</v>
      </c>
      <c r="K607">
        <v>4</v>
      </c>
      <c r="L607" t="s">
        <v>29</v>
      </c>
      <c r="M607" t="s">
        <v>3</v>
      </c>
      <c r="N607" t="s">
        <v>180</v>
      </c>
      <c r="O607">
        <v>3</v>
      </c>
      <c r="P607">
        <v>477</v>
      </c>
    </row>
    <row r="608" spans="1:16">
      <c r="A608" s="142">
        <v>39621</v>
      </c>
      <c r="B608" s="142">
        <v>39621</v>
      </c>
      <c r="C608">
        <v>1</v>
      </c>
      <c r="D608" s="144">
        <v>0.70486111111111116</v>
      </c>
      <c r="E608" s="144">
        <v>0.71180555555555558</v>
      </c>
      <c r="F608">
        <v>16</v>
      </c>
      <c r="G608">
        <v>17</v>
      </c>
      <c r="H608" s="145">
        <v>39621.704861111109</v>
      </c>
      <c r="I608" s="145">
        <v>39621.711805555555</v>
      </c>
      <c r="J608" s="143">
        <v>6.9444444444444441E-3</v>
      </c>
      <c r="K608">
        <v>0</v>
      </c>
      <c r="L608" t="s">
        <v>77</v>
      </c>
      <c r="M608" t="s">
        <v>108</v>
      </c>
      <c r="N608" t="s">
        <v>167</v>
      </c>
      <c r="O608">
        <v>650</v>
      </c>
      <c r="P608">
        <v>0</v>
      </c>
    </row>
    <row r="609" spans="1:16">
      <c r="A609" s="142">
        <v>39622</v>
      </c>
      <c r="B609" s="142">
        <v>39622</v>
      </c>
      <c r="C609">
        <v>1</v>
      </c>
      <c r="D609" s="144">
        <v>0.57222222222222219</v>
      </c>
      <c r="E609" s="144">
        <v>0.57291666666666663</v>
      </c>
      <c r="F609">
        <v>13</v>
      </c>
      <c r="G609">
        <v>13</v>
      </c>
      <c r="H609" s="145">
        <v>39622.572222222225</v>
      </c>
      <c r="I609" s="145">
        <v>39622.572916666664</v>
      </c>
      <c r="J609" s="143">
        <v>6.9444444444444447E-4</v>
      </c>
      <c r="K609">
        <v>0</v>
      </c>
      <c r="L609" t="s">
        <v>77</v>
      </c>
      <c r="M609" t="s">
        <v>108</v>
      </c>
      <c r="N609" t="s">
        <v>154</v>
      </c>
      <c r="O609">
        <v>425</v>
      </c>
      <c r="P609">
        <v>0</v>
      </c>
    </row>
    <row r="610" spans="1:16">
      <c r="A610" s="142">
        <v>39622</v>
      </c>
      <c r="B610" s="142">
        <v>39622</v>
      </c>
      <c r="C610">
        <v>1</v>
      </c>
      <c r="D610" s="144">
        <v>0.70277777777777772</v>
      </c>
      <c r="E610" s="144">
        <v>0.97777777777777775</v>
      </c>
      <c r="F610">
        <v>16</v>
      </c>
      <c r="G610">
        <v>23</v>
      </c>
      <c r="H610" s="145">
        <v>39622.702777777777</v>
      </c>
      <c r="I610" s="145">
        <v>39622.977777777778</v>
      </c>
      <c r="J610" s="143">
        <v>0.27500000000000002</v>
      </c>
      <c r="K610">
        <v>7</v>
      </c>
      <c r="L610" t="s">
        <v>45</v>
      </c>
      <c r="M610" t="s">
        <v>9</v>
      </c>
      <c r="N610" t="s">
        <v>154</v>
      </c>
      <c r="O610">
        <v>113</v>
      </c>
      <c r="P610">
        <v>32593</v>
      </c>
    </row>
    <row r="611" spans="1:16">
      <c r="A611" s="142">
        <v>39625</v>
      </c>
      <c r="B611" s="142">
        <v>39625</v>
      </c>
      <c r="C611">
        <v>1</v>
      </c>
      <c r="D611" s="144">
        <v>0.70833333333333337</v>
      </c>
      <c r="E611" s="144">
        <v>0.89583333333333337</v>
      </c>
      <c r="F611">
        <v>17</v>
      </c>
      <c r="G611">
        <v>21</v>
      </c>
      <c r="H611" s="145">
        <v>39625.708333333336</v>
      </c>
      <c r="I611" s="145">
        <v>39625.895833333336</v>
      </c>
      <c r="J611" s="143">
        <v>0.1875</v>
      </c>
      <c r="K611">
        <v>4</v>
      </c>
      <c r="L611" t="s">
        <v>77</v>
      </c>
      <c r="M611" t="s">
        <v>122</v>
      </c>
      <c r="N611" t="s">
        <v>180</v>
      </c>
      <c r="O611">
        <v>0</v>
      </c>
      <c r="P611">
        <v>53000</v>
      </c>
    </row>
    <row r="612" spans="1:16">
      <c r="A612" s="142">
        <v>39626</v>
      </c>
      <c r="B612" s="142">
        <v>39626</v>
      </c>
      <c r="C612">
        <v>1</v>
      </c>
      <c r="D612" s="144">
        <v>0.6875</v>
      </c>
      <c r="E612" s="144">
        <v>0.72916666666666663</v>
      </c>
      <c r="F612">
        <v>16</v>
      </c>
      <c r="G612">
        <v>17</v>
      </c>
      <c r="H612" s="145">
        <v>39626.6875</v>
      </c>
      <c r="I612" s="145">
        <v>39626.729166666664</v>
      </c>
      <c r="J612" s="143">
        <v>4.1666666666666664E-2</v>
      </c>
      <c r="K612">
        <v>1</v>
      </c>
      <c r="L612" t="s">
        <v>68</v>
      </c>
      <c r="M612" t="s">
        <v>176</v>
      </c>
      <c r="N612" t="s">
        <v>42</v>
      </c>
      <c r="O612">
        <v>650</v>
      </c>
      <c r="P612">
        <v>126000</v>
      </c>
    </row>
    <row r="613" spans="1:16">
      <c r="A613" s="142">
        <v>39630</v>
      </c>
      <c r="B613" s="142">
        <v>39630</v>
      </c>
      <c r="C613">
        <v>1</v>
      </c>
      <c r="D613" s="144">
        <v>0.31319444444444444</v>
      </c>
      <c r="E613" s="144">
        <v>0.5</v>
      </c>
      <c r="F613">
        <v>7</v>
      </c>
      <c r="G613">
        <v>12</v>
      </c>
      <c r="H613" s="145">
        <v>39630.313194444447</v>
      </c>
      <c r="I613" s="145">
        <v>39630.5</v>
      </c>
      <c r="J613" s="143">
        <v>0.18680555555555556</v>
      </c>
      <c r="K613">
        <v>4</v>
      </c>
      <c r="L613" t="s">
        <v>29</v>
      </c>
      <c r="M613" t="s">
        <v>3</v>
      </c>
      <c r="N613" t="s">
        <v>154</v>
      </c>
      <c r="O613">
        <v>160</v>
      </c>
      <c r="P613">
        <v>0</v>
      </c>
    </row>
    <row r="614" spans="1:16">
      <c r="A614" s="142">
        <v>39631</v>
      </c>
      <c r="B614" s="142">
        <v>39635</v>
      </c>
      <c r="C614">
        <v>5</v>
      </c>
      <c r="D614" s="144">
        <v>0.625</v>
      </c>
      <c r="E614" s="144">
        <v>0.5</v>
      </c>
      <c r="F614">
        <v>15</v>
      </c>
      <c r="G614">
        <v>12</v>
      </c>
      <c r="H614" s="145">
        <v>39631.625</v>
      </c>
      <c r="I614" s="145">
        <v>39635.5</v>
      </c>
      <c r="J614" s="143">
        <v>3.875</v>
      </c>
      <c r="K614">
        <v>93</v>
      </c>
      <c r="L614" t="s">
        <v>77</v>
      </c>
      <c r="M614" t="s">
        <v>122</v>
      </c>
      <c r="N614" t="s">
        <v>4</v>
      </c>
      <c r="O614">
        <v>125</v>
      </c>
      <c r="P614">
        <v>239663</v>
      </c>
    </row>
    <row r="615" spans="1:16">
      <c r="A615" s="142">
        <v>39631</v>
      </c>
      <c r="B615" s="142">
        <v>39631</v>
      </c>
      <c r="C615">
        <v>1</v>
      </c>
      <c r="D615" s="144">
        <v>0.80277777777777781</v>
      </c>
      <c r="E615" s="144">
        <v>0.97777777777777775</v>
      </c>
      <c r="F615">
        <v>19</v>
      </c>
      <c r="G615">
        <v>23</v>
      </c>
      <c r="H615" s="145">
        <v>39631.802777777775</v>
      </c>
      <c r="I615" s="145">
        <v>39631.977777777778</v>
      </c>
      <c r="J615" s="143">
        <v>0.17499999999999999</v>
      </c>
      <c r="K615">
        <v>4</v>
      </c>
      <c r="L615" t="s">
        <v>29</v>
      </c>
      <c r="M615" t="s">
        <v>3</v>
      </c>
      <c r="N615" t="s">
        <v>61</v>
      </c>
      <c r="O615">
        <v>208</v>
      </c>
      <c r="P615">
        <v>200000</v>
      </c>
    </row>
    <row r="616" spans="1:16">
      <c r="A616" s="142">
        <v>39631</v>
      </c>
      <c r="B616" s="142">
        <v>39632</v>
      </c>
      <c r="C616">
        <v>2</v>
      </c>
      <c r="D616" s="144">
        <v>0.81666666666666665</v>
      </c>
      <c r="E616" s="144">
        <v>4.8611111111111112E-2</v>
      </c>
      <c r="F616">
        <v>19</v>
      </c>
      <c r="G616">
        <v>1</v>
      </c>
      <c r="H616" s="145">
        <v>39631.816666666666</v>
      </c>
      <c r="I616" s="145">
        <v>39632.048611111109</v>
      </c>
      <c r="J616" s="143">
        <v>0.23194444444444445</v>
      </c>
      <c r="K616">
        <v>6</v>
      </c>
      <c r="L616" t="s">
        <v>29</v>
      </c>
      <c r="M616" t="s">
        <v>3</v>
      </c>
      <c r="N616" t="s">
        <v>167</v>
      </c>
      <c r="O616">
        <v>119</v>
      </c>
      <c r="P616">
        <v>37784</v>
      </c>
    </row>
    <row r="617" spans="1:16">
      <c r="A617" s="142">
        <v>39631</v>
      </c>
      <c r="B617" s="142">
        <v>39632</v>
      </c>
      <c r="C617">
        <v>2</v>
      </c>
      <c r="D617" s="144">
        <v>0.83333333333333337</v>
      </c>
      <c r="E617" s="144">
        <v>0.125</v>
      </c>
      <c r="F617">
        <v>20</v>
      </c>
      <c r="G617">
        <v>3</v>
      </c>
      <c r="H617" s="145">
        <v>39631.833333333336</v>
      </c>
      <c r="I617" s="145">
        <v>39632.125</v>
      </c>
      <c r="J617" s="143">
        <v>0.29166666666666669</v>
      </c>
      <c r="K617">
        <v>7</v>
      </c>
      <c r="L617" t="s">
        <v>77</v>
      </c>
      <c r="M617" t="s">
        <v>122</v>
      </c>
      <c r="N617" t="s">
        <v>180</v>
      </c>
      <c r="O617">
        <v>0</v>
      </c>
      <c r="P617">
        <v>56000</v>
      </c>
    </row>
    <row r="618" spans="1:16">
      <c r="A618" s="142">
        <v>39639</v>
      </c>
      <c r="B618" s="142">
        <v>39639</v>
      </c>
      <c r="C618">
        <v>1</v>
      </c>
      <c r="D618" s="144">
        <v>0.59861111111111109</v>
      </c>
      <c r="E618" s="144">
        <v>0.72291666666666665</v>
      </c>
      <c r="F618">
        <v>14</v>
      </c>
      <c r="G618">
        <v>17</v>
      </c>
      <c r="H618" s="145">
        <v>39639.598611111112</v>
      </c>
      <c r="I618" s="145">
        <v>39639.722916666666</v>
      </c>
      <c r="J618" s="143">
        <v>0.12430555555555556</v>
      </c>
      <c r="K618">
        <v>3</v>
      </c>
      <c r="L618" t="s">
        <v>29</v>
      </c>
      <c r="M618" t="s">
        <v>3</v>
      </c>
      <c r="N618" t="s">
        <v>154</v>
      </c>
      <c r="O618">
        <v>240</v>
      </c>
      <c r="P618">
        <v>0</v>
      </c>
    </row>
    <row r="619" spans="1:16">
      <c r="A619" s="142">
        <v>39650</v>
      </c>
      <c r="B619" s="142">
        <v>39651</v>
      </c>
      <c r="C619">
        <v>2</v>
      </c>
      <c r="D619" s="144">
        <v>3.4027777777777775E-2</v>
      </c>
      <c r="E619" s="144">
        <v>0.75</v>
      </c>
      <c r="F619">
        <v>0</v>
      </c>
      <c r="G619">
        <v>18</v>
      </c>
      <c r="H619" s="145">
        <v>39650.03402777778</v>
      </c>
      <c r="I619" s="145">
        <v>39651.75</v>
      </c>
      <c r="J619" s="143">
        <v>1.7159722222222222</v>
      </c>
      <c r="K619">
        <v>41</v>
      </c>
      <c r="L619" t="s">
        <v>68</v>
      </c>
      <c r="M619" t="s">
        <v>160</v>
      </c>
      <c r="N619" t="s">
        <v>105</v>
      </c>
      <c r="O619">
        <v>85</v>
      </c>
      <c r="P619">
        <v>92500</v>
      </c>
    </row>
    <row r="620" spans="1:16">
      <c r="A620" s="142">
        <v>39650</v>
      </c>
      <c r="B620" s="142">
        <v>39651</v>
      </c>
      <c r="C620">
        <v>2</v>
      </c>
      <c r="D620" s="144">
        <v>3.4027777777777775E-2</v>
      </c>
      <c r="E620" s="144">
        <v>0.75</v>
      </c>
      <c r="F620">
        <v>0</v>
      </c>
      <c r="G620">
        <v>18</v>
      </c>
      <c r="H620" s="145">
        <v>39650.03402777778</v>
      </c>
      <c r="I620" s="145">
        <v>39651.75</v>
      </c>
      <c r="J620" s="143">
        <v>1.7159722222222222</v>
      </c>
      <c r="K620">
        <v>41</v>
      </c>
      <c r="L620" t="s">
        <v>68</v>
      </c>
      <c r="M620" t="s">
        <v>8</v>
      </c>
      <c r="N620" t="s">
        <v>105</v>
      </c>
      <c r="O620">
        <v>85</v>
      </c>
      <c r="P620">
        <v>92500</v>
      </c>
    </row>
    <row r="621" spans="1:16">
      <c r="A621" s="142">
        <v>39651</v>
      </c>
      <c r="B621" s="142">
        <v>39653</v>
      </c>
      <c r="C621">
        <v>3</v>
      </c>
      <c r="D621" s="144">
        <v>0.125</v>
      </c>
      <c r="E621" s="144">
        <v>0.81388888888888888</v>
      </c>
      <c r="F621">
        <v>3</v>
      </c>
      <c r="G621">
        <v>19</v>
      </c>
      <c r="H621" s="145">
        <v>39651.125</v>
      </c>
      <c r="I621" s="145">
        <v>39653.813888888886</v>
      </c>
      <c r="J621" s="143">
        <v>2.6888888888888891</v>
      </c>
      <c r="K621">
        <v>65</v>
      </c>
      <c r="L621" t="s">
        <v>77</v>
      </c>
      <c r="M621" t="s">
        <v>108</v>
      </c>
      <c r="N621" t="s">
        <v>180</v>
      </c>
      <c r="O621">
        <v>0</v>
      </c>
      <c r="P621">
        <v>58000</v>
      </c>
    </row>
    <row r="622" spans="1:16">
      <c r="A622" s="142">
        <v>39651</v>
      </c>
      <c r="B622" s="142">
        <v>39652</v>
      </c>
      <c r="C622">
        <v>2</v>
      </c>
      <c r="D622" s="144">
        <v>0.125</v>
      </c>
      <c r="E622" s="144">
        <v>0.14583333333333334</v>
      </c>
      <c r="F622">
        <v>3</v>
      </c>
      <c r="G622">
        <v>3</v>
      </c>
      <c r="H622" s="145">
        <v>39651.125</v>
      </c>
      <c r="I622" s="145">
        <v>39652.145833333336</v>
      </c>
      <c r="J622" s="143">
        <v>1.0208333333333333</v>
      </c>
      <c r="K622">
        <v>24</v>
      </c>
      <c r="L622" t="s">
        <v>77</v>
      </c>
      <c r="M622" t="s">
        <v>35</v>
      </c>
      <c r="N622" t="s">
        <v>180</v>
      </c>
      <c r="O622">
        <v>0</v>
      </c>
      <c r="P622">
        <v>56000</v>
      </c>
    </row>
    <row r="623" spans="1:16">
      <c r="A623" s="142">
        <v>39651</v>
      </c>
      <c r="B623" s="142">
        <v>39653</v>
      </c>
      <c r="C623">
        <v>3</v>
      </c>
      <c r="D623" s="144">
        <v>0.58333333333333337</v>
      </c>
      <c r="E623" s="144">
        <v>0.21458333333333332</v>
      </c>
      <c r="F623">
        <v>14</v>
      </c>
      <c r="G623">
        <v>5</v>
      </c>
      <c r="H623" s="145">
        <v>39651.583333333336</v>
      </c>
      <c r="I623" s="145">
        <v>39653.214583333334</v>
      </c>
      <c r="J623" s="143">
        <v>1.6312500000000001</v>
      </c>
      <c r="K623">
        <v>39</v>
      </c>
      <c r="L623" t="s">
        <v>15</v>
      </c>
      <c r="M623" t="s">
        <v>189</v>
      </c>
      <c r="N623" t="s">
        <v>167</v>
      </c>
      <c r="O623">
        <v>0</v>
      </c>
      <c r="P623">
        <v>0</v>
      </c>
    </row>
    <row r="624" spans="1:16">
      <c r="A624" s="142">
        <v>39652</v>
      </c>
      <c r="B624" s="142">
        <v>39660</v>
      </c>
      <c r="C624">
        <v>9</v>
      </c>
      <c r="D624" s="144">
        <v>0.24722222222222223</v>
      </c>
      <c r="E624" s="144">
        <v>0.16666666666666666</v>
      </c>
      <c r="F624">
        <v>5</v>
      </c>
      <c r="G624">
        <v>4</v>
      </c>
      <c r="H624" s="145">
        <v>39652.24722222222</v>
      </c>
      <c r="I624" s="145">
        <v>39660.166666666664</v>
      </c>
      <c r="J624" s="143">
        <v>7.9194444444444443</v>
      </c>
      <c r="K624">
        <v>190</v>
      </c>
      <c r="L624" t="s">
        <v>104</v>
      </c>
      <c r="M624" t="s">
        <v>36</v>
      </c>
      <c r="N624" t="s">
        <v>109</v>
      </c>
      <c r="O624">
        <v>703</v>
      </c>
      <c r="P624">
        <v>211266</v>
      </c>
    </row>
    <row r="625" spans="1:16">
      <c r="A625" s="142">
        <v>39653</v>
      </c>
      <c r="B625" s="142">
        <v>39653</v>
      </c>
      <c r="C625">
        <v>1</v>
      </c>
      <c r="D625" s="144">
        <v>0.30763888888888891</v>
      </c>
      <c r="E625" s="144">
        <v>0.7368055555555556</v>
      </c>
      <c r="F625">
        <v>7</v>
      </c>
      <c r="G625">
        <v>17</v>
      </c>
      <c r="H625" s="145">
        <v>39653.307638888888</v>
      </c>
      <c r="I625" s="145">
        <v>39653.736805555556</v>
      </c>
      <c r="J625" s="143">
        <v>0.42916666666666664</v>
      </c>
      <c r="K625">
        <v>10</v>
      </c>
      <c r="L625" t="s">
        <v>18</v>
      </c>
      <c r="M625" t="s">
        <v>134</v>
      </c>
      <c r="N625" t="s">
        <v>154</v>
      </c>
      <c r="O625">
        <v>180</v>
      </c>
      <c r="P625">
        <v>110000</v>
      </c>
    </row>
    <row r="626" spans="1:16">
      <c r="A626" s="142">
        <v>39662</v>
      </c>
      <c r="B626" s="142">
        <v>39663</v>
      </c>
      <c r="C626">
        <v>2</v>
      </c>
      <c r="D626" s="144">
        <v>0.83333333333333337</v>
      </c>
      <c r="E626" s="144">
        <v>0.22916666666666666</v>
      </c>
      <c r="F626">
        <v>20</v>
      </c>
      <c r="G626">
        <v>5</v>
      </c>
      <c r="H626" s="145">
        <v>39662.833333333336</v>
      </c>
      <c r="I626" s="145">
        <v>39663.229166666664</v>
      </c>
      <c r="J626" s="143">
        <v>0.39583333333333331</v>
      </c>
      <c r="K626">
        <v>10</v>
      </c>
      <c r="L626" t="s">
        <v>20</v>
      </c>
      <c r="M626" t="s">
        <v>50</v>
      </c>
      <c r="N626" t="s">
        <v>180</v>
      </c>
      <c r="O626">
        <v>200</v>
      </c>
      <c r="P626">
        <v>65558</v>
      </c>
    </row>
    <row r="627" spans="1:16">
      <c r="A627" s="142">
        <v>39662</v>
      </c>
      <c r="B627" s="142">
        <v>39663</v>
      </c>
      <c r="C627">
        <v>2</v>
      </c>
      <c r="D627" s="144">
        <v>0.83333333333333337</v>
      </c>
      <c r="E627" s="144">
        <v>0.22916666666666666</v>
      </c>
      <c r="F627">
        <v>20</v>
      </c>
      <c r="G627">
        <v>5</v>
      </c>
      <c r="H627" s="145">
        <v>39662.833333333336</v>
      </c>
      <c r="I627" s="145">
        <v>39663.229166666664</v>
      </c>
      <c r="J627" s="143">
        <v>0.39583333333333331</v>
      </c>
      <c r="K627">
        <v>10</v>
      </c>
      <c r="L627" t="s">
        <v>20</v>
      </c>
      <c r="M627" t="s">
        <v>26</v>
      </c>
      <c r="N627" t="s">
        <v>180</v>
      </c>
      <c r="O627">
        <v>200</v>
      </c>
      <c r="P627">
        <v>65558</v>
      </c>
    </row>
    <row r="628" spans="1:16">
      <c r="A628" s="142">
        <v>39663</v>
      </c>
      <c r="B628" s="142">
        <v>39663</v>
      </c>
      <c r="C628">
        <v>1</v>
      </c>
      <c r="D628" s="144">
        <v>6.25E-2</v>
      </c>
      <c r="E628" s="144">
        <v>0.17708333333333334</v>
      </c>
      <c r="F628">
        <v>1</v>
      </c>
      <c r="G628">
        <v>4</v>
      </c>
      <c r="H628" s="145">
        <v>39663.0625</v>
      </c>
      <c r="I628" s="145">
        <v>39663.177083333336</v>
      </c>
      <c r="J628" s="143">
        <v>0.11458333333333333</v>
      </c>
      <c r="K628">
        <v>3</v>
      </c>
      <c r="L628" t="s">
        <v>20</v>
      </c>
      <c r="M628" t="s">
        <v>162</v>
      </c>
      <c r="N628" t="s">
        <v>180</v>
      </c>
      <c r="O628">
        <v>0</v>
      </c>
      <c r="P628">
        <v>19833</v>
      </c>
    </row>
    <row r="629" spans="1:16">
      <c r="A629" s="142">
        <v>39663</v>
      </c>
      <c r="B629" s="142">
        <v>39663</v>
      </c>
      <c r="C629">
        <v>1</v>
      </c>
      <c r="D629" s="144">
        <v>6.25E-2</v>
      </c>
      <c r="E629" s="144">
        <v>0.17708333333333334</v>
      </c>
      <c r="F629">
        <v>1</v>
      </c>
      <c r="G629">
        <v>4</v>
      </c>
      <c r="H629" s="145">
        <v>39663.0625</v>
      </c>
      <c r="I629" s="145">
        <v>39663.177083333336</v>
      </c>
      <c r="J629" s="143">
        <v>0.11458333333333333</v>
      </c>
      <c r="K629">
        <v>3</v>
      </c>
      <c r="L629" t="s">
        <v>20</v>
      </c>
      <c r="M629" t="s">
        <v>116</v>
      </c>
      <c r="N629" t="s">
        <v>180</v>
      </c>
      <c r="O629">
        <v>0</v>
      </c>
      <c r="P629">
        <v>19833</v>
      </c>
    </row>
    <row r="630" spans="1:16">
      <c r="A630" s="142">
        <v>39663</v>
      </c>
      <c r="B630" s="142">
        <v>39663</v>
      </c>
      <c r="C630">
        <v>1</v>
      </c>
      <c r="D630" s="144">
        <v>6.25E-2</v>
      </c>
      <c r="E630" s="144">
        <v>0.17708333333333334</v>
      </c>
      <c r="F630">
        <v>1</v>
      </c>
      <c r="G630">
        <v>4</v>
      </c>
      <c r="H630" s="145">
        <v>39663.0625</v>
      </c>
      <c r="I630" s="145">
        <v>39663.177083333336</v>
      </c>
      <c r="J630" s="143">
        <v>0.11458333333333333</v>
      </c>
      <c r="K630">
        <v>3</v>
      </c>
      <c r="L630" t="s">
        <v>20</v>
      </c>
      <c r="M630" t="s">
        <v>36</v>
      </c>
      <c r="N630" t="s">
        <v>180</v>
      </c>
      <c r="O630">
        <v>0</v>
      </c>
      <c r="P630">
        <v>19833</v>
      </c>
    </row>
    <row r="631" spans="1:16">
      <c r="A631" s="142">
        <v>39664</v>
      </c>
      <c r="B631" s="142">
        <v>39666</v>
      </c>
      <c r="C631">
        <v>3</v>
      </c>
      <c r="D631" s="144">
        <v>0.75</v>
      </c>
      <c r="E631" s="144">
        <v>0.33333333333333331</v>
      </c>
      <c r="F631">
        <v>18</v>
      </c>
      <c r="G631">
        <v>8</v>
      </c>
      <c r="H631" s="145">
        <v>39664.75</v>
      </c>
      <c r="I631" s="145">
        <v>39666.333333333336</v>
      </c>
      <c r="J631" s="143">
        <v>1.5833333333333333</v>
      </c>
      <c r="K631">
        <v>38</v>
      </c>
      <c r="L631" t="s">
        <v>77</v>
      </c>
      <c r="M631" t="s">
        <v>8</v>
      </c>
      <c r="N631" t="s">
        <v>4</v>
      </c>
      <c r="O631">
        <v>0</v>
      </c>
      <c r="P631">
        <v>653000</v>
      </c>
    </row>
    <row r="632" spans="1:16">
      <c r="A632" s="142">
        <v>39665</v>
      </c>
      <c r="B632" s="142">
        <v>39665</v>
      </c>
      <c r="C632">
        <v>1</v>
      </c>
      <c r="D632" s="144">
        <v>0.125</v>
      </c>
      <c r="E632" s="144">
        <v>0.40972222222222221</v>
      </c>
      <c r="F632">
        <v>3</v>
      </c>
      <c r="G632">
        <v>9</v>
      </c>
      <c r="H632" s="145">
        <v>39665.125</v>
      </c>
      <c r="I632" s="145">
        <v>39665.409722222219</v>
      </c>
      <c r="J632" s="143">
        <v>0.28472222222222221</v>
      </c>
      <c r="K632">
        <v>7</v>
      </c>
      <c r="L632" t="s">
        <v>77</v>
      </c>
      <c r="M632" t="s">
        <v>108</v>
      </c>
      <c r="N632" t="s">
        <v>34</v>
      </c>
      <c r="O632">
        <v>0</v>
      </c>
      <c r="P632">
        <v>63000</v>
      </c>
    </row>
    <row r="633" spans="1:16">
      <c r="A633" s="142">
        <v>39669</v>
      </c>
      <c r="B633" s="142">
        <v>39669</v>
      </c>
      <c r="C633">
        <v>1</v>
      </c>
      <c r="D633" s="144">
        <v>0.5</v>
      </c>
      <c r="E633" s="144">
        <v>0.86527777777777781</v>
      </c>
      <c r="F633">
        <v>12</v>
      </c>
      <c r="G633">
        <v>20</v>
      </c>
      <c r="H633" s="145">
        <v>39669.5</v>
      </c>
      <c r="I633" s="145">
        <v>39669.865277777775</v>
      </c>
      <c r="J633" s="143">
        <v>0.36527777777777776</v>
      </c>
      <c r="K633">
        <v>9</v>
      </c>
      <c r="L633" t="s">
        <v>15</v>
      </c>
      <c r="M633" t="s">
        <v>36</v>
      </c>
      <c r="N633" t="s">
        <v>167</v>
      </c>
      <c r="O633">
        <v>0</v>
      </c>
      <c r="P633">
        <v>0</v>
      </c>
    </row>
    <row r="634" spans="1:16">
      <c r="A634" s="142">
        <v>39669</v>
      </c>
      <c r="B634" s="142">
        <v>39669</v>
      </c>
      <c r="C634">
        <v>1</v>
      </c>
      <c r="D634" s="144">
        <v>0.5</v>
      </c>
      <c r="E634" s="144">
        <v>0.86527777777777781</v>
      </c>
      <c r="F634">
        <v>12</v>
      </c>
      <c r="G634">
        <v>20</v>
      </c>
      <c r="H634" s="145">
        <v>39669.5</v>
      </c>
      <c r="I634" s="145">
        <v>39669.865277777775</v>
      </c>
      <c r="J634" s="143">
        <v>0.36527777777777776</v>
      </c>
      <c r="K634">
        <v>9</v>
      </c>
      <c r="L634" t="s">
        <v>15</v>
      </c>
      <c r="M634" t="s">
        <v>189</v>
      </c>
      <c r="N634" t="s">
        <v>167</v>
      </c>
      <c r="O634">
        <v>0</v>
      </c>
      <c r="P634">
        <v>0</v>
      </c>
    </row>
    <row r="635" spans="1:16">
      <c r="A635" s="142">
        <v>39675</v>
      </c>
      <c r="B635" s="142">
        <v>39675</v>
      </c>
      <c r="C635">
        <v>1</v>
      </c>
      <c r="D635" s="144">
        <v>0.53611111111111109</v>
      </c>
      <c r="E635" s="144">
        <v>0.70833333333333337</v>
      </c>
      <c r="F635">
        <v>12</v>
      </c>
      <c r="G635">
        <v>17</v>
      </c>
      <c r="H635" s="145">
        <v>39675.536111111112</v>
      </c>
      <c r="I635" s="145">
        <v>39675.708333333336</v>
      </c>
      <c r="J635" s="143">
        <v>0.17222222222222222</v>
      </c>
      <c r="K635">
        <v>4</v>
      </c>
      <c r="L635" t="s">
        <v>29</v>
      </c>
      <c r="M635" t="s">
        <v>155</v>
      </c>
      <c r="N635" t="s">
        <v>82</v>
      </c>
      <c r="O635">
        <v>100</v>
      </c>
      <c r="P635">
        <v>8000</v>
      </c>
    </row>
    <row r="636" spans="1:16">
      <c r="A636" s="142">
        <v>39676</v>
      </c>
      <c r="B636" s="142">
        <v>39676</v>
      </c>
      <c r="C636">
        <v>1</v>
      </c>
      <c r="D636" s="144">
        <v>0.22430555555555556</v>
      </c>
      <c r="E636" s="144">
        <v>0.3125</v>
      </c>
      <c r="F636">
        <v>5</v>
      </c>
      <c r="G636">
        <v>7</v>
      </c>
      <c r="H636" s="145">
        <v>39676.224305555559</v>
      </c>
      <c r="I636" s="145">
        <v>39676.3125</v>
      </c>
      <c r="J636" s="143">
        <v>8.819444444444445E-2</v>
      </c>
      <c r="K636">
        <v>2</v>
      </c>
      <c r="L636" t="s">
        <v>104</v>
      </c>
      <c r="M636" t="s">
        <v>36</v>
      </c>
      <c r="N636" t="s">
        <v>167</v>
      </c>
      <c r="O636">
        <v>153</v>
      </c>
      <c r="P636">
        <v>71823</v>
      </c>
    </row>
    <row r="637" spans="1:16">
      <c r="A637" s="142">
        <v>39679</v>
      </c>
      <c r="B637" s="142">
        <v>39682</v>
      </c>
      <c r="C637">
        <v>4</v>
      </c>
      <c r="D637" s="144">
        <v>0.39513888888888887</v>
      </c>
      <c r="E637" s="144">
        <v>0.91666666666666663</v>
      </c>
      <c r="F637">
        <v>9</v>
      </c>
      <c r="G637">
        <v>22</v>
      </c>
      <c r="H637" s="145">
        <v>39679.395138888889</v>
      </c>
      <c r="I637" s="145">
        <v>39682.916666666664</v>
      </c>
      <c r="J637" s="143">
        <v>3.5215277777777776</v>
      </c>
      <c r="K637">
        <v>85</v>
      </c>
      <c r="L637" t="s">
        <v>45</v>
      </c>
      <c r="M637" t="s">
        <v>9</v>
      </c>
      <c r="N637" t="s">
        <v>110</v>
      </c>
      <c r="O637">
        <v>0</v>
      </c>
      <c r="P637">
        <v>101950</v>
      </c>
    </row>
    <row r="638" spans="1:16">
      <c r="A638" s="142">
        <v>39681</v>
      </c>
      <c r="B638" s="142">
        <v>39685</v>
      </c>
      <c r="C638">
        <v>5</v>
      </c>
      <c r="D638" s="144">
        <v>0.79166666666666663</v>
      </c>
      <c r="E638" s="144">
        <v>0.33333333333333331</v>
      </c>
      <c r="F638">
        <v>19</v>
      </c>
      <c r="G638">
        <v>8</v>
      </c>
      <c r="H638" s="145">
        <v>39681.791666666664</v>
      </c>
      <c r="I638" s="145">
        <v>39685.333333333336</v>
      </c>
      <c r="J638" s="143">
        <v>3.5416666666666665</v>
      </c>
      <c r="K638">
        <v>85</v>
      </c>
      <c r="L638" t="s">
        <v>45</v>
      </c>
      <c r="M638" t="s">
        <v>9</v>
      </c>
      <c r="N638" t="s">
        <v>110</v>
      </c>
      <c r="O638">
        <v>0</v>
      </c>
      <c r="P638">
        <v>430000</v>
      </c>
    </row>
    <row r="639" spans="1:16">
      <c r="A639" s="142">
        <v>39684</v>
      </c>
      <c r="B639" s="142">
        <v>39684</v>
      </c>
      <c r="C639">
        <v>1</v>
      </c>
      <c r="D639" s="144">
        <v>0.1875</v>
      </c>
      <c r="E639" s="144">
        <v>0.58333333333333337</v>
      </c>
      <c r="F639">
        <v>4</v>
      </c>
      <c r="G639">
        <v>14</v>
      </c>
      <c r="H639" s="145">
        <v>39684.1875</v>
      </c>
      <c r="I639" s="145">
        <v>39684.583333333336</v>
      </c>
      <c r="J639" s="143">
        <v>0.39583333333333331</v>
      </c>
      <c r="K639">
        <v>10</v>
      </c>
      <c r="L639" t="s">
        <v>20</v>
      </c>
      <c r="M639" t="s">
        <v>50</v>
      </c>
      <c r="N639" t="s">
        <v>110</v>
      </c>
      <c r="O639">
        <v>110</v>
      </c>
      <c r="P639">
        <v>43695</v>
      </c>
    </row>
    <row r="640" spans="1:16">
      <c r="A640" s="142">
        <v>39684</v>
      </c>
      <c r="B640" s="142">
        <v>39684</v>
      </c>
      <c r="C640">
        <v>1</v>
      </c>
      <c r="D640" s="144">
        <v>0.1875</v>
      </c>
      <c r="E640" s="144">
        <v>0.58333333333333337</v>
      </c>
      <c r="F640">
        <v>4</v>
      </c>
      <c r="G640">
        <v>14</v>
      </c>
      <c r="H640" s="145">
        <v>39684.1875</v>
      </c>
      <c r="I640" s="145">
        <v>39684.583333333336</v>
      </c>
      <c r="J640" s="143">
        <v>0.39583333333333331</v>
      </c>
      <c r="K640">
        <v>10</v>
      </c>
      <c r="L640" t="s">
        <v>20</v>
      </c>
      <c r="M640" t="s">
        <v>26</v>
      </c>
      <c r="N640" t="s">
        <v>110</v>
      </c>
      <c r="O640">
        <v>110</v>
      </c>
      <c r="P640">
        <v>43695</v>
      </c>
    </row>
    <row r="641" spans="1:16">
      <c r="A641" s="142">
        <v>39691</v>
      </c>
      <c r="B641" s="142">
        <v>39710</v>
      </c>
      <c r="C641">
        <v>20</v>
      </c>
      <c r="D641" s="144">
        <v>0.3125</v>
      </c>
      <c r="E641" s="144">
        <v>0.375</v>
      </c>
      <c r="F641">
        <v>7</v>
      </c>
      <c r="G641">
        <v>9</v>
      </c>
      <c r="H641" s="145">
        <v>39691.3125</v>
      </c>
      <c r="I641" s="145">
        <v>39710.375</v>
      </c>
      <c r="J641" s="143">
        <v>19.0625</v>
      </c>
      <c r="K641">
        <v>458</v>
      </c>
      <c r="L641" t="s">
        <v>20</v>
      </c>
      <c r="M641" t="s">
        <v>116</v>
      </c>
      <c r="N641" t="s">
        <v>111</v>
      </c>
      <c r="O641">
        <v>200</v>
      </c>
      <c r="P641">
        <v>0</v>
      </c>
    </row>
    <row r="642" spans="1:16">
      <c r="A642" s="142">
        <v>39691</v>
      </c>
      <c r="B642" s="142">
        <v>39694</v>
      </c>
      <c r="C642">
        <v>4</v>
      </c>
      <c r="D642" s="144">
        <v>0.79166666666666663</v>
      </c>
      <c r="E642" s="144">
        <v>0.375</v>
      </c>
      <c r="F642">
        <v>19</v>
      </c>
      <c r="G642">
        <v>9</v>
      </c>
      <c r="H642" s="145">
        <v>39691.791666666664</v>
      </c>
      <c r="I642" s="145">
        <v>39694.375</v>
      </c>
      <c r="J642" s="143">
        <v>2.5833333333333335</v>
      </c>
      <c r="K642">
        <v>62</v>
      </c>
      <c r="L642" t="s">
        <v>20</v>
      </c>
      <c r="M642" t="s">
        <v>116</v>
      </c>
      <c r="N642" t="s">
        <v>112</v>
      </c>
      <c r="O642">
        <v>0</v>
      </c>
      <c r="P642">
        <v>321333</v>
      </c>
    </row>
    <row r="643" spans="1:16">
      <c r="A643" s="142">
        <v>39691</v>
      </c>
      <c r="B643" s="142">
        <v>39694</v>
      </c>
      <c r="C643">
        <v>4</v>
      </c>
      <c r="D643" s="144">
        <v>0.79166666666666663</v>
      </c>
      <c r="E643" s="144">
        <v>0.375</v>
      </c>
      <c r="F643">
        <v>19</v>
      </c>
      <c r="G643">
        <v>9</v>
      </c>
      <c r="H643" s="145">
        <v>39691.791666666664</v>
      </c>
      <c r="I643" s="145">
        <v>39694.375</v>
      </c>
      <c r="J643" s="143">
        <v>2.5833333333333335</v>
      </c>
      <c r="K643">
        <v>62</v>
      </c>
      <c r="L643" t="s">
        <v>20</v>
      </c>
      <c r="M643" t="s">
        <v>162</v>
      </c>
      <c r="N643" t="s">
        <v>112</v>
      </c>
      <c r="O643">
        <v>0</v>
      </c>
      <c r="P643">
        <v>321333</v>
      </c>
    </row>
    <row r="644" spans="1:16">
      <c r="A644" s="142">
        <v>39691</v>
      </c>
      <c r="B644" s="142">
        <v>39694</v>
      </c>
      <c r="C644">
        <v>4</v>
      </c>
      <c r="D644" s="144">
        <v>0.79166666666666663</v>
      </c>
      <c r="E644" s="144">
        <v>0.375</v>
      </c>
      <c r="F644">
        <v>19</v>
      </c>
      <c r="G644">
        <v>9</v>
      </c>
      <c r="H644" s="145">
        <v>39691.791666666664</v>
      </c>
      <c r="I644" s="145">
        <v>39694.375</v>
      </c>
      <c r="J644" s="143">
        <v>2.5833333333333335</v>
      </c>
      <c r="K644">
        <v>62</v>
      </c>
      <c r="L644" t="s">
        <v>20</v>
      </c>
      <c r="M644" t="s">
        <v>13</v>
      </c>
      <c r="N644" t="s">
        <v>112</v>
      </c>
      <c r="O644">
        <v>0</v>
      </c>
      <c r="P644">
        <v>321333</v>
      </c>
    </row>
    <row r="645" spans="1:16">
      <c r="A645" s="142">
        <v>39692</v>
      </c>
      <c r="B645" s="142">
        <v>39704</v>
      </c>
      <c r="C645">
        <v>13</v>
      </c>
      <c r="D645" s="144">
        <v>0.4375</v>
      </c>
      <c r="E645" s="144">
        <v>0.80694444444444446</v>
      </c>
      <c r="F645">
        <v>10</v>
      </c>
      <c r="G645">
        <v>19</v>
      </c>
      <c r="H645" s="145">
        <v>39692.4375</v>
      </c>
      <c r="I645" s="145">
        <v>39704.806944444441</v>
      </c>
      <c r="J645" s="143">
        <v>12.369444444444444</v>
      </c>
      <c r="K645">
        <v>297</v>
      </c>
      <c r="L645" t="s">
        <v>20</v>
      </c>
      <c r="M645" t="s">
        <v>116</v>
      </c>
      <c r="N645" t="s">
        <v>112</v>
      </c>
      <c r="O645">
        <v>400</v>
      </c>
      <c r="P645">
        <v>150000</v>
      </c>
    </row>
    <row r="646" spans="1:16">
      <c r="A646" s="142">
        <v>39692</v>
      </c>
      <c r="B646" s="142">
        <v>39701</v>
      </c>
      <c r="C646">
        <v>10</v>
      </c>
      <c r="D646" s="144">
        <v>0.48958333333333331</v>
      </c>
      <c r="E646" s="144">
        <v>0.66666666666666663</v>
      </c>
      <c r="F646">
        <v>11</v>
      </c>
      <c r="G646">
        <v>16</v>
      </c>
      <c r="H646" s="145">
        <v>39692.489583333336</v>
      </c>
      <c r="I646" s="145">
        <v>39701.666666666664</v>
      </c>
      <c r="J646" s="143">
        <v>9.1770833333333339</v>
      </c>
      <c r="K646">
        <v>220</v>
      </c>
      <c r="L646" t="s">
        <v>20</v>
      </c>
      <c r="M646" t="s">
        <v>116</v>
      </c>
      <c r="N646" t="s">
        <v>112</v>
      </c>
      <c r="O646">
        <v>0</v>
      </c>
      <c r="P646">
        <v>246092</v>
      </c>
    </row>
    <row r="647" spans="1:16">
      <c r="A647" s="142">
        <v>39697</v>
      </c>
      <c r="B647" s="142">
        <v>39697</v>
      </c>
      <c r="C647">
        <v>1</v>
      </c>
      <c r="D647" s="144">
        <v>0.32291666666666669</v>
      </c>
      <c r="E647" s="144">
        <v>0.4375</v>
      </c>
      <c r="F647">
        <v>7</v>
      </c>
      <c r="G647">
        <v>10</v>
      </c>
      <c r="H647" s="145">
        <v>39697.322916666664</v>
      </c>
      <c r="I647" s="145">
        <v>39697.4375</v>
      </c>
      <c r="J647" s="143">
        <v>0.11458333333333333</v>
      </c>
      <c r="K647">
        <v>3</v>
      </c>
      <c r="L647" t="s">
        <v>20</v>
      </c>
      <c r="M647" t="s">
        <v>152</v>
      </c>
      <c r="N647" t="s">
        <v>113</v>
      </c>
      <c r="O647">
        <v>0</v>
      </c>
      <c r="P647">
        <v>57000</v>
      </c>
    </row>
    <row r="648" spans="1:16">
      <c r="A648" s="142">
        <v>39697</v>
      </c>
      <c r="B648" s="142">
        <v>39698</v>
      </c>
      <c r="C648">
        <v>2</v>
      </c>
      <c r="D648" s="144">
        <v>0.59375</v>
      </c>
      <c r="E648" s="144">
        <v>0.67083327546296301</v>
      </c>
      <c r="F648">
        <v>14</v>
      </c>
      <c r="G648">
        <v>16</v>
      </c>
      <c r="H648" s="145">
        <v>39697.59375</v>
      </c>
      <c r="I648" s="145">
        <v>39698.670833275464</v>
      </c>
      <c r="J648" s="143">
        <v>1.0770832754629629</v>
      </c>
      <c r="K648">
        <v>26</v>
      </c>
      <c r="L648" t="s">
        <v>20</v>
      </c>
      <c r="M648" t="s">
        <v>152</v>
      </c>
      <c r="N648" t="s">
        <v>113</v>
      </c>
      <c r="O648">
        <v>110</v>
      </c>
      <c r="P648">
        <v>32232</v>
      </c>
    </row>
    <row r="649" spans="1:16">
      <c r="A649" s="142">
        <v>39697</v>
      </c>
      <c r="B649" s="142">
        <v>39698</v>
      </c>
      <c r="C649">
        <v>2</v>
      </c>
      <c r="D649" s="144">
        <v>0.59375</v>
      </c>
      <c r="E649" s="144">
        <v>0.67083327546296301</v>
      </c>
      <c r="F649">
        <v>14</v>
      </c>
      <c r="G649">
        <v>16</v>
      </c>
      <c r="H649" s="145">
        <v>39697.59375</v>
      </c>
      <c r="I649" s="145">
        <v>39698.670833275464</v>
      </c>
      <c r="J649" s="143">
        <v>1.0770832754629629</v>
      </c>
      <c r="K649">
        <v>26</v>
      </c>
      <c r="L649" t="s">
        <v>20</v>
      </c>
      <c r="M649" t="s">
        <v>133</v>
      </c>
      <c r="N649" t="s">
        <v>113</v>
      </c>
      <c r="O649">
        <v>110</v>
      </c>
      <c r="P649">
        <v>32232</v>
      </c>
    </row>
    <row r="650" spans="1:16">
      <c r="A650" s="142">
        <v>39699</v>
      </c>
      <c r="B650" s="142">
        <v>39700</v>
      </c>
      <c r="C650">
        <v>2</v>
      </c>
      <c r="D650" s="144">
        <v>0.91874999999999996</v>
      </c>
      <c r="E650" s="144">
        <v>1.9444444444444445E-2</v>
      </c>
      <c r="F650">
        <v>22</v>
      </c>
      <c r="G650">
        <v>0</v>
      </c>
      <c r="H650" s="145">
        <v>39699.918749999997</v>
      </c>
      <c r="I650" s="145">
        <v>39700.019444444442</v>
      </c>
      <c r="J650" s="143">
        <v>0.10069444444444445</v>
      </c>
      <c r="K650">
        <v>2</v>
      </c>
      <c r="L650" t="s">
        <v>29</v>
      </c>
      <c r="M650" t="s">
        <v>3</v>
      </c>
      <c r="N650" t="s">
        <v>167</v>
      </c>
      <c r="O650">
        <v>300</v>
      </c>
      <c r="P650">
        <v>0</v>
      </c>
    </row>
    <row r="651" spans="1:16">
      <c r="A651" s="142">
        <v>39703</v>
      </c>
      <c r="B651" s="142">
        <v>39705</v>
      </c>
      <c r="C651">
        <v>3</v>
      </c>
      <c r="D651" s="144">
        <v>0.23958333333333334</v>
      </c>
      <c r="E651" s="144">
        <v>0.54166666666666663</v>
      </c>
      <c r="F651">
        <v>5</v>
      </c>
      <c r="G651">
        <v>13</v>
      </c>
      <c r="H651" s="145">
        <v>39703.239583333336</v>
      </c>
      <c r="I651" s="145">
        <v>39705.541666666664</v>
      </c>
      <c r="J651" s="143">
        <v>2.3020833333333335</v>
      </c>
      <c r="K651">
        <v>55</v>
      </c>
      <c r="L651" t="s">
        <v>20</v>
      </c>
      <c r="M651" t="s">
        <v>36</v>
      </c>
      <c r="N651" t="s">
        <v>114</v>
      </c>
      <c r="O651">
        <v>0</v>
      </c>
      <c r="P651">
        <v>23500</v>
      </c>
    </row>
    <row r="652" spans="1:16">
      <c r="A652" s="142">
        <v>39703</v>
      </c>
      <c r="B652" s="142">
        <v>39705</v>
      </c>
      <c r="C652">
        <v>3</v>
      </c>
      <c r="D652" s="144">
        <v>0.23958333333333334</v>
      </c>
      <c r="E652" s="144">
        <v>0.54166666666666663</v>
      </c>
      <c r="F652">
        <v>5</v>
      </c>
      <c r="G652">
        <v>13</v>
      </c>
      <c r="H652" s="145">
        <v>39703.239583333336</v>
      </c>
      <c r="I652" s="145">
        <v>39705.541666666664</v>
      </c>
      <c r="J652" s="143">
        <v>2.3020833333333335</v>
      </c>
      <c r="K652">
        <v>55</v>
      </c>
      <c r="L652" t="s">
        <v>20</v>
      </c>
      <c r="M652" t="s">
        <v>116</v>
      </c>
      <c r="N652" t="s">
        <v>114</v>
      </c>
      <c r="O652">
        <v>0</v>
      </c>
      <c r="P652">
        <v>23500</v>
      </c>
    </row>
    <row r="653" spans="1:16">
      <c r="A653" s="142">
        <v>39703</v>
      </c>
      <c r="B653" s="142">
        <v>39705</v>
      </c>
      <c r="C653">
        <v>3</v>
      </c>
      <c r="D653" s="144">
        <v>0.23958333333333334</v>
      </c>
      <c r="E653" s="144">
        <v>0.54166666666666663</v>
      </c>
      <c r="F653">
        <v>5</v>
      </c>
      <c r="G653">
        <v>13</v>
      </c>
      <c r="H653" s="145">
        <v>39703.239583333336</v>
      </c>
      <c r="I653" s="145">
        <v>39705.541666666664</v>
      </c>
      <c r="J653" s="143">
        <v>2.3020833333333335</v>
      </c>
      <c r="K653">
        <v>55</v>
      </c>
      <c r="L653" t="s">
        <v>20</v>
      </c>
      <c r="M653" t="s">
        <v>13</v>
      </c>
      <c r="N653" t="s">
        <v>114</v>
      </c>
      <c r="O653">
        <v>0</v>
      </c>
      <c r="P653">
        <v>23500</v>
      </c>
    </row>
    <row r="654" spans="1:16">
      <c r="A654" s="142">
        <v>39703</v>
      </c>
      <c r="B654" s="142">
        <v>39722</v>
      </c>
      <c r="C654">
        <v>20</v>
      </c>
      <c r="D654" s="144">
        <v>0.76458333333333328</v>
      </c>
      <c r="E654" s="144">
        <v>0.99930555555555556</v>
      </c>
      <c r="F654">
        <v>18</v>
      </c>
      <c r="G654">
        <v>23</v>
      </c>
      <c r="H654" s="145">
        <v>39703.76458333333</v>
      </c>
      <c r="I654" s="145">
        <v>39722.999305555553</v>
      </c>
      <c r="J654" s="143">
        <v>19.234722222222221</v>
      </c>
      <c r="K654">
        <v>462</v>
      </c>
      <c r="L654" t="s">
        <v>104</v>
      </c>
      <c r="M654" t="s">
        <v>36</v>
      </c>
      <c r="N654" t="s">
        <v>114</v>
      </c>
      <c r="O654">
        <v>8087</v>
      </c>
      <c r="P654">
        <v>2142678</v>
      </c>
    </row>
    <row r="655" spans="1:16">
      <c r="A655" s="142">
        <v>39703</v>
      </c>
      <c r="B655" s="142">
        <v>39722</v>
      </c>
      <c r="C655">
        <v>20</v>
      </c>
      <c r="D655" s="144">
        <v>0.76458333333333328</v>
      </c>
      <c r="E655" s="144">
        <v>0.99930555555555556</v>
      </c>
      <c r="F655">
        <v>18</v>
      </c>
      <c r="G655">
        <v>23</v>
      </c>
      <c r="H655" s="145">
        <v>39703.76458333333</v>
      </c>
      <c r="I655" s="145">
        <v>39722.999305555553</v>
      </c>
      <c r="J655" s="143">
        <v>19.234722222222221</v>
      </c>
      <c r="K655">
        <v>462</v>
      </c>
      <c r="L655" t="s">
        <v>104</v>
      </c>
      <c r="M655" t="s">
        <v>36</v>
      </c>
      <c r="N655" t="s">
        <v>114</v>
      </c>
      <c r="O655">
        <v>0</v>
      </c>
      <c r="P655">
        <v>2504366</v>
      </c>
    </row>
    <row r="656" spans="1:16">
      <c r="A656" s="142">
        <v>39703</v>
      </c>
      <c r="B656" s="142">
        <v>39718</v>
      </c>
      <c r="C656">
        <v>16</v>
      </c>
      <c r="D656" s="144">
        <v>0.83333333333333337</v>
      </c>
      <c r="E656" s="144">
        <v>0.79166666666666663</v>
      </c>
      <c r="F656">
        <v>20</v>
      </c>
      <c r="G656">
        <v>19</v>
      </c>
      <c r="H656" s="145">
        <v>39703.833333333336</v>
      </c>
      <c r="I656" s="145">
        <v>39718.791666666664</v>
      </c>
      <c r="J656" s="143">
        <v>14.958333333333334</v>
      </c>
      <c r="K656">
        <v>359</v>
      </c>
      <c r="L656" t="s">
        <v>104</v>
      </c>
      <c r="M656" t="s">
        <v>36</v>
      </c>
      <c r="N656" t="s">
        <v>114</v>
      </c>
      <c r="O656">
        <v>650</v>
      </c>
      <c r="P656">
        <v>113247</v>
      </c>
    </row>
    <row r="657" spans="1:16">
      <c r="A657" s="142">
        <v>39704</v>
      </c>
      <c r="B657" s="142">
        <v>39718</v>
      </c>
      <c r="C657">
        <v>15</v>
      </c>
      <c r="D657" s="144">
        <v>0.43333333333333335</v>
      </c>
      <c r="E657" s="144">
        <v>0.61111111111111116</v>
      </c>
      <c r="F657">
        <v>10</v>
      </c>
      <c r="G657">
        <v>14</v>
      </c>
      <c r="H657" s="145">
        <v>39704.433333333334</v>
      </c>
      <c r="I657" s="145">
        <v>39718.611111111109</v>
      </c>
      <c r="J657" s="143">
        <v>14.177777777777777</v>
      </c>
      <c r="K657">
        <v>340</v>
      </c>
      <c r="L657" t="s">
        <v>20</v>
      </c>
      <c r="M657" t="s">
        <v>116</v>
      </c>
      <c r="N657" t="s">
        <v>114</v>
      </c>
      <c r="O657">
        <v>40</v>
      </c>
      <c r="P657">
        <v>50000</v>
      </c>
    </row>
    <row r="658" spans="1:16">
      <c r="A658" s="142">
        <v>39704</v>
      </c>
      <c r="B658" s="142">
        <v>39706</v>
      </c>
      <c r="C658">
        <v>3</v>
      </c>
      <c r="D658" s="144">
        <v>0.5</v>
      </c>
      <c r="E658" s="144">
        <v>0.33333333333333331</v>
      </c>
      <c r="F658">
        <v>12</v>
      </c>
      <c r="G658">
        <v>8</v>
      </c>
      <c r="H658" s="145">
        <v>39704.5</v>
      </c>
      <c r="I658" s="145">
        <v>39706.333333333336</v>
      </c>
      <c r="J658" s="143">
        <v>1.8333333333333333</v>
      </c>
      <c r="K658">
        <v>44</v>
      </c>
      <c r="L658" t="s">
        <v>104</v>
      </c>
      <c r="M658" t="s">
        <v>36</v>
      </c>
      <c r="N658" t="s">
        <v>114</v>
      </c>
      <c r="O658">
        <v>0</v>
      </c>
      <c r="P658">
        <v>238392</v>
      </c>
    </row>
    <row r="659" spans="1:16">
      <c r="A659" s="142">
        <v>39704</v>
      </c>
      <c r="B659" s="142">
        <v>39707</v>
      </c>
      <c r="C659">
        <v>4</v>
      </c>
      <c r="D659" s="144">
        <v>0.66666666666666663</v>
      </c>
      <c r="E659" s="144">
        <v>0.82222222222222219</v>
      </c>
      <c r="F659">
        <v>16</v>
      </c>
      <c r="G659">
        <v>19</v>
      </c>
      <c r="H659" s="145">
        <v>39704.666666666664</v>
      </c>
      <c r="I659" s="145">
        <v>39707.822222222225</v>
      </c>
      <c r="J659" s="143">
        <v>3.1555555555555554</v>
      </c>
      <c r="K659">
        <v>76</v>
      </c>
      <c r="L659" t="s">
        <v>15</v>
      </c>
      <c r="M659" t="s">
        <v>36</v>
      </c>
      <c r="N659" t="s">
        <v>114</v>
      </c>
      <c r="O659">
        <v>0</v>
      </c>
      <c r="P659">
        <v>92251</v>
      </c>
    </row>
    <row r="660" spans="1:16">
      <c r="A660" s="142">
        <v>39704</v>
      </c>
      <c r="B660" s="142">
        <v>39707</v>
      </c>
      <c r="C660">
        <v>4</v>
      </c>
      <c r="D660" s="144">
        <v>0.66666666666666663</v>
      </c>
      <c r="E660" s="144">
        <v>0.82222222222222219</v>
      </c>
      <c r="F660">
        <v>16</v>
      </c>
      <c r="G660">
        <v>19</v>
      </c>
      <c r="H660" s="145">
        <v>39704.666666666664</v>
      </c>
      <c r="I660" s="145">
        <v>39707.822222222225</v>
      </c>
      <c r="J660" s="143">
        <v>3.1555555555555554</v>
      </c>
      <c r="K660">
        <v>76</v>
      </c>
      <c r="L660" t="s">
        <v>15</v>
      </c>
      <c r="M660" t="s">
        <v>116</v>
      </c>
      <c r="N660" t="s">
        <v>114</v>
      </c>
      <c r="O660">
        <v>0</v>
      </c>
      <c r="P660">
        <v>92251</v>
      </c>
    </row>
    <row r="661" spans="1:16">
      <c r="A661" s="142">
        <v>39705</v>
      </c>
      <c r="B661" s="142">
        <v>39705</v>
      </c>
      <c r="C661">
        <v>1</v>
      </c>
      <c r="D661" s="144">
        <v>0.27083333333333331</v>
      </c>
      <c r="E661" s="144">
        <v>0.60972222222222228</v>
      </c>
      <c r="F661">
        <v>6</v>
      </c>
      <c r="G661">
        <v>14</v>
      </c>
      <c r="H661" s="145">
        <v>39705.270833333336</v>
      </c>
      <c r="I661" s="145">
        <v>39705.609722222223</v>
      </c>
      <c r="J661" s="143">
        <v>0.33888888888888891</v>
      </c>
      <c r="K661">
        <v>8</v>
      </c>
      <c r="L661" t="s">
        <v>77</v>
      </c>
      <c r="M661" t="s">
        <v>35</v>
      </c>
      <c r="N661" t="s">
        <v>115</v>
      </c>
      <c r="O661">
        <v>0</v>
      </c>
      <c r="P661">
        <v>291667</v>
      </c>
    </row>
    <row r="662" spans="1:16">
      <c r="A662" s="142">
        <v>39705</v>
      </c>
      <c r="B662" s="142">
        <v>39705</v>
      </c>
      <c r="C662">
        <v>1</v>
      </c>
      <c r="D662" s="144">
        <v>0.27083333333333331</v>
      </c>
      <c r="E662" s="144">
        <v>0.60972222222222228</v>
      </c>
      <c r="F662">
        <v>6</v>
      </c>
      <c r="G662">
        <v>14</v>
      </c>
      <c r="H662" s="145">
        <v>39705.270833333336</v>
      </c>
      <c r="I662" s="145">
        <v>39705.609722222223</v>
      </c>
      <c r="J662" s="143">
        <v>0.33888888888888891</v>
      </c>
      <c r="K662">
        <v>8</v>
      </c>
      <c r="L662" t="s">
        <v>77</v>
      </c>
      <c r="M662" t="s">
        <v>145</v>
      </c>
      <c r="N662" t="s">
        <v>115</v>
      </c>
      <c r="O662">
        <v>0</v>
      </c>
      <c r="P662">
        <v>291667</v>
      </c>
    </row>
    <row r="663" spans="1:16">
      <c r="A663" s="142">
        <v>39705</v>
      </c>
      <c r="B663" s="142">
        <v>39705</v>
      </c>
      <c r="C663">
        <v>1</v>
      </c>
      <c r="D663" s="144">
        <v>0.27083333333333331</v>
      </c>
      <c r="E663" s="144">
        <v>0.60972222222222228</v>
      </c>
      <c r="F663">
        <v>6</v>
      </c>
      <c r="G663">
        <v>14</v>
      </c>
      <c r="H663" s="145">
        <v>39705.270833333336</v>
      </c>
      <c r="I663" s="145">
        <v>39705.609722222223</v>
      </c>
      <c r="J663" s="143">
        <v>0.33888888888888891</v>
      </c>
      <c r="K663">
        <v>8</v>
      </c>
      <c r="L663" t="s">
        <v>77</v>
      </c>
      <c r="M663" t="s">
        <v>108</v>
      </c>
      <c r="N663" t="s">
        <v>115</v>
      </c>
      <c r="O663">
        <v>0</v>
      </c>
      <c r="P663">
        <v>291667</v>
      </c>
    </row>
    <row r="664" spans="1:16">
      <c r="A664" s="142">
        <v>39705</v>
      </c>
      <c r="B664" s="142">
        <v>39709</v>
      </c>
      <c r="C664">
        <v>5</v>
      </c>
      <c r="D664" s="144">
        <v>0.3125</v>
      </c>
      <c r="E664" s="144">
        <v>0.625</v>
      </c>
      <c r="F664">
        <v>7</v>
      </c>
      <c r="G664">
        <v>15</v>
      </c>
      <c r="H664" s="145">
        <v>39705.3125</v>
      </c>
      <c r="I664" s="145">
        <v>39709.625</v>
      </c>
      <c r="J664" s="143">
        <v>4.3125</v>
      </c>
      <c r="K664">
        <v>104</v>
      </c>
      <c r="L664" t="s">
        <v>68</v>
      </c>
      <c r="M664" t="s">
        <v>2</v>
      </c>
      <c r="N664" t="s">
        <v>114</v>
      </c>
      <c r="O664">
        <v>0</v>
      </c>
      <c r="P664">
        <v>53500</v>
      </c>
    </row>
    <row r="665" spans="1:16">
      <c r="A665" s="142">
        <v>39705</v>
      </c>
      <c r="B665" s="142">
        <v>39709</v>
      </c>
      <c r="C665">
        <v>5</v>
      </c>
      <c r="D665" s="144">
        <v>0.3125</v>
      </c>
      <c r="E665" s="144">
        <v>0.625</v>
      </c>
      <c r="F665">
        <v>7</v>
      </c>
      <c r="G665">
        <v>15</v>
      </c>
      <c r="H665" s="145">
        <v>39705.3125</v>
      </c>
      <c r="I665" s="145">
        <v>39709.625</v>
      </c>
      <c r="J665" s="143">
        <v>4.3125</v>
      </c>
      <c r="K665">
        <v>104</v>
      </c>
      <c r="L665" t="s">
        <v>68</v>
      </c>
      <c r="M665" t="s">
        <v>8</v>
      </c>
      <c r="N665" t="s">
        <v>114</v>
      </c>
      <c r="O665">
        <v>0</v>
      </c>
      <c r="P665">
        <v>53500</v>
      </c>
    </row>
    <row r="666" spans="1:16">
      <c r="A666" s="142">
        <v>39705</v>
      </c>
      <c r="B666" s="142">
        <v>39712</v>
      </c>
      <c r="C666">
        <v>8</v>
      </c>
      <c r="D666" s="144">
        <v>0.41736111111111113</v>
      </c>
      <c r="E666" s="144">
        <v>0.70833333333333337</v>
      </c>
      <c r="F666">
        <v>10</v>
      </c>
      <c r="G666">
        <v>17</v>
      </c>
      <c r="H666" s="145">
        <v>39705.417361111111</v>
      </c>
      <c r="I666" s="145">
        <v>39712.708333333336</v>
      </c>
      <c r="J666" s="143">
        <v>7.290972222222222</v>
      </c>
      <c r="K666">
        <v>175</v>
      </c>
      <c r="L666" t="s">
        <v>77</v>
      </c>
      <c r="M666" t="s">
        <v>145</v>
      </c>
      <c r="N666" t="s">
        <v>43</v>
      </c>
      <c r="O666">
        <v>70</v>
      </c>
      <c r="P666">
        <v>18000</v>
      </c>
    </row>
    <row r="667" spans="1:16">
      <c r="A667" s="142">
        <v>39705</v>
      </c>
      <c r="B667" s="142">
        <v>39705</v>
      </c>
      <c r="C667">
        <v>1</v>
      </c>
      <c r="D667" s="144">
        <v>0.47916666666666669</v>
      </c>
      <c r="E667" s="144">
        <v>0.6875</v>
      </c>
      <c r="F667">
        <v>11</v>
      </c>
      <c r="G667">
        <v>16</v>
      </c>
      <c r="H667" s="145">
        <v>39705.479166666664</v>
      </c>
      <c r="I667" s="145">
        <v>39705.6875</v>
      </c>
      <c r="J667" s="143">
        <v>0.20833333333333334</v>
      </c>
      <c r="K667">
        <v>5</v>
      </c>
      <c r="L667" t="s">
        <v>77</v>
      </c>
      <c r="M667" t="s">
        <v>145</v>
      </c>
      <c r="N667" t="s">
        <v>115</v>
      </c>
      <c r="O667">
        <v>0</v>
      </c>
      <c r="P667">
        <v>375000</v>
      </c>
    </row>
    <row r="668" spans="1:16">
      <c r="A668" s="142">
        <v>39705</v>
      </c>
      <c r="B668" s="142">
        <v>39708</v>
      </c>
      <c r="C668">
        <v>4</v>
      </c>
      <c r="D668" s="144">
        <v>0.58333333333333337</v>
      </c>
      <c r="E668" s="144">
        <v>0.5</v>
      </c>
      <c r="F668">
        <v>14</v>
      </c>
      <c r="G668">
        <v>12</v>
      </c>
      <c r="H668" s="145">
        <v>39705.583333333336</v>
      </c>
      <c r="I668" s="145">
        <v>39708.5</v>
      </c>
      <c r="J668" s="143">
        <v>2.9166666666666665</v>
      </c>
      <c r="K668">
        <v>70</v>
      </c>
      <c r="L668" t="s">
        <v>77</v>
      </c>
      <c r="M668" t="s">
        <v>35</v>
      </c>
      <c r="N668" t="s">
        <v>114</v>
      </c>
      <c r="O668">
        <v>1000</v>
      </c>
      <c r="P668">
        <v>95000</v>
      </c>
    </row>
    <row r="669" spans="1:16">
      <c r="A669" s="142">
        <v>39705</v>
      </c>
      <c r="B669" s="142">
        <v>39711</v>
      </c>
      <c r="C669">
        <v>7</v>
      </c>
      <c r="D669" s="144">
        <v>0.66666666666666663</v>
      </c>
      <c r="E669" s="144">
        <v>0.95833333333333337</v>
      </c>
      <c r="F669">
        <v>16</v>
      </c>
      <c r="G669">
        <v>23</v>
      </c>
      <c r="H669" s="145">
        <v>39705.666666666664</v>
      </c>
      <c r="I669" s="145">
        <v>39711.958333333336</v>
      </c>
      <c r="J669" s="143">
        <v>6.291666666666667</v>
      </c>
      <c r="K669">
        <v>151</v>
      </c>
      <c r="L669" t="s">
        <v>77</v>
      </c>
      <c r="M669" t="s">
        <v>108</v>
      </c>
      <c r="N669" t="s">
        <v>42</v>
      </c>
      <c r="O669">
        <v>0</v>
      </c>
      <c r="P669">
        <v>325000</v>
      </c>
    </row>
    <row r="670" spans="1:16">
      <c r="A670" s="142">
        <v>39705</v>
      </c>
      <c r="B670" s="142">
        <v>39711</v>
      </c>
      <c r="C670">
        <v>7</v>
      </c>
      <c r="D670" s="144">
        <v>0.66666666666666663</v>
      </c>
      <c r="E670" s="144">
        <v>0.95833333333333337</v>
      </c>
      <c r="F670">
        <v>16</v>
      </c>
      <c r="G670">
        <v>23</v>
      </c>
      <c r="H670" s="145">
        <v>39705.666666666664</v>
      </c>
      <c r="I670" s="145">
        <v>39711.958333333336</v>
      </c>
      <c r="J670" s="143">
        <v>6.291666666666667</v>
      </c>
      <c r="K670">
        <v>151</v>
      </c>
      <c r="L670" t="s">
        <v>77</v>
      </c>
      <c r="M670" t="s">
        <v>35</v>
      </c>
      <c r="N670" t="s">
        <v>42</v>
      </c>
      <c r="O670">
        <v>0</v>
      </c>
      <c r="P670">
        <v>325000</v>
      </c>
    </row>
    <row r="671" spans="1:16">
      <c r="A671" s="142">
        <v>39705</v>
      </c>
      <c r="B671" s="142">
        <v>39710</v>
      </c>
      <c r="C671">
        <v>6</v>
      </c>
      <c r="D671" s="144">
        <v>0.70833333333333337</v>
      </c>
      <c r="E671" s="144">
        <v>0.52638888888888891</v>
      </c>
      <c r="F671">
        <v>17</v>
      </c>
      <c r="G671">
        <v>12</v>
      </c>
      <c r="H671" s="145">
        <v>39705.708333333336</v>
      </c>
      <c r="I671" s="145">
        <v>39710.526388888888</v>
      </c>
      <c r="J671" s="143">
        <v>4.8180555555555555</v>
      </c>
      <c r="K671">
        <v>116</v>
      </c>
      <c r="L671" t="s">
        <v>77</v>
      </c>
      <c r="M671" t="s">
        <v>38</v>
      </c>
      <c r="N671" t="s">
        <v>42</v>
      </c>
      <c r="O671">
        <v>72</v>
      </c>
      <c r="P671">
        <v>124596</v>
      </c>
    </row>
    <row r="672" spans="1:16">
      <c r="A672" s="142">
        <v>39705</v>
      </c>
      <c r="B672" s="142">
        <v>39713</v>
      </c>
      <c r="C672">
        <v>9</v>
      </c>
      <c r="D672" s="144">
        <v>0.70833333333333337</v>
      </c>
      <c r="E672" s="144">
        <v>0.71597222222222223</v>
      </c>
      <c r="F672">
        <v>17</v>
      </c>
      <c r="G672">
        <v>17</v>
      </c>
      <c r="H672" s="145">
        <v>39705.708333333336</v>
      </c>
      <c r="I672" s="145">
        <v>39713.71597222222</v>
      </c>
      <c r="J672" s="143">
        <v>8.0076388888888896</v>
      </c>
      <c r="K672">
        <v>192</v>
      </c>
      <c r="L672" t="s">
        <v>77</v>
      </c>
      <c r="M672" t="s">
        <v>35</v>
      </c>
      <c r="N672" t="s">
        <v>42</v>
      </c>
      <c r="O672">
        <v>469</v>
      </c>
      <c r="P672">
        <v>564728</v>
      </c>
    </row>
    <row r="673" spans="1:16">
      <c r="A673" s="142">
        <v>39705</v>
      </c>
      <c r="B673" s="142">
        <v>39713</v>
      </c>
      <c r="C673">
        <v>9</v>
      </c>
      <c r="D673" s="144">
        <v>0.70833333333333337</v>
      </c>
      <c r="E673" s="144">
        <v>0.1388888888888889</v>
      </c>
      <c r="F673">
        <v>17</v>
      </c>
      <c r="G673">
        <v>3</v>
      </c>
      <c r="H673" s="145">
        <v>39705.708333333336</v>
      </c>
      <c r="I673" s="145">
        <v>39713.138888888891</v>
      </c>
      <c r="J673" s="143">
        <v>7.4305555555555554</v>
      </c>
      <c r="K673">
        <v>178</v>
      </c>
      <c r="L673" t="s">
        <v>77</v>
      </c>
      <c r="M673" t="s">
        <v>35</v>
      </c>
      <c r="N673" t="s">
        <v>42</v>
      </c>
      <c r="O673">
        <v>430</v>
      </c>
      <c r="P673">
        <v>245164</v>
      </c>
    </row>
    <row r="674" spans="1:16">
      <c r="A674" s="142">
        <v>39705</v>
      </c>
      <c r="B674" s="142">
        <v>39705</v>
      </c>
      <c r="C674">
        <v>1</v>
      </c>
      <c r="D674" s="144">
        <v>0.79166666666666663</v>
      </c>
      <c r="E674" s="144">
        <v>0.99930555555555556</v>
      </c>
      <c r="F674">
        <v>19</v>
      </c>
      <c r="G674">
        <v>23</v>
      </c>
      <c r="H674" s="145">
        <v>39705.791666666664</v>
      </c>
      <c r="I674" s="145">
        <v>39705.999305555553</v>
      </c>
      <c r="J674" s="143">
        <v>0.2076388888888889</v>
      </c>
      <c r="K674">
        <v>5</v>
      </c>
      <c r="L674" t="s">
        <v>77</v>
      </c>
      <c r="M674" t="s">
        <v>38</v>
      </c>
      <c r="N674" t="s">
        <v>115</v>
      </c>
      <c r="O674">
        <v>600</v>
      </c>
      <c r="P674">
        <v>105000</v>
      </c>
    </row>
    <row r="675" spans="1:16">
      <c r="A675" s="142">
        <v>39706</v>
      </c>
      <c r="B675" s="142">
        <v>39710</v>
      </c>
      <c r="C675">
        <v>5</v>
      </c>
      <c r="D675" s="144">
        <v>2.5694444444444443E-2</v>
      </c>
      <c r="E675" s="144">
        <v>0.6875</v>
      </c>
      <c r="F675">
        <v>0</v>
      </c>
      <c r="G675">
        <v>16</v>
      </c>
      <c r="H675" s="145">
        <v>39706.025694444441</v>
      </c>
      <c r="I675" s="145">
        <v>39710.6875</v>
      </c>
      <c r="J675" s="143">
        <v>4.6618055555555555</v>
      </c>
      <c r="K675">
        <v>112</v>
      </c>
      <c r="L675" t="s">
        <v>77</v>
      </c>
      <c r="M675" t="s">
        <v>38</v>
      </c>
      <c r="N675" t="s">
        <v>115</v>
      </c>
      <c r="O675">
        <v>546</v>
      </c>
      <c r="P675">
        <v>160875</v>
      </c>
    </row>
    <row r="676" spans="1:16">
      <c r="A676" s="142">
        <v>39721</v>
      </c>
      <c r="B676" s="142">
        <v>39721</v>
      </c>
      <c r="C676">
        <v>1</v>
      </c>
      <c r="D676" s="144">
        <v>0.58472222222222225</v>
      </c>
      <c r="E676" s="144">
        <v>0.58680555555555558</v>
      </c>
      <c r="F676">
        <v>14</v>
      </c>
      <c r="G676">
        <v>14</v>
      </c>
      <c r="H676" s="145">
        <v>39721.584722222222</v>
      </c>
      <c r="I676" s="145">
        <v>39721.586805555555</v>
      </c>
      <c r="J676" s="143">
        <v>2.0833333333333333E-3</v>
      </c>
      <c r="K676">
        <v>0</v>
      </c>
      <c r="L676" t="s">
        <v>29</v>
      </c>
      <c r="M676" t="s">
        <v>3</v>
      </c>
      <c r="N676" t="s">
        <v>154</v>
      </c>
      <c r="O676">
        <v>30</v>
      </c>
      <c r="P676">
        <v>10000</v>
      </c>
    </row>
    <row r="677" spans="1:16">
      <c r="A677" s="142">
        <v>39723</v>
      </c>
      <c r="B677" s="142">
        <v>39724</v>
      </c>
      <c r="C677">
        <v>2</v>
      </c>
      <c r="D677" s="144">
        <v>0.61805555555555558</v>
      </c>
      <c r="E677" s="144">
        <v>0.40972222222222221</v>
      </c>
      <c r="F677">
        <v>14</v>
      </c>
      <c r="G677">
        <v>9</v>
      </c>
      <c r="H677" s="145">
        <v>39723.618055555555</v>
      </c>
      <c r="I677" s="145">
        <v>39724.409722222219</v>
      </c>
      <c r="J677" s="143">
        <v>0.79166666666666663</v>
      </c>
      <c r="K677">
        <v>19</v>
      </c>
      <c r="L677" t="s">
        <v>20</v>
      </c>
      <c r="M677" t="s">
        <v>116</v>
      </c>
      <c r="N677" t="s">
        <v>167</v>
      </c>
      <c r="O677">
        <v>200</v>
      </c>
      <c r="P677">
        <v>0</v>
      </c>
    </row>
    <row r="678" spans="1:16">
      <c r="A678" s="142">
        <v>39746</v>
      </c>
      <c r="B678" s="142">
        <v>39748</v>
      </c>
      <c r="C678">
        <v>3</v>
      </c>
      <c r="D678" s="144">
        <v>0.95833333333333337</v>
      </c>
      <c r="E678" s="144">
        <v>0.29166666666666669</v>
      </c>
      <c r="F678">
        <v>23</v>
      </c>
      <c r="G678">
        <v>7</v>
      </c>
      <c r="H678" s="145">
        <v>39746.958333333336</v>
      </c>
      <c r="I678" s="145">
        <v>39748.291666666664</v>
      </c>
      <c r="J678" s="143">
        <v>1.3333333333333333</v>
      </c>
      <c r="K678">
        <v>32</v>
      </c>
      <c r="L678" t="s">
        <v>18</v>
      </c>
      <c r="M678" t="s">
        <v>117</v>
      </c>
      <c r="N678" t="s">
        <v>51</v>
      </c>
      <c r="O678">
        <v>0</v>
      </c>
      <c r="P678">
        <v>52000</v>
      </c>
    </row>
    <row r="679" spans="1:16">
      <c r="A679" s="142">
        <v>39759</v>
      </c>
      <c r="B679" s="142">
        <v>39759</v>
      </c>
      <c r="C679">
        <v>1</v>
      </c>
      <c r="D679" s="144">
        <v>0.46736111111111112</v>
      </c>
      <c r="E679" s="144">
        <v>0.49583333333333335</v>
      </c>
      <c r="F679">
        <v>11</v>
      </c>
      <c r="G679">
        <v>11</v>
      </c>
      <c r="H679" s="145">
        <v>39759.467361111114</v>
      </c>
      <c r="I679" s="145">
        <v>39759.495833333334</v>
      </c>
      <c r="J679" s="143">
        <v>2.8472222222222222E-2</v>
      </c>
      <c r="K679">
        <v>1</v>
      </c>
      <c r="L679" t="s">
        <v>29</v>
      </c>
      <c r="M679" t="s">
        <v>3</v>
      </c>
      <c r="N679" t="s">
        <v>167</v>
      </c>
      <c r="O679">
        <v>250</v>
      </c>
      <c r="P679">
        <v>140000</v>
      </c>
    </row>
    <row r="680" spans="1:16">
      <c r="A680" s="142">
        <v>39759</v>
      </c>
      <c r="B680" s="142">
        <v>39759</v>
      </c>
      <c r="C680">
        <v>1</v>
      </c>
      <c r="D680" s="144">
        <v>0.46875</v>
      </c>
      <c r="E680" s="144">
        <v>0.49583333333333335</v>
      </c>
      <c r="F680">
        <v>11</v>
      </c>
      <c r="G680">
        <v>11</v>
      </c>
      <c r="H680" s="145">
        <v>39759.46875</v>
      </c>
      <c r="I680" s="145">
        <v>39759.495833333334</v>
      </c>
      <c r="J680" s="143">
        <v>2.7083333333333334E-2</v>
      </c>
      <c r="K680">
        <v>1</v>
      </c>
      <c r="L680" t="s">
        <v>29</v>
      </c>
      <c r="M680" t="s">
        <v>3</v>
      </c>
      <c r="N680" t="s">
        <v>167</v>
      </c>
      <c r="O680">
        <v>430</v>
      </c>
      <c r="P680">
        <v>400000</v>
      </c>
    </row>
    <row r="681" spans="1:16">
      <c r="A681" s="142">
        <v>39767</v>
      </c>
      <c r="B681" s="142">
        <v>39767</v>
      </c>
      <c r="C681">
        <v>1</v>
      </c>
      <c r="D681" s="144">
        <v>0.40208333333333335</v>
      </c>
      <c r="E681" s="144">
        <v>0.4236111111111111</v>
      </c>
      <c r="F681">
        <v>9</v>
      </c>
      <c r="G681">
        <v>10</v>
      </c>
      <c r="H681" s="145">
        <v>39767.402083333334</v>
      </c>
      <c r="I681" s="145">
        <v>39767.423611111109</v>
      </c>
      <c r="J681" s="143">
        <v>2.1527777777777778E-2</v>
      </c>
      <c r="K681">
        <v>1</v>
      </c>
      <c r="L681" t="s">
        <v>29</v>
      </c>
      <c r="M681" t="s">
        <v>3</v>
      </c>
      <c r="N681" t="s">
        <v>167</v>
      </c>
      <c r="O681">
        <v>211</v>
      </c>
      <c r="P681">
        <v>115500</v>
      </c>
    </row>
    <row r="682" spans="1:16">
      <c r="A682" s="142">
        <v>39784</v>
      </c>
      <c r="B682" s="142">
        <v>39784</v>
      </c>
      <c r="C682">
        <v>1</v>
      </c>
      <c r="D682" s="144">
        <v>0.1875</v>
      </c>
      <c r="E682" s="144">
        <v>0.29166666666666669</v>
      </c>
      <c r="F682">
        <v>4</v>
      </c>
      <c r="G682">
        <v>7</v>
      </c>
      <c r="H682" s="145">
        <v>39784.1875</v>
      </c>
      <c r="I682" s="145">
        <v>39784.291666666664</v>
      </c>
      <c r="J682" s="143">
        <v>0.10416666666666667</v>
      </c>
      <c r="K682">
        <v>2</v>
      </c>
      <c r="L682" t="s">
        <v>77</v>
      </c>
      <c r="M682" t="s">
        <v>2</v>
      </c>
      <c r="N682" t="s">
        <v>7</v>
      </c>
      <c r="O682">
        <v>135</v>
      </c>
      <c r="P682">
        <v>53000</v>
      </c>
    </row>
    <row r="683" spans="1:16">
      <c r="A683" s="142">
        <v>39791</v>
      </c>
      <c r="B683" s="142">
        <v>39792</v>
      </c>
      <c r="C683">
        <v>2</v>
      </c>
      <c r="D683" s="144">
        <v>0.7270833333333333</v>
      </c>
      <c r="E683" s="144">
        <v>0.17499999999999999</v>
      </c>
      <c r="F683">
        <v>17</v>
      </c>
      <c r="G683">
        <v>4</v>
      </c>
      <c r="H683" s="145">
        <v>39791.727083333331</v>
      </c>
      <c r="I683" s="145">
        <v>39792.175000000003</v>
      </c>
      <c r="J683" s="143">
        <v>0.44791666666666669</v>
      </c>
      <c r="K683">
        <v>11</v>
      </c>
      <c r="L683" t="s">
        <v>77</v>
      </c>
      <c r="M683" t="s">
        <v>146</v>
      </c>
      <c r="N683" t="s">
        <v>167</v>
      </c>
      <c r="O683">
        <v>438</v>
      </c>
      <c r="P683">
        <v>156729</v>
      </c>
    </row>
    <row r="684" spans="1:16">
      <c r="A684" s="142">
        <v>39792</v>
      </c>
      <c r="B684" s="142">
        <v>39792</v>
      </c>
      <c r="C684">
        <v>1</v>
      </c>
      <c r="D684" s="144">
        <v>0.71458333333333335</v>
      </c>
      <c r="E684" s="144">
        <v>0.85347222222222219</v>
      </c>
      <c r="F684">
        <v>17</v>
      </c>
      <c r="G684">
        <v>20</v>
      </c>
      <c r="H684" s="145">
        <v>39792.714583333334</v>
      </c>
      <c r="I684" s="145">
        <v>39792.853472222225</v>
      </c>
      <c r="J684" s="143">
        <v>0.1388888888888889</v>
      </c>
      <c r="K684">
        <v>3</v>
      </c>
      <c r="L684" t="s">
        <v>29</v>
      </c>
      <c r="M684" t="s">
        <v>138</v>
      </c>
      <c r="N684" t="s">
        <v>154</v>
      </c>
      <c r="O684">
        <v>32</v>
      </c>
      <c r="P684">
        <v>3</v>
      </c>
    </row>
    <row r="685" spans="1:16">
      <c r="A685" s="142">
        <v>39793</v>
      </c>
      <c r="B685" s="142">
        <v>39795</v>
      </c>
      <c r="C685">
        <v>3</v>
      </c>
      <c r="D685" s="144">
        <v>0.375</v>
      </c>
      <c r="E685" s="144">
        <v>0.99930555555555556</v>
      </c>
      <c r="F685">
        <v>9</v>
      </c>
      <c r="G685">
        <v>23</v>
      </c>
      <c r="H685" s="145">
        <v>39793.375</v>
      </c>
      <c r="I685" s="145">
        <v>39795.999305555553</v>
      </c>
      <c r="J685" s="143">
        <v>2.6243055555555554</v>
      </c>
      <c r="K685">
        <v>63</v>
      </c>
      <c r="L685" t="s">
        <v>20</v>
      </c>
      <c r="M685" t="s">
        <v>116</v>
      </c>
      <c r="N685" t="s">
        <v>47</v>
      </c>
      <c r="O685">
        <v>0</v>
      </c>
      <c r="P685">
        <v>45650</v>
      </c>
    </row>
    <row r="686" spans="1:16">
      <c r="A686" s="142">
        <v>39793</v>
      </c>
      <c r="B686" s="142">
        <v>39795</v>
      </c>
      <c r="C686">
        <v>3</v>
      </c>
      <c r="D686" s="144">
        <v>0.375</v>
      </c>
      <c r="E686" s="144">
        <v>0.99930555555555556</v>
      </c>
      <c r="F686">
        <v>9</v>
      </c>
      <c r="G686">
        <v>23</v>
      </c>
      <c r="H686" s="145">
        <v>39793.375</v>
      </c>
      <c r="I686" s="145">
        <v>39795.999305555553</v>
      </c>
      <c r="J686" s="143">
        <v>2.6243055555555554</v>
      </c>
      <c r="K686">
        <v>63</v>
      </c>
      <c r="L686" t="s">
        <v>20</v>
      </c>
      <c r="M686" t="s">
        <v>162</v>
      </c>
      <c r="N686" t="s">
        <v>47</v>
      </c>
      <c r="O686">
        <v>0</v>
      </c>
      <c r="P686">
        <v>45650</v>
      </c>
    </row>
    <row r="687" spans="1:16">
      <c r="A687" s="142">
        <v>39793</v>
      </c>
      <c r="B687" s="142">
        <v>39797</v>
      </c>
      <c r="C687">
        <v>5</v>
      </c>
      <c r="D687" s="144">
        <v>0.75</v>
      </c>
      <c r="E687" s="144">
        <v>0</v>
      </c>
      <c r="F687">
        <v>18</v>
      </c>
      <c r="G687">
        <v>0</v>
      </c>
      <c r="H687" s="145">
        <v>39793.75</v>
      </c>
      <c r="I687" s="145">
        <v>39797</v>
      </c>
      <c r="J687" s="143">
        <v>3.25</v>
      </c>
      <c r="K687">
        <v>78</v>
      </c>
      <c r="L687" t="s">
        <v>18</v>
      </c>
      <c r="M687" t="s">
        <v>6</v>
      </c>
      <c r="N687" t="s">
        <v>1</v>
      </c>
      <c r="O687">
        <v>0</v>
      </c>
      <c r="P687">
        <v>60000</v>
      </c>
    </row>
    <row r="688" spans="1:16">
      <c r="A688" s="142">
        <v>39794</v>
      </c>
      <c r="B688" s="142">
        <v>39804</v>
      </c>
      <c r="C688">
        <v>11</v>
      </c>
      <c r="D688" s="144">
        <v>4.1666666666666664E-2</v>
      </c>
      <c r="E688" s="144">
        <v>0</v>
      </c>
      <c r="F688">
        <v>1</v>
      </c>
      <c r="G688">
        <v>0</v>
      </c>
      <c r="H688" s="145">
        <v>39794.041666666664</v>
      </c>
      <c r="I688" s="145">
        <v>39804</v>
      </c>
      <c r="J688" s="143">
        <v>9.9583333333333339</v>
      </c>
      <c r="K688">
        <v>239</v>
      </c>
      <c r="L688" t="s">
        <v>18</v>
      </c>
      <c r="M688" t="s">
        <v>117</v>
      </c>
      <c r="N688" t="s">
        <v>1</v>
      </c>
      <c r="O688">
        <v>0</v>
      </c>
      <c r="P688">
        <v>161667</v>
      </c>
    </row>
    <row r="689" spans="1:16">
      <c r="A689" s="142">
        <v>39794</v>
      </c>
      <c r="B689" s="142">
        <v>39804</v>
      </c>
      <c r="C689">
        <v>11</v>
      </c>
      <c r="D689" s="144">
        <v>4.1666666666666664E-2</v>
      </c>
      <c r="E689" s="144">
        <v>0</v>
      </c>
      <c r="F689">
        <v>1</v>
      </c>
      <c r="G689">
        <v>0</v>
      </c>
      <c r="H689" s="145">
        <v>39794.041666666664</v>
      </c>
      <c r="I689" s="145">
        <v>39804</v>
      </c>
      <c r="J689" s="143">
        <v>9.9583333333333339</v>
      </c>
      <c r="K689">
        <v>239</v>
      </c>
      <c r="L689" t="s">
        <v>18</v>
      </c>
      <c r="M689" t="s">
        <v>134</v>
      </c>
      <c r="N689" t="s">
        <v>1</v>
      </c>
      <c r="O689">
        <v>0</v>
      </c>
      <c r="P689">
        <v>161667</v>
      </c>
    </row>
    <row r="690" spans="1:16">
      <c r="A690" s="142">
        <v>39794</v>
      </c>
      <c r="B690" s="142">
        <v>39804</v>
      </c>
      <c r="C690">
        <v>11</v>
      </c>
      <c r="D690" s="144">
        <v>4.1666666666666664E-2</v>
      </c>
      <c r="E690" s="144">
        <v>0</v>
      </c>
      <c r="F690">
        <v>1</v>
      </c>
      <c r="G690">
        <v>0</v>
      </c>
      <c r="H690" s="145">
        <v>39794.041666666664</v>
      </c>
      <c r="I690" s="145">
        <v>39804</v>
      </c>
      <c r="J690" s="143">
        <v>9.9583333333333339</v>
      </c>
      <c r="K690">
        <v>239</v>
      </c>
      <c r="L690" t="s">
        <v>18</v>
      </c>
      <c r="M690" t="s">
        <v>136</v>
      </c>
      <c r="N690" t="s">
        <v>1</v>
      </c>
      <c r="O690">
        <v>0</v>
      </c>
      <c r="P690">
        <v>161667</v>
      </c>
    </row>
    <row r="691" spans="1:16">
      <c r="A691" s="142">
        <v>39794</v>
      </c>
      <c r="B691" s="142">
        <v>39804</v>
      </c>
      <c r="C691">
        <v>11</v>
      </c>
      <c r="D691" s="144">
        <v>4.1666666666666664E-2</v>
      </c>
      <c r="E691" s="144">
        <v>0</v>
      </c>
      <c r="F691">
        <v>1</v>
      </c>
      <c r="G691">
        <v>0</v>
      </c>
      <c r="H691" s="145">
        <v>39794.041666666664</v>
      </c>
      <c r="I691" s="145">
        <v>39804</v>
      </c>
      <c r="J691" s="143">
        <v>9.9583333333333339</v>
      </c>
      <c r="K691">
        <v>239</v>
      </c>
      <c r="L691" t="s">
        <v>18</v>
      </c>
      <c r="M691" t="s">
        <v>93</v>
      </c>
      <c r="N691" t="s">
        <v>1</v>
      </c>
      <c r="O691">
        <v>0</v>
      </c>
      <c r="P691">
        <v>161667</v>
      </c>
    </row>
    <row r="692" spans="1:16">
      <c r="A692" s="142">
        <v>39794</v>
      </c>
      <c r="B692" s="142">
        <v>39804</v>
      </c>
      <c r="C692">
        <v>11</v>
      </c>
      <c r="D692" s="144">
        <v>4.1666666666666664E-2</v>
      </c>
      <c r="E692" s="144">
        <v>0</v>
      </c>
      <c r="F692">
        <v>1</v>
      </c>
      <c r="G692">
        <v>0</v>
      </c>
      <c r="H692" s="145">
        <v>39794.041666666664</v>
      </c>
      <c r="I692" s="145">
        <v>39804</v>
      </c>
      <c r="J692" s="143">
        <v>9.9583333333333339</v>
      </c>
      <c r="K692">
        <v>239</v>
      </c>
      <c r="L692" t="s">
        <v>18</v>
      </c>
      <c r="M692" t="s">
        <v>184</v>
      </c>
      <c r="N692" t="s">
        <v>1</v>
      </c>
      <c r="O692">
        <v>0</v>
      </c>
      <c r="P692">
        <v>161667</v>
      </c>
    </row>
    <row r="693" spans="1:16">
      <c r="A693" s="142">
        <v>39794</v>
      </c>
      <c r="B693" s="142">
        <v>39801</v>
      </c>
      <c r="C693">
        <v>8</v>
      </c>
      <c r="D693" s="144">
        <v>0.10972222222222222</v>
      </c>
      <c r="E693" s="144">
        <v>0.55833333333333335</v>
      </c>
      <c r="F693">
        <v>2</v>
      </c>
      <c r="G693">
        <v>13</v>
      </c>
      <c r="H693" s="145">
        <v>39794.109722222223</v>
      </c>
      <c r="I693" s="145">
        <v>39801.558333333334</v>
      </c>
      <c r="J693" s="143">
        <v>7.4486111111111111</v>
      </c>
      <c r="K693">
        <v>179</v>
      </c>
      <c r="L693" t="s">
        <v>18</v>
      </c>
      <c r="M693" t="s">
        <v>6</v>
      </c>
      <c r="N693" t="s">
        <v>1</v>
      </c>
      <c r="O693">
        <v>200</v>
      </c>
      <c r="P693">
        <v>190000</v>
      </c>
    </row>
    <row r="694" spans="1:16">
      <c r="A694" s="142">
        <v>39794</v>
      </c>
      <c r="B694" s="142">
        <v>39796</v>
      </c>
      <c r="C694">
        <v>3</v>
      </c>
      <c r="D694" s="144">
        <v>0.36458333333333331</v>
      </c>
      <c r="E694" s="144">
        <v>0.41111111111111109</v>
      </c>
      <c r="F694">
        <v>8</v>
      </c>
      <c r="G694">
        <v>9</v>
      </c>
      <c r="H694" s="145">
        <v>39794.364583333336</v>
      </c>
      <c r="I694" s="145">
        <v>39796.411111111112</v>
      </c>
      <c r="J694" s="143">
        <v>2.0465277777777779</v>
      </c>
      <c r="K694">
        <v>49</v>
      </c>
      <c r="L694" t="s">
        <v>18</v>
      </c>
      <c r="M694" t="s">
        <v>134</v>
      </c>
      <c r="N694" t="s">
        <v>1</v>
      </c>
      <c r="O694">
        <v>0</v>
      </c>
      <c r="P694">
        <v>169757</v>
      </c>
    </row>
    <row r="695" spans="1:16">
      <c r="A695" s="142">
        <v>39795</v>
      </c>
      <c r="B695" s="142">
        <v>39803</v>
      </c>
      <c r="C695">
        <v>9</v>
      </c>
      <c r="D695" s="144">
        <v>0.64583333333333337</v>
      </c>
      <c r="E695" s="144">
        <v>0.38680555555555557</v>
      </c>
      <c r="F695">
        <v>15</v>
      </c>
      <c r="G695">
        <v>9</v>
      </c>
      <c r="H695" s="145">
        <v>39795.645833333336</v>
      </c>
      <c r="I695" s="145">
        <v>39803.386805555558</v>
      </c>
      <c r="J695" s="143">
        <v>7.7409722222222221</v>
      </c>
      <c r="K695">
        <v>186</v>
      </c>
      <c r="L695" t="s">
        <v>29</v>
      </c>
      <c r="M695" t="s">
        <v>3</v>
      </c>
      <c r="N695" t="s">
        <v>167</v>
      </c>
      <c r="O695">
        <v>5</v>
      </c>
      <c r="P695">
        <v>0</v>
      </c>
    </row>
    <row r="696" spans="1:16">
      <c r="A696" s="142">
        <v>39801</v>
      </c>
      <c r="B696" s="142">
        <v>39801</v>
      </c>
      <c r="C696">
        <v>1</v>
      </c>
      <c r="D696" s="144">
        <v>4.3055555555555555E-2</v>
      </c>
      <c r="E696" s="144">
        <v>0.26180555555555557</v>
      </c>
      <c r="F696">
        <v>1</v>
      </c>
      <c r="G696">
        <v>6</v>
      </c>
      <c r="H696" s="145">
        <v>39801.043055555558</v>
      </c>
      <c r="I696" s="145">
        <v>39801.261805555558</v>
      </c>
      <c r="J696" s="143">
        <v>0.21875</v>
      </c>
      <c r="K696">
        <v>5</v>
      </c>
      <c r="L696" t="s">
        <v>29</v>
      </c>
      <c r="M696" t="s">
        <v>3</v>
      </c>
      <c r="N696" t="s">
        <v>167</v>
      </c>
      <c r="O696">
        <v>1</v>
      </c>
      <c r="P696">
        <v>638</v>
      </c>
    </row>
    <row r="697" spans="1:16">
      <c r="A697" s="142">
        <v>39801</v>
      </c>
      <c r="B697" s="142">
        <v>39804</v>
      </c>
      <c r="C697">
        <v>4</v>
      </c>
      <c r="D697" s="144">
        <v>0.35416666666666669</v>
      </c>
      <c r="E697" s="144">
        <v>0.5</v>
      </c>
      <c r="F697">
        <v>8</v>
      </c>
      <c r="G697">
        <v>12</v>
      </c>
      <c r="H697" s="145">
        <v>39801.354166666664</v>
      </c>
      <c r="I697" s="145">
        <v>39804.5</v>
      </c>
      <c r="J697" s="143">
        <v>3.1458333333333335</v>
      </c>
      <c r="K697">
        <v>76</v>
      </c>
      <c r="L697" t="s">
        <v>77</v>
      </c>
      <c r="M697" t="s">
        <v>108</v>
      </c>
      <c r="N697" t="s">
        <v>1</v>
      </c>
      <c r="O697">
        <v>0</v>
      </c>
      <c r="P697">
        <v>46667</v>
      </c>
    </row>
    <row r="698" spans="1:16">
      <c r="A698" s="142">
        <v>39801</v>
      </c>
      <c r="B698" s="142">
        <v>39804</v>
      </c>
      <c r="C698">
        <v>4</v>
      </c>
      <c r="D698" s="144">
        <v>0.35416666666666669</v>
      </c>
      <c r="E698" s="144">
        <v>0.5</v>
      </c>
      <c r="F698">
        <v>8</v>
      </c>
      <c r="G698">
        <v>12</v>
      </c>
      <c r="H698" s="145">
        <v>39801.354166666664</v>
      </c>
      <c r="I698" s="145">
        <v>39804.5</v>
      </c>
      <c r="J698" s="143">
        <v>3.1458333333333335</v>
      </c>
      <c r="K698">
        <v>76</v>
      </c>
      <c r="L698" t="s">
        <v>77</v>
      </c>
      <c r="M698" t="s">
        <v>122</v>
      </c>
      <c r="N698" t="s">
        <v>1</v>
      </c>
      <c r="O698">
        <v>0</v>
      </c>
      <c r="P698">
        <v>46667</v>
      </c>
    </row>
    <row r="699" spans="1:16">
      <c r="A699" s="142">
        <v>39801</v>
      </c>
      <c r="B699" s="142">
        <v>39804</v>
      </c>
      <c r="C699">
        <v>4</v>
      </c>
      <c r="D699" s="144">
        <v>0.35416666666666669</v>
      </c>
      <c r="E699" s="144">
        <v>0.5</v>
      </c>
      <c r="F699">
        <v>8</v>
      </c>
      <c r="G699">
        <v>12</v>
      </c>
      <c r="H699" s="145">
        <v>39801.354166666664</v>
      </c>
      <c r="I699" s="145">
        <v>39804.5</v>
      </c>
      <c r="J699" s="143">
        <v>3.1458333333333335</v>
      </c>
      <c r="K699">
        <v>76</v>
      </c>
      <c r="L699" t="s">
        <v>77</v>
      </c>
      <c r="M699" t="s">
        <v>35</v>
      </c>
      <c r="N699" t="s">
        <v>1</v>
      </c>
      <c r="O699">
        <v>0</v>
      </c>
      <c r="P699">
        <v>46667</v>
      </c>
    </row>
    <row r="700" spans="1:16">
      <c r="A700" s="142">
        <v>39801</v>
      </c>
      <c r="B700" s="142">
        <v>39802</v>
      </c>
      <c r="C700">
        <v>2</v>
      </c>
      <c r="D700" s="144">
        <v>0.375</v>
      </c>
      <c r="E700" s="144">
        <v>0.34722222222222221</v>
      </c>
      <c r="F700">
        <v>9</v>
      </c>
      <c r="G700">
        <v>8</v>
      </c>
      <c r="H700" s="145">
        <v>39801.375</v>
      </c>
      <c r="I700" s="145">
        <v>39802.347222222219</v>
      </c>
      <c r="J700" s="143">
        <v>0.97222222222222221</v>
      </c>
      <c r="K700">
        <v>23</v>
      </c>
      <c r="L700" t="s">
        <v>77</v>
      </c>
      <c r="M700" t="s">
        <v>108</v>
      </c>
      <c r="N700" t="s">
        <v>1</v>
      </c>
      <c r="O700">
        <v>0</v>
      </c>
      <c r="P700">
        <v>50000</v>
      </c>
    </row>
    <row r="701" spans="1:16">
      <c r="A701" s="142">
        <v>39808</v>
      </c>
      <c r="B701" s="142">
        <v>39808</v>
      </c>
      <c r="C701">
        <v>1</v>
      </c>
      <c r="D701" s="144">
        <v>0.4861111111111111</v>
      </c>
      <c r="E701" s="144">
        <v>0.64861111111111114</v>
      </c>
      <c r="F701">
        <v>11</v>
      </c>
      <c r="G701">
        <v>15</v>
      </c>
      <c r="H701" s="145">
        <v>39808.486111111109</v>
      </c>
      <c r="I701" s="145">
        <v>39808.648611111108</v>
      </c>
      <c r="J701" s="143">
        <v>0.16250000000000001</v>
      </c>
      <c r="K701">
        <v>4</v>
      </c>
      <c r="L701" t="s">
        <v>29</v>
      </c>
      <c r="M701" t="s">
        <v>3</v>
      </c>
      <c r="N701" t="s">
        <v>59</v>
      </c>
      <c r="O701">
        <v>110</v>
      </c>
      <c r="P701">
        <v>50000</v>
      </c>
    </row>
    <row r="702" spans="1:16">
      <c r="A702" s="142">
        <v>39808</v>
      </c>
      <c r="B702" s="142">
        <v>39809</v>
      </c>
      <c r="C702">
        <v>2</v>
      </c>
      <c r="D702" s="144">
        <v>0.75902777777777775</v>
      </c>
      <c r="E702" s="144">
        <v>0.70833333333333337</v>
      </c>
      <c r="F702">
        <v>18</v>
      </c>
      <c r="G702">
        <v>17</v>
      </c>
      <c r="H702" s="145">
        <v>39808.759027777778</v>
      </c>
      <c r="I702" s="145">
        <v>39809.708333333336</v>
      </c>
      <c r="J702" s="143">
        <v>0.94930555555555551</v>
      </c>
      <c r="K702">
        <v>23</v>
      </c>
      <c r="L702" t="s">
        <v>118</v>
      </c>
      <c r="M702" t="s">
        <v>140</v>
      </c>
      <c r="N702" t="s">
        <v>94</v>
      </c>
      <c r="O702">
        <v>1060</v>
      </c>
      <c r="P702">
        <v>294000</v>
      </c>
    </row>
    <row r="703" spans="1:16">
      <c r="A703" s="142">
        <v>39809</v>
      </c>
      <c r="B703" s="142">
        <v>39814</v>
      </c>
      <c r="C703">
        <v>6</v>
      </c>
      <c r="D703" s="144">
        <v>0.66666666666666663</v>
      </c>
      <c r="E703" s="144">
        <v>0.97916666666666663</v>
      </c>
      <c r="F703">
        <v>16</v>
      </c>
      <c r="G703">
        <v>23</v>
      </c>
      <c r="H703" s="145">
        <v>39809.666666666664</v>
      </c>
      <c r="I703" s="145">
        <v>39814.979166666664</v>
      </c>
      <c r="J703" s="143">
        <v>5.3125</v>
      </c>
      <c r="K703">
        <v>128</v>
      </c>
      <c r="L703" t="s">
        <v>77</v>
      </c>
      <c r="M703" t="s">
        <v>122</v>
      </c>
      <c r="N703" t="s">
        <v>42</v>
      </c>
      <c r="O703">
        <v>0</v>
      </c>
      <c r="P703">
        <v>247847</v>
      </c>
    </row>
    <row r="704" spans="1:16">
      <c r="A704" s="142">
        <v>39810</v>
      </c>
      <c r="B704" s="142">
        <v>39813</v>
      </c>
      <c r="C704">
        <v>4</v>
      </c>
      <c r="D704" s="144">
        <v>0.19791666666666666</v>
      </c>
      <c r="E704" s="144">
        <v>0.75</v>
      </c>
      <c r="F704">
        <v>4</v>
      </c>
      <c r="G704">
        <v>18</v>
      </c>
      <c r="H704" s="145">
        <v>39810.197916666664</v>
      </c>
      <c r="I704" s="145">
        <v>39813.75</v>
      </c>
      <c r="J704" s="143">
        <v>3.5520833333333335</v>
      </c>
      <c r="K704">
        <v>85</v>
      </c>
      <c r="L704" t="s">
        <v>77</v>
      </c>
      <c r="M704" t="s">
        <v>122</v>
      </c>
      <c r="N704" t="s">
        <v>42</v>
      </c>
      <c r="O704">
        <v>0</v>
      </c>
      <c r="P704">
        <v>210517</v>
      </c>
    </row>
    <row r="705" spans="1:16">
      <c r="A705" s="142">
        <v>39810</v>
      </c>
      <c r="B705" s="142">
        <v>39810</v>
      </c>
      <c r="C705">
        <v>1</v>
      </c>
      <c r="D705" s="144">
        <v>0.48958333333333331</v>
      </c>
      <c r="E705" s="144">
        <v>0.97916666666666663</v>
      </c>
      <c r="F705">
        <v>11</v>
      </c>
      <c r="G705">
        <v>23</v>
      </c>
      <c r="H705" s="145">
        <v>39810.489583333336</v>
      </c>
      <c r="I705" s="145">
        <v>39810.979166666664</v>
      </c>
      <c r="J705" s="143">
        <v>0.48958333333333331</v>
      </c>
      <c r="K705">
        <v>12</v>
      </c>
      <c r="L705" t="s">
        <v>77</v>
      </c>
      <c r="M705" t="s">
        <v>122</v>
      </c>
      <c r="N705" t="s">
        <v>42</v>
      </c>
      <c r="O705">
        <v>0</v>
      </c>
      <c r="P705">
        <v>230000</v>
      </c>
    </row>
    <row r="706" spans="1:16">
      <c r="A706" s="142">
        <v>39812</v>
      </c>
      <c r="B706" s="142">
        <v>39812</v>
      </c>
      <c r="C706">
        <v>1</v>
      </c>
      <c r="D706" s="144">
        <v>0.66805555555555551</v>
      </c>
      <c r="E706" s="144">
        <v>0.69236111111111109</v>
      </c>
      <c r="F706">
        <v>16</v>
      </c>
      <c r="G706">
        <v>16</v>
      </c>
      <c r="H706" s="145">
        <v>39812.668055555558</v>
      </c>
      <c r="I706" s="145">
        <v>39812.692361111112</v>
      </c>
      <c r="J706" s="143">
        <v>2.4305555555555556E-2</v>
      </c>
      <c r="K706">
        <v>1</v>
      </c>
      <c r="L706" t="s">
        <v>77</v>
      </c>
      <c r="M706" t="s">
        <v>108</v>
      </c>
      <c r="N706" t="s">
        <v>167</v>
      </c>
      <c r="O706">
        <v>41</v>
      </c>
      <c r="P706">
        <v>9700</v>
      </c>
    </row>
    <row r="707" spans="1:16">
      <c r="A707" s="142">
        <v>39818</v>
      </c>
      <c r="B707" s="142">
        <v>39819</v>
      </c>
      <c r="C707">
        <v>2</v>
      </c>
      <c r="D707" s="144">
        <v>0.20833333333333334</v>
      </c>
      <c r="E707" s="144">
        <v>0.75</v>
      </c>
      <c r="F707">
        <v>5</v>
      </c>
      <c r="G707">
        <v>18</v>
      </c>
      <c r="H707" s="145">
        <v>39818.208333333336</v>
      </c>
      <c r="I707" s="145">
        <v>39819.75</v>
      </c>
      <c r="J707" s="143">
        <v>1.5416666666666667</v>
      </c>
      <c r="K707">
        <v>37</v>
      </c>
      <c r="L707" t="s">
        <v>104</v>
      </c>
      <c r="M707" t="s">
        <v>36</v>
      </c>
      <c r="N707" t="s">
        <v>51</v>
      </c>
      <c r="O707">
        <v>0</v>
      </c>
      <c r="P707">
        <v>157019</v>
      </c>
    </row>
    <row r="708" spans="1:16">
      <c r="A708" s="142">
        <v>39820</v>
      </c>
      <c r="B708" s="142">
        <v>39820</v>
      </c>
      <c r="C708">
        <v>1</v>
      </c>
      <c r="D708" s="144">
        <v>0.70833333333333337</v>
      </c>
      <c r="E708" s="144">
        <v>0.83680555555555558</v>
      </c>
      <c r="F708">
        <v>17</v>
      </c>
      <c r="G708">
        <v>20</v>
      </c>
      <c r="H708" s="145">
        <v>39820.708333333336</v>
      </c>
      <c r="I708" s="145">
        <v>39820.836805555555</v>
      </c>
      <c r="J708" s="143">
        <v>0.12847222222222221</v>
      </c>
      <c r="K708">
        <v>3</v>
      </c>
      <c r="L708" t="s">
        <v>20</v>
      </c>
      <c r="M708" t="s">
        <v>152</v>
      </c>
      <c r="N708" t="s">
        <v>43</v>
      </c>
      <c r="O708">
        <v>150</v>
      </c>
      <c r="P708">
        <v>35000</v>
      </c>
    </row>
    <row r="709" spans="1:16">
      <c r="A709" s="142">
        <v>39820</v>
      </c>
      <c r="B709" s="142">
        <v>39820</v>
      </c>
      <c r="C709">
        <v>1</v>
      </c>
      <c r="D709" s="144">
        <v>0.70833333333333337</v>
      </c>
      <c r="E709" s="144">
        <v>0.83680555555555558</v>
      </c>
      <c r="F709">
        <v>17</v>
      </c>
      <c r="G709">
        <v>20</v>
      </c>
      <c r="H709" s="145">
        <v>39820.708333333336</v>
      </c>
      <c r="I709" s="145">
        <v>39820.836805555555</v>
      </c>
      <c r="J709" s="143">
        <v>0.12847222222222221</v>
      </c>
      <c r="K709">
        <v>3</v>
      </c>
      <c r="L709" t="s">
        <v>20</v>
      </c>
      <c r="M709" t="s">
        <v>25</v>
      </c>
      <c r="N709" t="s">
        <v>43</v>
      </c>
      <c r="O709">
        <v>150</v>
      </c>
      <c r="P709">
        <v>35000</v>
      </c>
    </row>
    <row r="710" spans="1:16">
      <c r="A710" s="142">
        <v>39821</v>
      </c>
      <c r="B710" s="142">
        <v>39822</v>
      </c>
      <c r="C710">
        <v>2</v>
      </c>
      <c r="D710" s="144">
        <v>0.99027777777777781</v>
      </c>
      <c r="E710" s="144">
        <v>0.47569444444444442</v>
      </c>
      <c r="F710">
        <v>23</v>
      </c>
      <c r="G710">
        <v>11</v>
      </c>
      <c r="H710" s="145">
        <v>39821.990277777775</v>
      </c>
      <c r="I710" s="145">
        <v>39822.475694444445</v>
      </c>
      <c r="J710" s="143">
        <v>0.48541666666666666</v>
      </c>
      <c r="K710">
        <v>12</v>
      </c>
      <c r="L710" t="s">
        <v>45</v>
      </c>
      <c r="M710" t="s">
        <v>9</v>
      </c>
      <c r="N710" t="s">
        <v>154</v>
      </c>
      <c r="O710">
        <v>55</v>
      </c>
      <c r="P710">
        <v>31000</v>
      </c>
    </row>
    <row r="711" spans="1:16">
      <c r="A711" s="142">
        <v>39830</v>
      </c>
      <c r="B711" s="142">
        <v>39838</v>
      </c>
      <c r="C711">
        <v>9</v>
      </c>
      <c r="D711" s="144">
        <v>0.33333333333333331</v>
      </c>
      <c r="E711" s="144">
        <v>0.33333333333333331</v>
      </c>
      <c r="F711">
        <v>8</v>
      </c>
      <c r="G711">
        <v>8</v>
      </c>
      <c r="H711" s="145">
        <v>39830.333333333336</v>
      </c>
      <c r="I711" s="145">
        <v>39838.333333333336</v>
      </c>
      <c r="J711" s="143">
        <v>8</v>
      </c>
      <c r="K711">
        <v>192</v>
      </c>
      <c r="L711" t="s">
        <v>77</v>
      </c>
      <c r="M711" t="s">
        <v>38</v>
      </c>
      <c r="N711" t="s">
        <v>167</v>
      </c>
      <c r="O711">
        <v>0</v>
      </c>
      <c r="P711">
        <v>0</v>
      </c>
    </row>
    <row r="712" spans="1:16">
      <c r="A712" s="142">
        <v>39830</v>
      </c>
      <c r="B712" s="142">
        <v>39838</v>
      </c>
      <c r="C712">
        <v>9</v>
      </c>
      <c r="D712" s="144">
        <v>0.33333333333333331</v>
      </c>
      <c r="E712" s="144">
        <v>0.33333333333333331</v>
      </c>
      <c r="F712">
        <v>8</v>
      </c>
      <c r="G712">
        <v>8</v>
      </c>
      <c r="H712" s="145">
        <v>39830.333333333336</v>
      </c>
      <c r="I712" s="145">
        <v>39838.333333333336</v>
      </c>
      <c r="J712" s="143">
        <v>8</v>
      </c>
      <c r="K712">
        <v>192</v>
      </c>
      <c r="L712" t="s">
        <v>77</v>
      </c>
      <c r="M712" t="s">
        <v>146</v>
      </c>
      <c r="N712" t="s">
        <v>167</v>
      </c>
      <c r="O712">
        <v>0</v>
      </c>
      <c r="P712">
        <v>0</v>
      </c>
    </row>
    <row r="713" spans="1:16">
      <c r="A713" s="142">
        <v>39830</v>
      </c>
      <c r="B713" s="142">
        <v>39838</v>
      </c>
      <c r="C713">
        <v>9</v>
      </c>
      <c r="D713" s="144">
        <v>0.33333333333333331</v>
      </c>
      <c r="E713" s="144">
        <v>0.33333333333333331</v>
      </c>
      <c r="F713">
        <v>8</v>
      </c>
      <c r="G713">
        <v>8</v>
      </c>
      <c r="H713" s="145">
        <v>39830.333333333336</v>
      </c>
      <c r="I713" s="145">
        <v>39838.333333333336</v>
      </c>
      <c r="J713" s="143">
        <v>8</v>
      </c>
      <c r="K713">
        <v>192</v>
      </c>
      <c r="L713" t="s">
        <v>77</v>
      </c>
      <c r="M713" t="s">
        <v>137</v>
      </c>
      <c r="N713" t="s">
        <v>167</v>
      </c>
      <c r="O713">
        <v>0</v>
      </c>
      <c r="P713">
        <v>0</v>
      </c>
    </row>
    <row r="714" spans="1:16">
      <c r="A714" s="142">
        <v>39830</v>
      </c>
      <c r="B714" s="142">
        <v>39838</v>
      </c>
      <c r="C714">
        <v>9</v>
      </c>
      <c r="D714" s="144">
        <v>0.33333333333333331</v>
      </c>
      <c r="E714" s="144">
        <v>0.33333333333333331</v>
      </c>
      <c r="F714">
        <v>8</v>
      </c>
      <c r="G714">
        <v>8</v>
      </c>
      <c r="H714" s="145">
        <v>39830.333333333336</v>
      </c>
      <c r="I714" s="145">
        <v>39838.333333333336</v>
      </c>
      <c r="J714" s="143">
        <v>8</v>
      </c>
      <c r="K714">
        <v>192</v>
      </c>
      <c r="L714" t="s">
        <v>77</v>
      </c>
      <c r="M714" t="s">
        <v>108</v>
      </c>
      <c r="N714" t="s">
        <v>167</v>
      </c>
      <c r="O714">
        <v>0</v>
      </c>
      <c r="P714">
        <v>0</v>
      </c>
    </row>
    <row r="715" spans="1:16">
      <c r="A715" s="142">
        <v>39835</v>
      </c>
      <c r="B715" s="142">
        <v>39835</v>
      </c>
      <c r="C715">
        <v>1</v>
      </c>
      <c r="D715" s="144">
        <v>0.66666666666666663</v>
      </c>
      <c r="E715" s="144">
        <v>0.71180555555555558</v>
      </c>
      <c r="F715">
        <v>16</v>
      </c>
      <c r="G715">
        <v>17</v>
      </c>
      <c r="H715" s="145">
        <v>39835.666666666664</v>
      </c>
      <c r="I715" s="145">
        <v>39835.711805555555</v>
      </c>
      <c r="J715" s="143">
        <v>4.5138888888888888E-2</v>
      </c>
      <c r="K715">
        <v>1</v>
      </c>
      <c r="L715" t="s">
        <v>77</v>
      </c>
      <c r="M715" t="s">
        <v>108</v>
      </c>
      <c r="N715" t="s">
        <v>167</v>
      </c>
      <c r="O715">
        <v>50</v>
      </c>
      <c r="P715">
        <v>9700</v>
      </c>
    </row>
    <row r="716" spans="1:16">
      <c r="A716" s="142">
        <v>39840</v>
      </c>
      <c r="B716" s="142">
        <v>39842</v>
      </c>
      <c r="C716">
        <v>3</v>
      </c>
      <c r="D716" s="144">
        <v>0.20833333333333334</v>
      </c>
      <c r="E716" s="144">
        <v>0.6875</v>
      </c>
      <c r="F716">
        <v>5</v>
      </c>
      <c r="G716">
        <v>16</v>
      </c>
      <c r="H716" s="145">
        <v>39840.208333333336</v>
      </c>
      <c r="I716" s="145">
        <v>39842.6875</v>
      </c>
      <c r="J716" s="143">
        <v>2.4791666666666665</v>
      </c>
      <c r="K716">
        <v>60</v>
      </c>
      <c r="L716" t="s">
        <v>77</v>
      </c>
      <c r="M716" t="s">
        <v>145</v>
      </c>
      <c r="N716" t="s">
        <v>1</v>
      </c>
      <c r="O716">
        <v>0</v>
      </c>
      <c r="P716">
        <v>383000</v>
      </c>
    </row>
    <row r="717" spans="1:16">
      <c r="A717" s="142">
        <v>39840</v>
      </c>
      <c r="B717" s="142">
        <v>39844</v>
      </c>
      <c r="C717">
        <v>5</v>
      </c>
      <c r="D717" s="144">
        <v>0.21041666666666667</v>
      </c>
      <c r="E717" s="144">
        <v>0.71875</v>
      </c>
      <c r="F717">
        <v>5</v>
      </c>
      <c r="G717">
        <v>17</v>
      </c>
      <c r="H717" s="145">
        <v>39840.210416666669</v>
      </c>
      <c r="I717" s="145">
        <v>39844.71875</v>
      </c>
      <c r="J717" s="143">
        <v>4.5083333333333337</v>
      </c>
      <c r="K717">
        <v>108</v>
      </c>
      <c r="L717" t="s">
        <v>20</v>
      </c>
      <c r="M717" t="s">
        <v>145</v>
      </c>
      <c r="N717" t="s">
        <v>1</v>
      </c>
      <c r="O717">
        <v>600</v>
      </c>
      <c r="P717">
        <v>190000</v>
      </c>
    </row>
    <row r="718" spans="1:16">
      <c r="A718" s="142">
        <v>39840</v>
      </c>
      <c r="B718" s="142">
        <v>39848</v>
      </c>
      <c r="C718">
        <v>9</v>
      </c>
      <c r="D718" s="144">
        <v>0.2986111111111111</v>
      </c>
      <c r="E718" s="144">
        <v>0.8125</v>
      </c>
      <c r="F718">
        <v>7</v>
      </c>
      <c r="G718">
        <v>19</v>
      </c>
      <c r="H718" s="145">
        <v>39840.298611111109</v>
      </c>
      <c r="I718" s="145">
        <v>39848.8125</v>
      </c>
      <c r="J718" s="143">
        <v>8.5138888888888893</v>
      </c>
      <c r="K718">
        <v>204</v>
      </c>
      <c r="L718" t="s">
        <v>20</v>
      </c>
      <c r="M718" t="s">
        <v>145</v>
      </c>
      <c r="N718" t="s">
        <v>1</v>
      </c>
      <c r="O718">
        <v>175</v>
      </c>
      <c r="P718">
        <v>2</v>
      </c>
    </row>
    <row r="719" spans="1:16">
      <c r="A719" s="142">
        <v>39840</v>
      </c>
      <c r="B719" s="142">
        <v>39848</v>
      </c>
      <c r="C719">
        <v>9</v>
      </c>
      <c r="D719" s="144">
        <v>0.2986111111111111</v>
      </c>
      <c r="E719" s="144">
        <v>0.8125</v>
      </c>
      <c r="F719">
        <v>7</v>
      </c>
      <c r="G719">
        <v>19</v>
      </c>
      <c r="H719" s="145">
        <v>39840.298611111109</v>
      </c>
      <c r="I719" s="145">
        <v>39848.8125</v>
      </c>
      <c r="J719" s="143">
        <v>8.5138888888888893</v>
      </c>
      <c r="K719">
        <v>204</v>
      </c>
      <c r="L719" t="s">
        <v>20</v>
      </c>
      <c r="M719" t="s">
        <v>108</v>
      </c>
      <c r="N719" t="s">
        <v>1</v>
      </c>
      <c r="O719">
        <v>175</v>
      </c>
      <c r="P719">
        <v>2</v>
      </c>
    </row>
    <row r="720" spans="1:16">
      <c r="A720" s="142">
        <v>39840</v>
      </c>
      <c r="B720" s="142">
        <v>39843</v>
      </c>
      <c r="C720">
        <v>4</v>
      </c>
      <c r="D720" s="144">
        <v>0.45833333333333331</v>
      </c>
      <c r="E720" s="144">
        <v>0.75</v>
      </c>
      <c r="F720">
        <v>11</v>
      </c>
      <c r="G720">
        <v>18</v>
      </c>
      <c r="H720" s="145">
        <v>39840.458333333336</v>
      </c>
      <c r="I720" s="145">
        <v>39843.75</v>
      </c>
      <c r="J720" s="143">
        <v>3.2916666666666665</v>
      </c>
      <c r="K720">
        <v>79</v>
      </c>
      <c r="L720" t="s">
        <v>20</v>
      </c>
      <c r="M720" t="s">
        <v>2</v>
      </c>
      <c r="N720" t="s">
        <v>11</v>
      </c>
      <c r="O720">
        <v>200</v>
      </c>
      <c r="P720">
        <v>62500</v>
      </c>
    </row>
    <row r="721" spans="1:16">
      <c r="A721" s="142">
        <v>39840</v>
      </c>
      <c r="B721" s="142">
        <v>39847</v>
      </c>
      <c r="C721">
        <v>8</v>
      </c>
      <c r="D721" s="144">
        <v>0.57361111111111107</v>
      </c>
      <c r="E721" s="144">
        <v>0.70833333333333337</v>
      </c>
      <c r="F721">
        <v>13</v>
      </c>
      <c r="G721">
        <v>17</v>
      </c>
      <c r="H721" s="145">
        <v>39840.573611111111</v>
      </c>
      <c r="I721" s="145">
        <v>39847.708333333336</v>
      </c>
      <c r="J721" s="143">
        <v>7.134722222222222</v>
      </c>
      <c r="K721">
        <v>171</v>
      </c>
      <c r="L721" t="s">
        <v>20</v>
      </c>
      <c r="M721" t="s">
        <v>13</v>
      </c>
      <c r="N721" t="s">
        <v>1</v>
      </c>
      <c r="O721">
        <v>0</v>
      </c>
      <c r="P721">
        <v>111818</v>
      </c>
    </row>
    <row r="722" spans="1:16">
      <c r="A722" s="142">
        <v>39840</v>
      </c>
      <c r="B722" s="142">
        <v>39842</v>
      </c>
      <c r="C722">
        <v>3</v>
      </c>
      <c r="D722" s="144">
        <v>0.65486111111111112</v>
      </c>
      <c r="E722" s="144">
        <v>0.375</v>
      </c>
      <c r="F722">
        <v>15</v>
      </c>
      <c r="G722">
        <v>9</v>
      </c>
      <c r="H722" s="145">
        <v>39840.654861111114</v>
      </c>
      <c r="I722" s="145">
        <v>39842.375</v>
      </c>
      <c r="J722" s="143">
        <v>1.7201388888888889</v>
      </c>
      <c r="K722">
        <v>41</v>
      </c>
      <c r="L722" t="s">
        <v>77</v>
      </c>
      <c r="M722" t="s">
        <v>36</v>
      </c>
      <c r="N722" t="s">
        <v>47</v>
      </c>
      <c r="O722">
        <v>0</v>
      </c>
      <c r="P722">
        <v>59402</v>
      </c>
    </row>
    <row r="723" spans="1:16">
      <c r="A723" s="142">
        <v>39840</v>
      </c>
      <c r="B723" s="142">
        <v>39842</v>
      </c>
      <c r="C723">
        <v>3</v>
      </c>
      <c r="D723" s="144">
        <v>0.875</v>
      </c>
      <c r="E723" s="144">
        <v>0.25</v>
      </c>
      <c r="F723">
        <v>21</v>
      </c>
      <c r="G723">
        <v>6</v>
      </c>
      <c r="H723" s="145">
        <v>39840.875</v>
      </c>
      <c r="I723" s="145">
        <v>39842.25</v>
      </c>
      <c r="J723" s="143">
        <v>1.375</v>
      </c>
      <c r="K723">
        <v>33</v>
      </c>
      <c r="L723" t="s">
        <v>20</v>
      </c>
      <c r="M723" t="s">
        <v>13</v>
      </c>
      <c r="N723" t="s">
        <v>1</v>
      </c>
      <c r="O723">
        <v>600</v>
      </c>
      <c r="P723">
        <v>215700</v>
      </c>
    </row>
    <row r="724" spans="1:16">
      <c r="A724" s="142">
        <v>39841</v>
      </c>
      <c r="B724" s="142">
        <v>39857</v>
      </c>
      <c r="C724">
        <v>17</v>
      </c>
      <c r="D724" s="144">
        <v>0.125</v>
      </c>
      <c r="E724" s="144">
        <v>0.33541666666666664</v>
      </c>
      <c r="F724">
        <v>3</v>
      </c>
      <c r="G724">
        <v>8</v>
      </c>
      <c r="H724" s="145">
        <v>39841.125</v>
      </c>
      <c r="I724" s="145">
        <v>39857.335416666669</v>
      </c>
      <c r="J724" s="143">
        <v>16.210416666666667</v>
      </c>
      <c r="K724">
        <v>389</v>
      </c>
      <c r="L724" t="s">
        <v>77</v>
      </c>
      <c r="M724" t="s">
        <v>8</v>
      </c>
      <c r="N724" t="s">
        <v>11</v>
      </c>
      <c r="O724">
        <v>0</v>
      </c>
      <c r="P724">
        <v>57575</v>
      </c>
    </row>
    <row r="725" spans="1:16">
      <c r="A725" s="142">
        <v>39841</v>
      </c>
      <c r="B725" s="142">
        <v>39857</v>
      </c>
      <c r="C725">
        <v>17</v>
      </c>
      <c r="D725" s="144">
        <v>0.125</v>
      </c>
      <c r="E725" s="144">
        <v>0.33541666666666664</v>
      </c>
      <c r="F725">
        <v>3</v>
      </c>
      <c r="G725">
        <v>8</v>
      </c>
      <c r="H725" s="145">
        <v>39841.125</v>
      </c>
      <c r="I725" s="145">
        <v>39857.335416666669</v>
      </c>
      <c r="J725" s="143">
        <v>16.210416666666667</v>
      </c>
      <c r="K725">
        <v>389</v>
      </c>
      <c r="L725" t="s">
        <v>77</v>
      </c>
      <c r="M725" t="s">
        <v>108</v>
      </c>
      <c r="N725" t="s">
        <v>11</v>
      </c>
      <c r="O725">
        <v>0</v>
      </c>
      <c r="P725">
        <v>57575</v>
      </c>
    </row>
    <row r="726" spans="1:16">
      <c r="A726" s="142">
        <v>39841</v>
      </c>
      <c r="B726" s="142">
        <v>39857</v>
      </c>
      <c r="C726">
        <v>17</v>
      </c>
      <c r="D726" s="144">
        <v>0.125</v>
      </c>
      <c r="E726" s="144">
        <v>0.33541666666666664</v>
      </c>
      <c r="F726">
        <v>3</v>
      </c>
      <c r="G726">
        <v>8</v>
      </c>
      <c r="H726" s="145">
        <v>39841.125</v>
      </c>
      <c r="I726" s="145">
        <v>39857.335416666669</v>
      </c>
      <c r="J726" s="143">
        <v>16.210416666666667</v>
      </c>
      <c r="K726">
        <v>389</v>
      </c>
      <c r="L726" t="s">
        <v>77</v>
      </c>
      <c r="M726" t="s">
        <v>35</v>
      </c>
      <c r="N726" t="s">
        <v>11</v>
      </c>
      <c r="O726">
        <v>0</v>
      </c>
      <c r="P726">
        <v>57575</v>
      </c>
    </row>
    <row r="727" spans="1:16">
      <c r="A727" s="142">
        <v>39841</v>
      </c>
      <c r="B727" s="142">
        <v>39857</v>
      </c>
      <c r="C727">
        <v>17</v>
      </c>
      <c r="D727" s="144">
        <v>0.125</v>
      </c>
      <c r="E727" s="144">
        <v>0.33541666666666664</v>
      </c>
      <c r="F727">
        <v>3</v>
      </c>
      <c r="G727">
        <v>8</v>
      </c>
      <c r="H727" s="145">
        <v>39841.125</v>
      </c>
      <c r="I727" s="145">
        <v>39857.335416666669</v>
      </c>
      <c r="J727" s="143">
        <v>16.210416666666667</v>
      </c>
      <c r="K727">
        <v>389</v>
      </c>
      <c r="L727" t="s">
        <v>77</v>
      </c>
      <c r="M727" t="s">
        <v>145</v>
      </c>
      <c r="N727" t="s">
        <v>11</v>
      </c>
      <c r="O727">
        <v>0</v>
      </c>
      <c r="P727">
        <v>57575</v>
      </c>
    </row>
    <row r="728" spans="1:16">
      <c r="A728" s="142">
        <v>39841</v>
      </c>
      <c r="B728" s="142">
        <v>39851</v>
      </c>
      <c r="C728">
        <v>11</v>
      </c>
      <c r="D728" s="144">
        <v>0.16666666666666666</v>
      </c>
      <c r="E728" s="144">
        <v>0.70833333333333337</v>
      </c>
      <c r="F728">
        <v>4</v>
      </c>
      <c r="G728">
        <v>17</v>
      </c>
      <c r="H728" s="145">
        <v>39841.166666666664</v>
      </c>
      <c r="I728" s="145">
        <v>39851.708333333336</v>
      </c>
      <c r="J728" s="143">
        <v>10.541666666666666</v>
      </c>
      <c r="K728">
        <v>253</v>
      </c>
      <c r="L728" t="s">
        <v>77</v>
      </c>
      <c r="M728" t="s">
        <v>145</v>
      </c>
      <c r="N728" t="s">
        <v>1</v>
      </c>
      <c r="O728">
        <v>21</v>
      </c>
      <c r="P728">
        <v>3500</v>
      </c>
    </row>
    <row r="729" spans="1:16">
      <c r="A729" s="142">
        <v>39841</v>
      </c>
      <c r="B729" s="142">
        <v>39849</v>
      </c>
      <c r="C729">
        <v>9</v>
      </c>
      <c r="D729" s="144">
        <v>0.25</v>
      </c>
      <c r="E729" s="144">
        <v>0.75</v>
      </c>
      <c r="F729">
        <v>6</v>
      </c>
      <c r="G729">
        <v>18</v>
      </c>
      <c r="H729" s="145">
        <v>39841.25</v>
      </c>
      <c r="I729" s="145">
        <v>39849.75</v>
      </c>
      <c r="J729" s="143">
        <v>8.5</v>
      </c>
      <c r="K729">
        <v>204</v>
      </c>
      <c r="L729" t="s">
        <v>77</v>
      </c>
      <c r="M729" t="s">
        <v>108</v>
      </c>
      <c r="N729" t="s">
        <v>1</v>
      </c>
      <c r="O729">
        <v>506</v>
      </c>
      <c r="P729">
        <v>75000</v>
      </c>
    </row>
    <row r="730" spans="1:16">
      <c r="A730" s="142">
        <v>39841</v>
      </c>
      <c r="B730" s="142">
        <v>39857</v>
      </c>
      <c r="C730">
        <v>17</v>
      </c>
      <c r="D730" s="144">
        <v>0.3263888888888889</v>
      </c>
      <c r="E730" s="144">
        <v>0.33541666666666664</v>
      </c>
      <c r="F730">
        <v>7</v>
      </c>
      <c r="G730">
        <v>8</v>
      </c>
      <c r="H730" s="145">
        <v>39841.326388888891</v>
      </c>
      <c r="I730" s="145">
        <v>39857.335416666669</v>
      </c>
      <c r="J730" s="143">
        <v>16.009027777777778</v>
      </c>
      <c r="K730">
        <v>384</v>
      </c>
      <c r="L730" t="s">
        <v>77</v>
      </c>
      <c r="M730" t="s">
        <v>108</v>
      </c>
      <c r="N730" t="s">
        <v>1</v>
      </c>
      <c r="O730">
        <v>0</v>
      </c>
      <c r="P730">
        <v>53700</v>
      </c>
    </row>
    <row r="731" spans="1:16">
      <c r="A731" s="142">
        <v>39841</v>
      </c>
      <c r="B731" s="142">
        <v>39849</v>
      </c>
      <c r="C731">
        <v>9</v>
      </c>
      <c r="D731" s="144">
        <v>0.375</v>
      </c>
      <c r="E731" s="144">
        <v>0.33333333333333331</v>
      </c>
      <c r="F731">
        <v>9</v>
      </c>
      <c r="G731">
        <v>8</v>
      </c>
      <c r="H731" s="145">
        <v>39841.375</v>
      </c>
      <c r="I731" s="145">
        <v>39849.333333333336</v>
      </c>
      <c r="J731" s="143">
        <v>7.958333333333333</v>
      </c>
      <c r="K731">
        <v>191</v>
      </c>
      <c r="L731" t="s">
        <v>20</v>
      </c>
      <c r="M731" t="s">
        <v>145</v>
      </c>
      <c r="N731" t="s">
        <v>1</v>
      </c>
      <c r="O731">
        <v>0</v>
      </c>
      <c r="P731">
        <v>109527</v>
      </c>
    </row>
    <row r="732" spans="1:16">
      <c r="A732" s="142">
        <v>39841</v>
      </c>
      <c r="B732" s="142">
        <v>39843</v>
      </c>
      <c r="C732">
        <v>3</v>
      </c>
      <c r="D732" s="144">
        <v>0.41666666666666669</v>
      </c>
      <c r="E732" s="144">
        <v>0.88888888888888884</v>
      </c>
      <c r="F732">
        <v>10</v>
      </c>
      <c r="G732">
        <v>21</v>
      </c>
      <c r="H732" s="145">
        <v>39841.416666666664</v>
      </c>
      <c r="I732" s="145">
        <v>39843.888888888891</v>
      </c>
      <c r="J732" s="143">
        <v>2.4722222222222223</v>
      </c>
      <c r="K732">
        <v>59</v>
      </c>
      <c r="L732" t="s">
        <v>77</v>
      </c>
      <c r="M732" t="s">
        <v>35</v>
      </c>
      <c r="N732" t="s">
        <v>1</v>
      </c>
      <c r="O732">
        <v>0</v>
      </c>
      <c r="P732">
        <v>53600</v>
      </c>
    </row>
    <row r="733" spans="1:16">
      <c r="A733" s="142">
        <v>39855</v>
      </c>
      <c r="B733" s="142">
        <v>39855</v>
      </c>
      <c r="C733">
        <v>1</v>
      </c>
      <c r="D733" s="144">
        <v>0.10416666666666667</v>
      </c>
      <c r="E733" s="144">
        <v>0.5</v>
      </c>
      <c r="F733">
        <v>2</v>
      </c>
      <c r="G733">
        <v>12</v>
      </c>
      <c r="H733" s="145">
        <v>39855.104166666664</v>
      </c>
      <c r="I733" s="145">
        <v>39855.5</v>
      </c>
      <c r="J733" s="143">
        <v>0.39583333333333331</v>
      </c>
      <c r="K733">
        <v>10</v>
      </c>
      <c r="L733" t="s">
        <v>104</v>
      </c>
      <c r="M733" t="s">
        <v>36</v>
      </c>
      <c r="N733" t="s">
        <v>43</v>
      </c>
      <c r="O733">
        <v>350</v>
      </c>
      <c r="P733">
        <v>64801</v>
      </c>
    </row>
    <row r="734" spans="1:16">
      <c r="A734" s="142">
        <v>39855</v>
      </c>
      <c r="B734" s="142">
        <v>39857</v>
      </c>
      <c r="C734">
        <v>3</v>
      </c>
      <c r="D734" s="144">
        <v>0.75</v>
      </c>
      <c r="E734" s="144">
        <v>0.70833333333333337</v>
      </c>
      <c r="F734">
        <v>18</v>
      </c>
      <c r="G734">
        <v>17</v>
      </c>
      <c r="H734" s="145">
        <v>39855.75</v>
      </c>
      <c r="I734" s="145">
        <v>39857.708333333336</v>
      </c>
      <c r="J734" s="143">
        <v>1.9583333333333333</v>
      </c>
      <c r="K734">
        <v>47</v>
      </c>
      <c r="L734" t="s">
        <v>77</v>
      </c>
      <c r="M734" t="s">
        <v>145</v>
      </c>
      <c r="N734" t="s">
        <v>180</v>
      </c>
      <c r="O734">
        <v>0</v>
      </c>
      <c r="P734">
        <v>93271</v>
      </c>
    </row>
    <row r="735" spans="1:16">
      <c r="A735" s="142">
        <v>39855</v>
      </c>
      <c r="B735" s="142">
        <v>39857</v>
      </c>
      <c r="C735">
        <v>3</v>
      </c>
      <c r="D735" s="144">
        <v>0.75</v>
      </c>
      <c r="E735" s="144">
        <v>0.70833333333333337</v>
      </c>
      <c r="F735">
        <v>18</v>
      </c>
      <c r="G735">
        <v>17</v>
      </c>
      <c r="H735" s="145">
        <v>39855.75</v>
      </c>
      <c r="I735" s="145">
        <v>39857.708333333336</v>
      </c>
      <c r="J735" s="143">
        <v>1.9583333333333333</v>
      </c>
      <c r="K735">
        <v>47</v>
      </c>
      <c r="L735" t="s">
        <v>77</v>
      </c>
      <c r="M735" t="s">
        <v>148</v>
      </c>
      <c r="N735" t="s">
        <v>180</v>
      </c>
      <c r="O735">
        <v>0</v>
      </c>
      <c r="P735">
        <v>93271</v>
      </c>
    </row>
    <row r="736" spans="1:16">
      <c r="A736" s="142">
        <v>39855</v>
      </c>
      <c r="B736" s="142">
        <v>39857</v>
      </c>
      <c r="C736">
        <v>3</v>
      </c>
      <c r="D736" s="144">
        <v>0.75</v>
      </c>
      <c r="E736" s="144">
        <v>0.70833333333333337</v>
      </c>
      <c r="F736">
        <v>18</v>
      </c>
      <c r="G736">
        <v>17</v>
      </c>
      <c r="H736" s="145">
        <v>39855.75</v>
      </c>
      <c r="I736" s="145">
        <v>39857.708333333336</v>
      </c>
      <c r="J736" s="143">
        <v>1.9583333333333333</v>
      </c>
      <c r="K736">
        <v>47</v>
      </c>
      <c r="L736" t="s">
        <v>77</v>
      </c>
      <c r="M736" t="s">
        <v>35</v>
      </c>
      <c r="N736" t="s">
        <v>180</v>
      </c>
      <c r="O736">
        <v>0</v>
      </c>
      <c r="P736">
        <v>93271</v>
      </c>
    </row>
    <row r="737" spans="1:16">
      <c r="A737" s="142">
        <v>39855</v>
      </c>
      <c r="B737" s="142">
        <v>39860</v>
      </c>
      <c r="C737">
        <v>6</v>
      </c>
      <c r="D737" s="144">
        <v>0.76249999999999996</v>
      </c>
      <c r="E737" s="144">
        <v>0.84027777777777779</v>
      </c>
      <c r="F737">
        <v>18</v>
      </c>
      <c r="G737">
        <v>20</v>
      </c>
      <c r="H737" s="145">
        <v>39855.762499999997</v>
      </c>
      <c r="I737" s="145">
        <v>39860.840277777781</v>
      </c>
      <c r="J737" s="143">
        <v>5.0777777777777775</v>
      </c>
      <c r="K737">
        <v>122</v>
      </c>
      <c r="L737" t="s">
        <v>77</v>
      </c>
      <c r="M737" t="s">
        <v>137</v>
      </c>
      <c r="N737" t="s">
        <v>180</v>
      </c>
      <c r="O737">
        <v>1</v>
      </c>
      <c r="P737">
        <v>93661</v>
      </c>
    </row>
    <row r="738" spans="1:16">
      <c r="A738" s="142">
        <v>39855</v>
      </c>
      <c r="B738" s="142">
        <v>39860</v>
      </c>
      <c r="C738">
        <v>6</v>
      </c>
      <c r="D738" s="144">
        <v>0.76249999999999996</v>
      </c>
      <c r="E738" s="144">
        <v>0.84027777777777779</v>
      </c>
      <c r="F738">
        <v>18</v>
      </c>
      <c r="G738">
        <v>20</v>
      </c>
      <c r="H738" s="145">
        <v>39855.762499999997</v>
      </c>
      <c r="I738" s="145">
        <v>39860.840277777781</v>
      </c>
      <c r="J738" s="143">
        <v>5.0777777777777775</v>
      </c>
      <c r="K738">
        <v>122</v>
      </c>
      <c r="L738" t="s">
        <v>77</v>
      </c>
      <c r="M738" t="s">
        <v>133</v>
      </c>
      <c r="N738" t="s">
        <v>180</v>
      </c>
      <c r="O738">
        <v>2</v>
      </c>
      <c r="P738">
        <v>93661</v>
      </c>
    </row>
    <row r="739" spans="1:16">
      <c r="A739" s="142">
        <v>39855</v>
      </c>
      <c r="B739" s="142">
        <v>39860</v>
      </c>
      <c r="C739">
        <v>6</v>
      </c>
      <c r="D739" s="144">
        <v>0.76249999999999996</v>
      </c>
      <c r="E739" s="144">
        <v>0.84027777777777779</v>
      </c>
      <c r="F739">
        <v>18</v>
      </c>
      <c r="G739">
        <v>20</v>
      </c>
      <c r="H739" s="145">
        <v>39855.762499999997</v>
      </c>
      <c r="I739" s="145">
        <v>39860.840277777781</v>
      </c>
      <c r="J739" s="143">
        <v>5.0777777777777775</v>
      </c>
      <c r="K739">
        <v>122</v>
      </c>
      <c r="L739" t="s">
        <v>77</v>
      </c>
      <c r="M739" t="s">
        <v>148</v>
      </c>
      <c r="N739" t="s">
        <v>180</v>
      </c>
      <c r="O739">
        <v>3</v>
      </c>
      <c r="P739">
        <v>93661</v>
      </c>
    </row>
    <row r="740" spans="1:16">
      <c r="A740" s="142">
        <v>39855</v>
      </c>
      <c r="B740" s="142">
        <v>39860</v>
      </c>
      <c r="C740">
        <v>6</v>
      </c>
      <c r="D740" s="144">
        <v>0.76249999999999996</v>
      </c>
      <c r="E740" s="144">
        <v>0.84027777777777779</v>
      </c>
      <c r="F740">
        <v>18</v>
      </c>
      <c r="G740">
        <v>20</v>
      </c>
      <c r="H740" s="145">
        <v>39855.762499999997</v>
      </c>
      <c r="I740" s="145">
        <v>39860.840277777781</v>
      </c>
      <c r="J740" s="143">
        <v>5.0777777777777775</v>
      </c>
      <c r="K740">
        <v>122</v>
      </c>
      <c r="L740" t="s">
        <v>77</v>
      </c>
      <c r="M740" t="s">
        <v>38</v>
      </c>
      <c r="N740" t="s">
        <v>180</v>
      </c>
      <c r="O740">
        <v>4</v>
      </c>
      <c r="P740">
        <v>93661</v>
      </c>
    </row>
    <row r="741" spans="1:16">
      <c r="A741" s="142">
        <v>39855</v>
      </c>
      <c r="B741" s="142">
        <v>39856</v>
      </c>
      <c r="C741">
        <v>2</v>
      </c>
      <c r="D741" s="144">
        <v>0.79166666666666663</v>
      </c>
      <c r="E741" s="144">
        <v>0.45833333333333331</v>
      </c>
      <c r="F741">
        <v>19</v>
      </c>
      <c r="G741">
        <v>11</v>
      </c>
      <c r="H741" s="145">
        <v>39855.791666666664</v>
      </c>
      <c r="I741" s="145">
        <v>39856.458333333336</v>
      </c>
      <c r="J741" s="143">
        <v>0.66666666666666663</v>
      </c>
      <c r="K741">
        <v>16</v>
      </c>
      <c r="L741" t="s">
        <v>77</v>
      </c>
      <c r="M741" t="s">
        <v>145</v>
      </c>
      <c r="N741" t="s">
        <v>180</v>
      </c>
      <c r="O741">
        <v>0</v>
      </c>
      <c r="P741">
        <v>78000</v>
      </c>
    </row>
    <row r="742" spans="1:16">
      <c r="A742" s="142">
        <v>39855</v>
      </c>
      <c r="B742" s="142">
        <v>39856</v>
      </c>
      <c r="C742">
        <v>2</v>
      </c>
      <c r="D742" s="144">
        <v>0.875</v>
      </c>
      <c r="E742" s="144">
        <v>0.5</v>
      </c>
      <c r="F742">
        <v>21</v>
      </c>
      <c r="G742">
        <v>12</v>
      </c>
      <c r="H742" s="145">
        <v>39855.875</v>
      </c>
      <c r="I742" s="145">
        <v>39856.5</v>
      </c>
      <c r="J742" s="143">
        <v>0.625</v>
      </c>
      <c r="K742">
        <v>15</v>
      </c>
      <c r="L742" t="s">
        <v>77</v>
      </c>
      <c r="M742" t="s">
        <v>145</v>
      </c>
      <c r="N742" t="s">
        <v>180</v>
      </c>
      <c r="O742">
        <v>175</v>
      </c>
      <c r="P742">
        <v>31500</v>
      </c>
    </row>
    <row r="743" spans="1:16">
      <c r="A743" s="142">
        <v>39855</v>
      </c>
      <c r="B743" s="142">
        <v>39856</v>
      </c>
      <c r="C743">
        <v>2</v>
      </c>
      <c r="D743" s="144">
        <v>0.875</v>
      </c>
      <c r="E743" s="144">
        <v>0.5</v>
      </c>
      <c r="F743">
        <v>21</v>
      </c>
      <c r="G743">
        <v>12</v>
      </c>
      <c r="H743" s="145">
        <v>39855.875</v>
      </c>
      <c r="I743" s="145">
        <v>39856.5</v>
      </c>
      <c r="J743" s="143">
        <v>0.625</v>
      </c>
      <c r="K743">
        <v>15</v>
      </c>
      <c r="L743" t="s">
        <v>77</v>
      </c>
      <c r="M743" t="s">
        <v>35</v>
      </c>
      <c r="N743" t="s">
        <v>180</v>
      </c>
      <c r="O743">
        <v>175</v>
      </c>
      <c r="P743">
        <v>31500</v>
      </c>
    </row>
    <row r="744" spans="1:16">
      <c r="A744" s="142">
        <v>39856</v>
      </c>
      <c r="B744" s="142">
        <v>39856</v>
      </c>
      <c r="C744">
        <v>1</v>
      </c>
      <c r="D744" s="144">
        <v>0.10416666666666667</v>
      </c>
      <c r="E744" s="144">
        <v>0.25</v>
      </c>
      <c r="F744">
        <v>2</v>
      </c>
      <c r="G744">
        <v>6</v>
      </c>
      <c r="H744" s="145">
        <v>39856.104166666664</v>
      </c>
      <c r="I744" s="145">
        <v>39856.25</v>
      </c>
      <c r="J744" s="143">
        <v>0.14583333333333334</v>
      </c>
      <c r="K744">
        <v>4</v>
      </c>
      <c r="L744" t="s">
        <v>77</v>
      </c>
      <c r="M744" t="s">
        <v>35</v>
      </c>
      <c r="N744" t="s">
        <v>43</v>
      </c>
      <c r="O744">
        <v>168</v>
      </c>
      <c r="P744">
        <v>184000</v>
      </c>
    </row>
    <row r="745" spans="1:16">
      <c r="A745" s="142">
        <v>39856</v>
      </c>
      <c r="B745" s="142">
        <v>39859</v>
      </c>
      <c r="C745">
        <v>4</v>
      </c>
      <c r="D745" s="144">
        <v>0.33333333333333331</v>
      </c>
      <c r="E745" s="144">
        <v>0.91666666666666663</v>
      </c>
      <c r="F745">
        <v>8</v>
      </c>
      <c r="G745">
        <v>22</v>
      </c>
      <c r="H745" s="145">
        <v>39856.333333333336</v>
      </c>
      <c r="I745" s="145">
        <v>39859.916666666664</v>
      </c>
      <c r="J745" s="143">
        <v>3.5833333333333335</v>
      </c>
      <c r="K745">
        <v>86</v>
      </c>
      <c r="L745" t="s">
        <v>77</v>
      </c>
      <c r="M745" t="s">
        <v>38</v>
      </c>
      <c r="N745" t="s">
        <v>43</v>
      </c>
      <c r="O745">
        <v>130</v>
      </c>
      <c r="P745">
        <v>132000</v>
      </c>
    </row>
    <row r="746" spans="1:16">
      <c r="A746" s="142">
        <v>39857</v>
      </c>
      <c r="B746" s="142">
        <v>39859</v>
      </c>
      <c r="C746">
        <v>3</v>
      </c>
      <c r="D746" s="144">
        <v>0.10416666666666667</v>
      </c>
      <c r="E746" s="144">
        <v>0.125</v>
      </c>
      <c r="F746">
        <v>2</v>
      </c>
      <c r="G746">
        <v>3</v>
      </c>
      <c r="H746" s="145">
        <v>39857.104166666664</v>
      </c>
      <c r="I746" s="145">
        <v>39859.125</v>
      </c>
      <c r="J746" s="143">
        <v>2.0208333333333335</v>
      </c>
      <c r="K746">
        <v>48</v>
      </c>
      <c r="L746" t="s">
        <v>77</v>
      </c>
      <c r="M746" t="s">
        <v>35</v>
      </c>
      <c r="N746" t="s">
        <v>43</v>
      </c>
      <c r="O746">
        <v>168</v>
      </c>
      <c r="P746">
        <v>184000</v>
      </c>
    </row>
    <row r="747" spans="1:16">
      <c r="A747" s="142">
        <v>39867</v>
      </c>
      <c r="B747" s="142">
        <v>39868</v>
      </c>
      <c r="C747">
        <v>2</v>
      </c>
      <c r="D747" s="144">
        <v>0.10972222222222222</v>
      </c>
      <c r="E747" s="144">
        <v>0.57361111111111107</v>
      </c>
      <c r="F747">
        <v>2</v>
      </c>
      <c r="G747">
        <v>13</v>
      </c>
      <c r="H747" s="145">
        <v>39867.109722222223</v>
      </c>
      <c r="I747" s="145">
        <v>39868.573611111111</v>
      </c>
      <c r="J747" s="143">
        <v>1.4638888888888888</v>
      </c>
      <c r="K747">
        <v>35</v>
      </c>
      <c r="L747" t="s">
        <v>18</v>
      </c>
      <c r="M747" t="s">
        <v>134</v>
      </c>
      <c r="N747" t="s">
        <v>1</v>
      </c>
      <c r="O747">
        <v>0</v>
      </c>
      <c r="P747">
        <v>131000</v>
      </c>
    </row>
    <row r="748" spans="1:16">
      <c r="A748" s="142">
        <v>39873</v>
      </c>
      <c r="B748" s="142">
        <v>39873</v>
      </c>
      <c r="C748">
        <v>1</v>
      </c>
      <c r="D748" s="144">
        <v>1.0416666666666666E-2</v>
      </c>
      <c r="E748" s="144">
        <v>0.125</v>
      </c>
      <c r="F748">
        <v>0</v>
      </c>
      <c r="G748">
        <v>3</v>
      </c>
      <c r="H748" s="145">
        <v>39873.010416666664</v>
      </c>
      <c r="I748" s="145">
        <v>39873.125</v>
      </c>
      <c r="J748" s="143">
        <v>0.11458333333333333</v>
      </c>
      <c r="K748">
        <v>3</v>
      </c>
      <c r="L748" t="s">
        <v>29</v>
      </c>
      <c r="M748" t="s">
        <v>36</v>
      </c>
      <c r="N748" t="s">
        <v>154</v>
      </c>
      <c r="O748">
        <v>250</v>
      </c>
      <c r="P748">
        <v>132000</v>
      </c>
    </row>
    <row r="749" spans="1:16">
      <c r="A749" s="142">
        <v>39873</v>
      </c>
      <c r="B749" s="142">
        <v>39875</v>
      </c>
      <c r="C749">
        <v>3</v>
      </c>
      <c r="D749" s="144">
        <v>0.87083333333333335</v>
      </c>
      <c r="E749" s="144">
        <v>0.67083333333333328</v>
      </c>
      <c r="F749">
        <v>20</v>
      </c>
      <c r="G749">
        <v>16</v>
      </c>
      <c r="H749" s="145">
        <v>39873.870833333334</v>
      </c>
      <c r="I749" s="145">
        <v>39875.67083333333</v>
      </c>
      <c r="J749" s="143">
        <v>1.8</v>
      </c>
      <c r="K749">
        <v>43</v>
      </c>
      <c r="L749" t="s">
        <v>20</v>
      </c>
      <c r="M749" t="s">
        <v>152</v>
      </c>
      <c r="N749" t="s">
        <v>1</v>
      </c>
      <c r="O749">
        <v>500</v>
      </c>
      <c r="P749">
        <v>90000</v>
      </c>
    </row>
    <row r="750" spans="1:16">
      <c r="A750" s="142">
        <v>39873</v>
      </c>
      <c r="B750" s="142">
        <v>39875</v>
      </c>
      <c r="C750">
        <v>3</v>
      </c>
      <c r="D750" s="144">
        <v>0.87083333333333335</v>
      </c>
      <c r="E750" s="144">
        <v>0.67083333333333328</v>
      </c>
      <c r="F750">
        <v>20</v>
      </c>
      <c r="G750">
        <v>16</v>
      </c>
      <c r="H750" s="145">
        <v>39873.870833333334</v>
      </c>
      <c r="I750" s="145">
        <v>39875.67083333333</v>
      </c>
      <c r="J750" s="143">
        <v>1.8</v>
      </c>
      <c r="K750">
        <v>43</v>
      </c>
      <c r="L750" t="s">
        <v>20</v>
      </c>
      <c r="M750" t="s">
        <v>25</v>
      </c>
      <c r="N750" t="s">
        <v>1</v>
      </c>
      <c r="O750">
        <v>500</v>
      </c>
      <c r="P750">
        <v>90000</v>
      </c>
    </row>
    <row r="751" spans="1:16">
      <c r="A751" s="142">
        <v>39873</v>
      </c>
      <c r="B751" s="142">
        <v>39875</v>
      </c>
      <c r="C751">
        <v>3</v>
      </c>
      <c r="D751" s="144">
        <v>0.91666666666666663</v>
      </c>
      <c r="E751" s="144">
        <v>0.75</v>
      </c>
      <c r="F751">
        <v>22</v>
      </c>
      <c r="G751">
        <v>18</v>
      </c>
      <c r="H751" s="145">
        <v>39873.916666666664</v>
      </c>
      <c r="I751" s="145">
        <v>39875.75</v>
      </c>
      <c r="J751" s="143">
        <v>1.8333333333333333</v>
      </c>
      <c r="K751">
        <v>44</v>
      </c>
      <c r="L751" t="s">
        <v>20</v>
      </c>
      <c r="M751" t="s">
        <v>133</v>
      </c>
      <c r="N751" t="s">
        <v>11</v>
      </c>
      <c r="O751">
        <v>210</v>
      </c>
      <c r="P751">
        <v>217000</v>
      </c>
    </row>
    <row r="752" spans="1:16">
      <c r="A752" s="142">
        <v>39875</v>
      </c>
      <c r="B752" s="142">
        <v>39929</v>
      </c>
      <c r="C752">
        <v>55</v>
      </c>
      <c r="D752" s="144">
        <v>0.28333333333333333</v>
      </c>
      <c r="E752" s="144">
        <v>0.25347222222222221</v>
      </c>
      <c r="F752">
        <v>6</v>
      </c>
      <c r="G752">
        <v>6</v>
      </c>
      <c r="H752" s="145">
        <v>39875.283333333333</v>
      </c>
      <c r="I752" s="145">
        <v>39929.253472222219</v>
      </c>
      <c r="J752" s="143">
        <v>53.97013888888889</v>
      </c>
      <c r="K752">
        <v>1295</v>
      </c>
      <c r="L752" t="s">
        <v>77</v>
      </c>
      <c r="M752" t="s">
        <v>122</v>
      </c>
      <c r="N752" t="s">
        <v>154</v>
      </c>
      <c r="O752">
        <v>378</v>
      </c>
      <c r="P752">
        <v>0</v>
      </c>
    </row>
    <row r="753" spans="1:16">
      <c r="A753" s="142">
        <v>39875</v>
      </c>
      <c r="B753" s="142">
        <v>39876</v>
      </c>
      <c r="C753">
        <v>2</v>
      </c>
      <c r="D753" s="144">
        <v>0.91666666666666663</v>
      </c>
      <c r="E753" s="144">
        <v>0.84513888888888888</v>
      </c>
      <c r="F753">
        <v>22</v>
      </c>
      <c r="G753">
        <v>20</v>
      </c>
      <c r="H753" s="145">
        <v>39875.916666666664</v>
      </c>
      <c r="I753" s="145">
        <v>39876.845138888886</v>
      </c>
      <c r="J753" s="143">
        <v>0.92847222222222225</v>
      </c>
      <c r="K753">
        <v>22</v>
      </c>
      <c r="L753" t="s">
        <v>119</v>
      </c>
      <c r="M753" t="s">
        <v>133</v>
      </c>
      <c r="N753" t="s">
        <v>167</v>
      </c>
      <c r="O753">
        <v>350</v>
      </c>
      <c r="P753">
        <v>0</v>
      </c>
    </row>
    <row r="754" spans="1:16">
      <c r="A754" s="142">
        <v>39880</v>
      </c>
      <c r="B754" s="142">
        <v>39880</v>
      </c>
      <c r="C754">
        <v>1</v>
      </c>
      <c r="D754" s="144">
        <v>0.92777777777777781</v>
      </c>
      <c r="E754" s="144">
        <v>0.98958333333333337</v>
      </c>
      <c r="F754">
        <v>22</v>
      </c>
      <c r="G754">
        <v>23</v>
      </c>
      <c r="H754" s="145">
        <v>39880.927777777775</v>
      </c>
      <c r="I754" s="145">
        <v>39880.989583333336</v>
      </c>
      <c r="J754" s="143">
        <v>6.1805555555555558E-2</v>
      </c>
      <c r="K754">
        <v>1</v>
      </c>
      <c r="L754" t="s">
        <v>29</v>
      </c>
      <c r="M754" t="s">
        <v>3</v>
      </c>
      <c r="N754" t="s">
        <v>154</v>
      </c>
      <c r="O754">
        <v>150</v>
      </c>
      <c r="P754">
        <v>0</v>
      </c>
    </row>
    <row r="755" spans="1:16">
      <c r="A755" s="142">
        <v>39909</v>
      </c>
      <c r="B755" s="142">
        <v>39911</v>
      </c>
      <c r="C755">
        <v>3</v>
      </c>
      <c r="D755" s="144">
        <v>4.1666666666666664E-2</v>
      </c>
      <c r="E755" s="144">
        <v>0.5</v>
      </c>
      <c r="F755">
        <v>1</v>
      </c>
      <c r="G755">
        <v>12</v>
      </c>
      <c r="H755" s="145">
        <v>39909.041666666664</v>
      </c>
      <c r="I755" s="145">
        <v>39911.5</v>
      </c>
      <c r="J755" s="143">
        <v>2.4583333333333335</v>
      </c>
      <c r="K755">
        <v>59</v>
      </c>
      <c r="L755" t="s">
        <v>77</v>
      </c>
      <c r="M755" t="s">
        <v>122</v>
      </c>
      <c r="N755" t="s">
        <v>11</v>
      </c>
      <c r="O755">
        <v>75</v>
      </c>
      <c r="P755">
        <v>70793</v>
      </c>
    </row>
    <row r="756" spans="1:16">
      <c r="A756" s="142">
        <v>39913</v>
      </c>
      <c r="B756" s="142">
        <v>39914</v>
      </c>
      <c r="C756">
        <v>2</v>
      </c>
      <c r="D756" s="144">
        <v>0.91666666666666663</v>
      </c>
      <c r="E756" s="144">
        <v>0.10416666666666667</v>
      </c>
      <c r="F756">
        <v>22</v>
      </c>
      <c r="G756">
        <v>2</v>
      </c>
      <c r="H756" s="145">
        <v>39913.916666666664</v>
      </c>
      <c r="I756" s="145">
        <v>39914.104166666664</v>
      </c>
      <c r="J756" s="143">
        <v>0.1875</v>
      </c>
      <c r="K756">
        <v>4</v>
      </c>
      <c r="L756" t="s">
        <v>20</v>
      </c>
      <c r="M756" t="s">
        <v>26</v>
      </c>
      <c r="N756" t="s">
        <v>180</v>
      </c>
      <c r="O756">
        <v>81</v>
      </c>
      <c r="P756">
        <v>28340</v>
      </c>
    </row>
    <row r="757" spans="1:16">
      <c r="A757" s="142">
        <v>39913</v>
      </c>
      <c r="B757" s="142">
        <v>39914</v>
      </c>
      <c r="C757">
        <v>2</v>
      </c>
      <c r="D757" s="144">
        <v>0.91666666666666663</v>
      </c>
      <c r="E757" s="144">
        <v>0.10416666666666667</v>
      </c>
      <c r="F757">
        <v>22</v>
      </c>
      <c r="G757">
        <v>2</v>
      </c>
      <c r="H757" s="145">
        <v>39913.916666666664</v>
      </c>
      <c r="I757" s="145">
        <v>39914.104166666664</v>
      </c>
      <c r="J757" s="143">
        <v>0.1875</v>
      </c>
      <c r="K757">
        <v>4</v>
      </c>
      <c r="L757" t="s">
        <v>20</v>
      </c>
      <c r="M757" t="s">
        <v>50</v>
      </c>
      <c r="N757" t="s">
        <v>180</v>
      </c>
      <c r="O757">
        <v>81</v>
      </c>
      <c r="P757">
        <v>28340</v>
      </c>
    </row>
    <row r="758" spans="1:16">
      <c r="A758" s="142">
        <v>39926</v>
      </c>
      <c r="B758" s="142">
        <v>39927</v>
      </c>
      <c r="C758">
        <v>2</v>
      </c>
      <c r="D758" s="144">
        <v>0.68402777777777779</v>
      </c>
      <c r="E758" s="144">
        <v>2.013888888888889E-2</v>
      </c>
      <c r="F758">
        <v>16</v>
      </c>
      <c r="G758">
        <v>0</v>
      </c>
      <c r="H758" s="145">
        <v>39926.684027777781</v>
      </c>
      <c r="I758" s="145">
        <v>39927.020138888889</v>
      </c>
      <c r="J758" s="143">
        <v>0.33611111111111114</v>
      </c>
      <c r="K758">
        <v>8</v>
      </c>
      <c r="L758" t="s">
        <v>29</v>
      </c>
      <c r="M758" t="s">
        <v>155</v>
      </c>
      <c r="N758" t="s">
        <v>154</v>
      </c>
      <c r="O758">
        <v>244</v>
      </c>
      <c r="P758">
        <v>93300</v>
      </c>
    </row>
    <row r="759" spans="1:16">
      <c r="A759" s="142">
        <v>39926</v>
      </c>
      <c r="B759" s="142">
        <v>39926</v>
      </c>
      <c r="C759">
        <v>1</v>
      </c>
      <c r="D759" s="144">
        <v>0.74583333333333335</v>
      </c>
      <c r="E759" s="144">
        <v>0.83194444444444449</v>
      </c>
      <c r="F759">
        <v>17</v>
      </c>
      <c r="G759">
        <v>19</v>
      </c>
      <c r="H759" s="145">
        <v>39926.745833333334</v>
      </c>
      <c r="I759" s="145">
        <v>39926.831944444442</v>
      </c>
      <c r="J759" s="143">
        <v>8.611111111111111E-2</v>
      </c>
      <c r="K759">
        <v>2</v>
      </c>
      <c r="L759" t="s">
        <v>29</v>
      </c>
      <c r="M759" t="s">
        <v>3</v>
      </c>
      <c r="N759" t="s">
        <v>167</v>
      </c>
      <c r="O759">
        <v>512</v>
      </c>
      <c r="P759">
        <v>280000</v>
      </c>
    </row>
    <row r="760" spans="1:16">
      <c r="A760" s="142">
        <v>39927</v>
      </c>
      <c r="B760" s="142">
        <v>39927</v>
      </c>
      <c r="C760">
        <v>1</v>
      </c>
      <c r="D760" s="144">
        <v>0.46458333333333335</v>
      </c>
      <c r="E760" s="144">
        <v>0.47291666666666665</v>
      </c>
      <c r="F760">
        <v>11</v>
      </c>
      <c r="G760">
        <v>11</v>
      </c>
      <c r="H760" s="145">
        <v>39927.464583333334</v>
      </c>
      <c r="I760" s="145">
        <v>39927.472916666666</v>
      </c>
      <c r="J760" s="143">
        <v>8.3333333333333332E-3</v>
      </c>
      <c r="K760">
        <v>0</v>
      </c>
      <c r="L760" t="s">
        <v>20</v>
      </c>
      <c r="M760" t="s">
        <v>116</v>
      </c>
      <c r="N760" t="s">
        <v>154</v>
      </c>
      <c r="O760">
        <v>32</v>
      </c>
      <c r="P760">
        <v>11000</v>
      </c>
    </row>
    <row r="761" spans="1:16">
      <c r="A761" s="142">
        <v>39930</v>
      </c>
      <c r="B761" s="142">
        <v>39931</v>
      </c>
      <c r="C761">
        <v>2</v>
      </c>
      <c r="D761" s="144">
        <v>0.64583333333333337</v>
      </c>
      <c r="E761" s="144">
        <v>0.47916666666666669</v>
      </c>
      <c r="F761">
        <v>15</v>
      </c>
      <c r="G761">
        <v>11</v>
      </c>
      <c r="H761" s="145">
        <v>39930.645833333336</v>
      </c>
      <c r="I761" s="145">
        <v>39931.479166666664</v>
      </c>
      <c r="J761" s="143">
        <v>0.83333333333333337</v>
      </c>
      <c r="K761">
        <v>20</v>
      </c>
      <c r="L761" t="s">
        <v>104</v>
      </c>
      <c r="M761" t="s">
        <v>36</v>
      </c>
      <c r="N761" t="s">
        <v>43</v>
      </c>
      <c r="O761">
        <v>176</v>
      </c>
      <c r="P761">
        <v>158000</v>
      </c>
    </row>
    <row r="762" spans="1:16">
      <c r="A762" s="142">
        <v>39941</v>
      </c>
      <c r="B762" s="142">
        <v>39941</v>
      </c>
      <c r="C762">
        <v>1</v>
      </c>
      <c r="D762" s="144">
        <v>0.3125</v>
      </c>
      <c r="E762" s="144">
        <v>0.375</v>
      </c>
      <c r="F762">
        <v>7</v>
      </c>
      <c r="G762">
        <v>9</v>
      </c>
      <c r="H762" s="145">
        <v>39941.3125</v>
      </c>
      <c r="I762" s="145">
        <v>39941.375</v>
      </c>
      <c r="J762" s="143">
        <v>6.25E-2</v>
      </c>
      <c r="K762">
        <v>2</v>
      </c>
      <c r="L762" t="s">
        <v>20</v>
      </c>
      <c r="M762" t="s">
        <v>2</v>
      </c>
      <c r="N762" t="s">
        <v>180</v>
      </c>
      <c r="O762">
        <v>266</v>
      </c>
      <c r="P762">
        <v>83000</v>
      </c>
    </row>
    <row r="763" spans="1:16">
      <c r="A763" s="142">
        <v>39941</v>
      </c>
      <c r="B763" s="142">
        <v>39947</v>
      </c>
      <c r="C763">
        <v>7</v>
      </c>
      <c r="D763" s="144">
        <v>0.5625</v>
      </c>
      <c r="E763" s="144">
        <v>0.97222222222222221</v>
      </c>
      <c r="F763">
        <v>13</v>
      </c>
      <c r="G763">
        <v>23</v>
      </c>
      <c r="H763" s="145">
        <v>39941.5625</v>
      </c>
      <c r="I763" s="145">
        <v>39947.972222222219</v>
      </c>
      <c r="J763" s="143">
        <v>6.4097222222222223</v>
      </c>
      <c r="K763">
        <v>154</v>
      </c>
      <c r="L763" t="s">
        <v>20</v>
      </c>
      <c r="M763" t="s">
        <v>8</v>
      </c>
      <c r="N763" t="s">
        <v>180</v>
      </c>
      <c r="O763">
        <v>300</v>
      </c>
      <c r="P763">
        <v>68800</v>
      </c>
    </row>
    <row r="764" spans="1:16">
      <c r="A764" s="142">
        <v>39962</v>
      </c>
      <c r="B764" s="142">
        <v>39962</v>
      </c>
      <c r="C764">
        <v>1</v>
      </c>
      <c r="D764" s="144">
        <v>0.37847222222222221</v>
      </c>
      <c r="E764" s="144">
        <v>0.83125000000000004</v>
      </c>
      <c r="F764">
        <v>9</v>
      </c>
      <c r="G764">
        <v>19</v>
      </c>
      <c r="H764" s="145">
        <v>39962.378472222219</v>
      </c>
      <c r="I764" s="145">
        <v>39962.831250000003</v>
      </c>
      <c r="J764" s="143">
        <v>0.45277777777777778</v>
      </c>
      <c r="K764">
        <v>11</v>
      </c>
      <c r="L764" t="s">
        <v>20</v>
      </c>
      <c r="M764" t="s">
        <v>145</v>
      </c>
      <c r="N764" t="s">
        <v>154</v>
      </c>
      <c r="O764">
        <v>342</v>
      </c>
      <c r="P764">
        <v>1</v>
      </c>
    </row>
    <row r="765" spans="1:16">
      <c r="A765" s="142">
        <v>39969</v>
      </c>
      <c r="B765" s="142">
        <v>39969</v>
      </c>
      <c r="C765">
        <v>1</v>
      </c>
      <c r="D765" s="144">
        <v>0.56805555555555554</v>
      </c>
      <c r="E765" s="144">
        <v>0.84583333333333333</v>
      </c>
      <c r="F765">
        <v>13</v>
      </c>
      <c r="G765">
        <v>20</v>
      </c>
      <c r="H765" s="145">
        <v>39969.568055555559</v>
      </c>
      <c r="I765" s="145">
        <v>39969.845833333333</v>
      </c>
      <c r="J765" s="143">
        <v>0.27777777777777779</v>
      </c>
      <c r="K765">
        <v>7</v>
      </c>
      <c r="L765" t="s">
        <v>29</v>
      </c>
      <c r="M765" t="s">
        <v>3</v>
      </c>
      <c r="N765" t="s">
        <v>99</v>
      </c>
      <c r="O765">
        <v>1</v>
      </c>
      <c r="P765">
        <v>70</v>
      </c>
    </row>
    <row r="766" spans="1:16">
      <c r="A766" s="142">
        <v>39973</v>
      </c>
      <c r="B766" s="142">
        <v>39975</v>
      </c>
      <c r="C766">
        <v>3</v>
      </c>
      <c r="D766" s="144">
        <v>0.72569444444444442</v>
      </c>
      <c r="E766" s="144">
        <v>0.20833333333333334</v>
      </c>
      <c r="F766">
        <v>17</v>
      </c>
      <c r="G766">
        <v>5</v>
      </c>
      <c r="H766" s="145">
        <v>39973.725694444445</v>
      </c>
      <c r="I766" s="145">
        <v>39975.208333333336</v>
      </c>
      <c r="J766" s="143">
        <v>1.4826388888888888</v>
      </c>
      <c r="K766">
        <v>36</v>
      </c>
      <c r="L766" t="s">
        <v>77</v>
      </c>
      <c r="M766" t="s">
        <v>137</v>
      </c>
      <c r="N766" t="s">
        <v>180</v>
      </c>
      <c r="O766">
        <v>60</v>
      </c>
      <c r="P766">
        <v>85091</v>
      </c>
    </row>
    <row r="767" spans="1:16">
      <c r="A767" s="142">
        <v>39974</v>
      </c>
      <c r="B767" s="142">
        <v>39978</v>
      </c>
      <c r="C767">
        <v>5</v>
      </c>
      <c r="D767" s="144">
        <v>0.75</v>
      </c>
      <c r="E767" s="144">
        <v>0.41666666666666669</v>
      </c>
      <c r="F767">
        <v>18</v>
      </c>
      <c r="G767">
        <v>10</v>
      </c>
      <c r="H767" s="145">
        <v>39974.75</v>
      </c>
      <c r="I767" s="145">
        <v>39978.416666666664</v>
      </c>
      <c r="J767" s="143">
        <v>3.6666666666666665</v>
      </c>
      <c r="K767">
        <v>88</v>
      </c>
      <c r="L767" t="s">
        <v>104</v>
      </c>
      <c r="M767" t="s">
        <v>36</v>
      </c>
      <c r="N767" t="s">
        <v>34</v>
      </c>
      <c r="O767">
        <v>0</v>
      </c>
      <c r="P767">
        <v>800000</v>
      </c>
    </row>
    <row r="768" spans="1:16">
      <c r="A768" s="142">
        <v>39976</v>
      </c>
      <c r="B768" s="142">
        <v>39976</v>
      </c>
      <c r="C768">
        <v>1</v>
      </c>
      <c r="D768" s="144">
        <v>0.69236111111111109</v>
      </c>
      <c r="E768" s="144">
        <v>0.78680555555555554</v>
      </c>
      <c r="F768">
        <v>16</v>
      </c>
      <c r="G768">
        <v>18</v>
      </c>
      <c r="H768" s="145">
        <v>39976.692361111112</v>
      </c>
      <c r="I768" s="145">
        <v>39976.786805555559</v>
      </c>
      <c r="J768" s="143">
        <v>9.4444444444444442E-2</v>
      </c>
      <c r="K768">
        <v>2</v>
      </c>
      <c r="L768" t="s">
        <v>20</v>
      </c>
      <c r="M768" t="s">
        <v>158</v>
      </c>
      <c r="N768" t="s">
        <v>51</v>
      </c>
      <c r="O768">
        <v>860</v>
      </c>
      <c r="P768">
        <v>136000</v>
      </c>
    </row>
    <row r="769" spans="1:16">
      <c r="A769" s="142">
        <v>39976</v>
      </c>
      <c r="B769" s="142">
        <v>39979</v>
      </c>
      <c r="C769">
        <v>4</v>
      </c>
      <c r="D769" s="144">
        <v>0.73958333333333337</v>
      </c>
      <c r="E769" s="144">
        <v>0.99930555555555556</v>
      </c>
      <c r="F769">
        <v>17</v>
      </c>
      <c r="G769">
        <v>23</v>
      </c>
      <c r="H769" s="145">
        <v>39976.739583333336</v>
      </c>
      <c r="I769" s="145">
        <v>39979.999305555553</v>
      </c>
      <c r="J769" s="143">
        <v>3.2597222222222224</v>
      </c>
      <c r="K769">
        <v>78</v>
      </c>
      <c r="L769" t="s">
        <v>20</v>
      </c>
      <c r="M769" t="s">
        <v>13</v>
      </c>
      <c r="N769" t="s">
        <v>180</v>
      </c>
      <c r="O769">
        <v>0</v>
      </c>
      <c r="P769">
        <v>40823</v>
      </c>
    </row>
    <row r="770" spans="1:16">
      <c r="A770" s="142">
        <v>39976</v>
      </c>
      <c r="B770" s="142">
        <v>39979</v>
      </c>
      <c r="C770">
        <v>4</v>
      </c>
      <c r="D770" s="144">
        <v>0.73958333333333337</v>
      </c>
      <c r="E770" s="144">
        <v>0.99930555555555556</v>
      </c>
      <c r="F770">
        <v>17</v>
      </c>
      <c r="G770">
        <v>23</v>
      </c>
      <c r="H770" s="145">
        <v>39976.739583333336</v>
      </c>
      <c r="I770" s="145">
        <v>39979.999305555553</v>
      </c>
      <c r="J770" s="143">
        <v>3.2597222222222224</v>
      </c>
      <c r="K770">
        <v>78</v>
      </c>
      <c r="L770" t="s">
        <v>20</v>
      </c>
      <c r="M770" t="s">
        <v>162</v>
      </c>
      <c r="N770" t="s">
        <v>180</v>
      </c>
      <c r="O770">
        <v>0</v>
      </c>
      <c r="P770">
        <v>40823</v>
      </c>
    </row>
    <row r="771" spans="1:16">
      <c r="A771" s="142">
        <v>39976</v>
      </c>
      <c r="B771" s="142">
        <v>39977</v>
      </c>
      <c r="C771">
        <v>2</v>
      </c>
      <c r="D771" s="144">
        <v>0.91666666666666663</v>
      </c>
      <c r="E771" s="144">
        <v>0.75</v>
      </c>
      <c r="F771">
        <v>22</v>
      </c>
      <c r="G771">
        <v>18</v>
      </c>
      <c r="H771" s="145">
        <v>39976.916666666664</v>
      </c>
      <c r="I771" s="145">
        <v>39977.75</v>
      </c>
      <c r="J771" s="143">
        <v>0.83333333333333337</v>
      </c>
      <c r="K771">
        <v>20</v>
      </c>
      <c r="L771" t="s">
        <v>20</v>
      </c>
      <c r="M771" t="s">
        <v>50</v>
      </c>
      <c r="N771" t="s">
        <v>180</v>
      </c>
      <c r="O771">
        <v>290</v>
      </c>
      <c r="P771">
        <v>102000</v>
      </c>
    </row>
    <row r="772" spans="1:16">
      <c r="A772" s="142">
        <v>39980</v>
      </c>
      <c r="B772" s="142">
        <v>39981</v>
      </c>
      <c r="C772">
        <v>2</v>
      </c>
      <c r="D772" s="144">
        <v>0.95833333333333337</v>
      </c>
      <c r="E772" s="144">
        <v>8.3333333333333329E-2</v>
      </c>
      <c r="F772">
        <v>23</v>
      </c>
      <c r="G772">
        <v>2</v>
      </c>
      <c r="H772" s="145">
        <v>39980.958333333336</v>
      </c>
      <c r="I772" s="145">
        <v>39981.083333333336</v>
      </c>
      <c r="J772" s="143">
        <v>0.125</v>
      </c>
      <c r="K772">
        <v>3</v>
      </c>
      <c r="L772" t="s">
        <v>29</v>
      </c>
      <c r="M772" t="s">
        <v>3</v>
      </c>
      <c r="N772" t="s">
        <v>167</v>
      </c>
      <c r="O772">
        <v>300</v>
      </c>
      <c r="P772">
        <v>0</v>
      </c>
    </row>
    <row r="773" spans="1:16">
      <c r="A773" s="142">
        <v>39983</v>
      </c>
      <c r="B773" s="142">
        <v>39985</v>
      </c>
      <c r="C773">
        <v>3</v>
      </c>
      <c r="D773" s="144">
        <v>6.9444444444444447E-4</v>
      </c>
      <c r="E773" s="144">
        <v>0.95833333333333337</v>
      </c>
      <c r="F773">
        <v>0</v>
      </c>
      <c r="G773">
        <v>23</v>
      </c>
      <c r="H773" s="145">
        <v>39983.000694444447</v>
      </c>
      <c r="I773" s="145">
        <v>39985.958333333336</v>
      </c>
      <c r="J773" s="143">
        <v>2.9576388888888889</v>
      </c>
      <c r="K773">
        <v>71</v>
      </c>
      <c r="L773" t="s">
        <v>77</v>
      </c>
      <c r="M773" t="s">
        <v>122</v>
      </c>
      <c r="N773" t="s">
        <v>51</v>
      </c>
      <c r="O773">
        <v>75</v>
      </c>
      <c r="P773">
        <v>99000</v>
      </c>
    </row>
    <row r="774" spans="1:16">
      <c r="A774" s="142">
        <v>39983</v>
      </c>
      <c r="B774" s="142">
        <v>39983</v>
      </c>
      <c r="C774">
        <v>1</v>
      </c>
      <c r="D774" s="144">
        <v>0.54166666666666663</v>
      </c>
      <c r="E774" s="144">
        <v>0.99930555555555556</v>
      </c>
      <c r="F774">
        <v>13</v>
      </c>
      <c r="G774">
        <v>23</v>
      </c>
      <c r="H774" s="145">
        <v>39983.541666666664</v>
      </c>
      <c r="I774" s="145">
        <v>39983.999305555553</v>
      </c>
      <c r="J774" s="143">
        <v>0.45763888888888887</v>
      </c>
      <c r="K774">
        <v>11</v>
      </c>
      <c r="L774" t="s">
        <v>20</v>
      </c>
      <c r="M774" t="s">
        <v>8</v>
      </c>
      <c r="N774" t="s">
        <v>51</v>
      </c>
      <c r="O774">
        <v>0</v>
      </c>
      <c r="P774">
        <v>245000</v>
      </c>
    </row>
    <row r="775" spans="1:16">
      <c r="A775" s="142">
        <v>39988</v>
      </c>
      <c r="B775" s="142">
        <v>39988</v>
      </c>
      <c r="C775">
        <v>1</v>
      </c>
      <c r="D775" s="144">
        <v>0.5625</v>
      </c>
      <c r="E775" s="144">
        <v>0.91666666666666663</v>
      </c>
      <c r="F775">
        <v>13</v>
      </c>
      <c r="G775">
        <v>22</v>
      </c>
      <c r="H775" s="145">
        <v>39988.5625</v>
      </c>
      <c r="I775" s="145">
        <v>39988.916666666664</v>
      </c>
      <c r="J775" s="143">
        <v>0.35416666666666669</v>
      </c>
      <c r="K775">
        <v>8</v>
      </c>
      <c r="L775" t="s">
        <v>20</v>
      </c>
      <c r="M775" t="s">
        <v>116</v>
      </c>
      <c r="N775" t="s">
        <v>167</v>
      </c>
      <c r="O775">
        <v>0</v>
      </c>
      <c r="P775">
        <v>0</v>
      </c>
    </row>
    <row r="776" spans="1:16">
      <c r="A776" s="142">
        <v>39989</v>
      </c>
      <c r="B776" s="142">
        <v>39989</v>
      </c>
      <c r="C776">
        <v>1</v>
      </c>
      <c r="D776" s="144">
        <v>0.63611111111111107</v>
      </c>
      <c r="E776" s="144">
        <v>0.79166666666666663</v>
      </c>
      <c r="F776">
        <v>15</v>
      </c>
      <c r="G776">
        <v>19</v>
      </c>
      <c r="H776" s="145">
        <v>39989.636111111111</v>
      </c>
      <c r="I776" s="145">
        <v>39989.791666666664</v>
      </c>
      <c r="J776" s="143">
        <v>0.15555555555555556</v>
      </c>
      <c r="K776">
        <v>4</v>
      </c>
      <c r="L776" t="s">
        <v>104</v>
      </c>
      <c r="M776" t="s">
        <v>36</v>
      </c>
      <c r="N776" t="s">
        <v>167</v>
      </c>
      <c r="O776">
        <v>0</v>
      </c>
      <c r="P776">
        <v>0</v>
      </c>
    </row>
    <row r="777" spans="1:16">
      <c r="A777" s="142">
        <v>39990</v>
      </c>
      <c r="B777" s="142">
        <v>39993</v>
      </c>
      <c r="C777">
        <v>4</v>
      </c>
      <c r="D777" s="144">
        <v>0.70833333333333337</v>
      </c>
      <c r="E777" s="144">
        <v>0.375</v>
      </c>
      <c r="F777">
        <v>17</v>
      </c>
      <c r="G777">
        <v>9</v>
      </c>
      <c r="H777" s="145">
        <v>39990.708333333336</v>
      </c>
      <c r="I777" s="145">
        <v>39993.375</v>
      </c>
      <c r="J777" s="143">
        <v>2.6666666666666665</v>
      </c>
      <c r="K777">
        <v>64</v>
      </c>
      <c r="L777" t="s">
        <v>18</v>
      </c>
      <c r="M777" t="s">
        <v>117</v>
      </c>
      <c r="N777" t="s">
        <v>180</v>
      </c>
      <c r="O777">
        <v>0</v>
      </c>
      <c r="P777">
        <v>50752</v>
      </c>
    </row>
    <row r="778" spans="1:16">
      <c r="A778" s="142">
        <v>39996</v>
      </c>
      <c r="B778" s="142">
        <v>39997</v>
      </c>
      <c r="C778">
        <v>2</v>
      </c>
      <c r="D778" s="144">
        <v>0.94722222222222219</v>
      </c>
      <c r="E778" s="144">
        <v>5.9027777777777776E-2</v>
      </c>
      <c r="F778">
        <v>22</v>
      </c>
      <c r="G778">
        <v>1</v>
      </c>
      <c r="H778" s="145">
        <v>39996.947222222225</v>
      </c>
      <c r="I778" s="145">
        <v>39997.059027777781</v>
      </c>
      <c r="J778" s="143">
        <v>0.11180555555555556</v>
      </c>
      <c r="K778">
        <v>3</v>
      </c>
      <c r="L778" t="s">
        <v>18</v>
      </c>
      <c r="M778" t="s">
        <v>134</v>
      </c>
      <c r="N778" t="s">
        <v>167</v>
      </c>
      <c r="O778">
        <v>0</v>
      </c>
      <c r="P778">
        <v>0</v>
      </c>
    </row>
    <row r="779" spans="1:16">
      <c r="A779" s="142">
        <v>40001</v>
      </c>
      <c r="B779" s="142">
        <v>40001</v>
      </c>
      <c r="C779">
        <v>1</v>
      </c>
      <c r="D779" s="144">
        <v>0.64583333333333337</v>
      </c>
      <c r="E779" s="144">
        <v>0.79166666666666663</v>
      </c>
      <c r="F779">
        <v>15</v>
      </c>
      <c r="G779">
        <v>19</v>
      </c>
      <c r="H779" s="145">
        <v>40001.645833333336</v>
      </c>
      <c r="I779" s="145">
        <v>40001.791666666664</v>
      </c>
      <c r="J779" s="143">
        <v>0.14583333333333334</v>
      </c>
      <c r="K779">
        <v>4</v>
      </c>
      <c r="L779" t="s">
        <v>104</v>
      </c>
      <c r="M779" t="s">
        <v>36</v>
      </c>
      <c r="N779" t="s">
        <v>167</v>
      </c>
      <c r="O779">
        <v>0</v>
      </c>
      <c r="P779">
        <v>0</v>
      </c>
    </row>
    <row r="780" spans="1:16">
      <c r="A780" s="142">
        <v>40002</v>
      </c>
      <c r="B780" s="142">
        <v>40002</v>
      </c>
      <c r="C780">
        <v>1</v>
      </c>
      <c r="D780" s="144">
        <v>0.5625</v>
      </c>
      <c r="E780" s="144">
        <v>0.79166666666666663</v>
      </c>
      <c r="F780">
        <v>13</v>
      </c>
      <c r="G780">
        <v>19</v>
      </c>
      <c r="H780" s="145">
        <v>40002.5625</v>
      </c>
      <c r="I780" s="145">
        <v>40002.791666666664</v>
      </c>
      <c r="J780" s="143">
        <v>0.22916666666666666</v>
      </c>
      <c r="K780">
        <v>6</v>
      </c>
      <c r="L780" t="s">
        <v>104</v>
      </c>
      <c r="M780" t="s">
        <v>36</v>
      </c>
      <c r="N780" t="s">
        <v>167</v>
      </c>
      <c r="O780">
        <v>0</v>
      </c>
      <c r="P780">
        <v>0</v>
      </c>
    </row>
    <row r="781" spans="1:16">
      <c r="A781" s="142">
        <v>40008</v>
      </c>
      <c r="B781" s="142">
        <v>40008</v>
      </c>
      <c r="C781">
        <v>1</v>
      </c>
      <c r="D781" s="144">
        <v>0.54166666666666663</v>
      </c>
      <c r="E781" s="144">
        <v>0.75</v>
      </c>
      <c r="F781">
        <v>13</v>
      </c>
      <c r="G781">
        <v>18</v>
      </c>
      <c r="H781" s="145">
        <v>40008.541666666664</v>
      </c>
      <c r="I781" s="145">
        <v>40008.75</v>
      </c>
      <c r="J781" s="143">
        <v>0.20833333333333334</v>
      </c>
      <c r="K781">
        <v>5</v>
      </c>
      <c r="L781" t="s">
        <v>15</v>
      </c>
      <c r="M781" t="s">
        <v>116</v>
      </c>
      <c r="N781" t="s">
        <v>167</v>
      </c>
      <c r="O781">
        <v>0</v>
      </c>
      <c r="P781">
        <v>0</v>
      </c>
    </row>
    <row r="782" spans="1:16">
      <c r="A782" s="142">
        <v>40009</v>
      </c>
      <c r="B782" s="142">
        <v>40009</v>
      </c>
      <c r="C782">
        <v>1</v>
      </c>
      <c r="D782" s="144">
        <v>0.54166666666666663</v>
      </c>
      <c r="E782" s="144">
        <v>0.75</v>
      </c>
      <c r="F782">
        <v>13</v>
      </c>
      <c r="G782">
        <v>18</v>
      </c>
      <c r="H782" s="145">
        <v>40009.541666666664</v>
      </c>
      <c r="I782" s="145">
        <v>40009.75</v>
      </c>
      <c r="J782" s="143">
        <v>0.20833333333333334</v>
      </c>
      <c r="K782">
        <v>5</v>
      </c>
      <c r="L782" t="s">
        <v>15</v>
      </c>
      <c r="M782" t="s">
        <v>116</v>
      </c>
      <c r="N782" t="s">
        <v>167</v>
      </c>
      <c r="O782">
        <v>0</v>
      </c>
      <c r="P782">
        <v>0</v>
      </c>
    </row>
    <row r="783" spans="1:16">
      <c r="A783" s="142">
        <v>40010</v>
      </c>
      <c r="B783" s="142">
        <v>40010</v>
      </c>
      <c r="C783">
        <v>1</v>
      </c>
      <c r="D783" s="144">
        <v>0.54166666666666663</v>
      </c>
      <c r="E783" s="144">
        <v>0.75</v>
      </c>
      <c r="F783">
        <v>13</v>
      </c>
      <c r="G783">
        <v>18</v>
      </c>
      <c r="H783" s="145">
        <v>40010.541666666664</v>
      </c>
      <c r="I783" s="145">
        <v>40010.75</v>
      </c>
      <c r="J783" s="143">
        <v>0.20833333333333334</v>
      </c>
      <c r="K783">
        <v>5</v>
      </c>
      <c r="L783" t="s">
        <v>15</v>
      </c>
      <c r="M783" t="s">
        <v>116</v>
      </c>
      <c r="N783" t="s">
        <v>167</v>
      </c>
      <c r="O783">
        <v>0</v>
      </c>
      <c r="P783">
        <v>0</v>
      </c>
    </row>
    <row r="784" spans="1:16">
      <c r="A784" s="142">
        <v>40012</v>
      </c>
      <c r="B784" s="142">
        <v>40013</v>
      </c>
      <c r="C784">
        <v>2</v>
      </c>
      <c r="D784" s="144">
        <v>0.79166666666666663</v>
      </c>
      <c r="E784" s="144">
        <v>0.875</v>
      </c>
      <c r="F784">
        <v>19</v>
      </c>
      <c r="G784">
        <v>21</v>
      </c>
      <c r="H784" s="145">
        <v>40012.791666666664</v>
      </c>
      <c r="I784" s="145">
        <v>40013.875</v>
      </c>
      <c r="J784" s="143">
        <v>1.0833333333333333</v>
      </c>
      <c r="K784">
        <v>26</v>
      </c>
      <c r="L784" t="s">
        <v>104</v>
      </c>
      <c r="M784" t="s">
        <v>36</v>
      </c>
      <c r="N784" t="s">
        <v>180</v>
      </c>
      <c r="O784">
        <v>51</v>
      </c>
      <c r="P784">
        <v>73000</v>
      </c>
    </row>
    <row r="785" spans="1:16">
      <c r="A785" s="142">
        <v>40014</v>
      </c>
      <c r="B785" s="142">
        <v>40016</v>
      </c>
      <c r="C785">
        <v>3</v>
      </c>
      <c r="D785" s="144">
        <v>0.90972222222222221</v>
      </c>
      <c r="E785" s="144">
        <v>0.79166666666666663</v>
      </c>
      <c r="F785">
        <v>21</v>
      </c>
      <c r="G785">
        <v>19</v>
      </c>
      <c r="H785" s="145">
        <v>40014.909722222219</v>
      </c>
      <c r="I785" s="145">
        <v>40016.791666666664</v>
      </c>
      <c r="J785" s="143">
        <v>1.8819444444444444</v>
      </c>
      <c r="K785">
        <v>45</v>
      </c>
      <c r="L785" t="s">
        <v>29</v>
      </c>
      <c r="M785" t="s">
        <v>78</v>
      </c>
      <c r="N785" t="s">
        <v>180</v>
      </c>
      <c r="O785">
        <v>150</v>
      </c>
      <c r="P785">
        <v>86058</v>
      </c>
    </row>
    <row r="786" spans="1:16">
      <c r="A786" s="142">
        <v>40015</v>
      </c>
      <c r="B786" s="142">
        <v>40015</v>
      </c>
      <c r="C786">
        <v>1</v>
      </c>
      <c r="D786" s="144">
        <v>0.23194444444444445</v>
      </c>
      <c r="E786" s="144">
        <v>0.36319444444444443</v>
      </c>
      <c r="F786">
        <v>5</v>
      </c>
      <c r="G786">
        <v>8</v>
      </c>
      <c r="H786" s="145">
        <v>40015.231944444444</v>
      </c>
      <c r="I786" s="145">
        <v>40015.363194444442</v>
      </c>
      <c r="J786" s="143">
        <v>0.13125000000000001</v>
      </c>
      <c r="K786">
        <v>3</v>
      </c>
      <c r="L786" t="s">
        <v>29</v>
      </c>
      <c r="M786" t="s">
        <v>3</v>
      </c>
      <c r="N786" t="s">
        <v>154</v>
      </c>
      <c r="O786">
        <v>136</v>
      </c>
      <c r="P786">
        <v>1</v>
      </c>
    </row>
    <row r="787" spans="1:16">
      <c r="A787" s="142">
        <v>40021</v>
      </c>
      <c r="B787" s="142">
        <v>40021</v>
      </c>
      <c r="C787">
        <v>1</v>
      </c>
      <c r="D787" s="144">
        <v>0.21180555555555555</v>
      </c>
      <c r="E787" s="144">
        <v>0.24097222222222223</v>
      </c>
      <c r="F787">
        <v>5</v>
      </c>
      <c r="G787">
        <v>5</v>
      </c>
      <c r="H787" s="145">
        <v>40021.211805555555</v>
      </c>
      <c r="I787" s="145">
        <v>40021.240972222222</v>
      </c>
      <c r="J787" s="143">
        <v>2.9166666666666667E-2</v>
      </c>
      <c r="K787">
        <v>1</v>
      </c>
      <c r="L787" t="s">
        <v>20</v>
      </c>
      <c r="M787" t="s">
        <v>158</v>
      </c>
      <c r="N787" t="s">
        <v>154</v>
      </c>
      <c r="O787">
        <v>0</v>
      </c>
      <c r="P787">
        <v>0</v>
      </c>
    </row>
    <row r="788" spans="1:16">
      <c r="A788" s="142">
        <v>40022</v>
      </c>
      <c r="B788" s="142">
        <v>40022</v>
      </c>
      <c r="C788">
        <v>1</v>
      </c>
      <c r="D788" s="144">
        <v>0.84583333333333333</v>
      </c>
      <c r="E788" s="144">
        <v>0.85624999999999996</v>
      </c>
      <c r="F788">
        <v>20</v>
      </c>
      <c r="G788">
        <v>20</v>
      </c>
      <c r="H788" s="145">
        <v>40022.845833333333</v>
      </c>
      <c r="I788" s="145">
        <v>40022.856249999997</v>
      </c>
      <c r="J788" s="143">
        <v>1.0416666666666666E-2</v>
      </c>
      <c r="K788">
        <v>0</v>
      </c>
      <c r="L788" t="s">
        <v>29</v>
      </c>
      <c r="M788" t="s">
        <v>102</v>
      </c>
      <c r="N788" t="s">
        <v>167</v>
      </c>
      <c r="O788">
        <v>316</v>
      </c>
      <c r="P788">
        <v>0</v>
      </c>
    </row>
    <row r="789" spans="1:16">
      <c r="A789" s="142">
        <v>40027</v>
      </c>
      <c r="B789" s="142">
        <v>40028</v>
      </c>
      <c r="C789">
        <v>2</v>
      </c>
      <c r="D789" s="144">
        <v>9.5138888888888884E-2</v>
      </c>
      <c r="E789" s="144">
        <v>0.54791666666666672</v>
      </c>
      <c r="F789">
        <v>2</v>
      </c>
      <c r="G789">
        <v>13</v>
      </c>
      <c r="H789" s="145">
        <v>40027.095138888886</v>
      </c>
      <c r="I789" s="145">
        <v>40028.54791666667</v>
      </c>
      <c r="J789" s="143">
        <v>1.4527777777777777</v>
      </c>
      <c r="K789">
        <v>35</v>
      </c>
      <c r="L789" t="s">
        <v>77</v>
      </c>
      <c r="M789" t="s">
        <v>38</v>
      </c>
      <c r="N789" t="s">
        <v>43</v>
      </c>
      <c r="O789">
        <v>0</v>
      </c>
      <c r="P789">
        <v>70264</v>
      </c>
    </row>
    <row r="790" spans="1:16">
      <c r="A790" s="142">
        <v>40030</v>
      </c>
      <c r="B790" s="142">
        <v>40033</v>
      </c>
      <c r="C790">
        <v>4</v>
      </c>
      <c r="D790" s="144">
        <v>0.61458333333333337</v>
      </c>
      <c r="E790" s="144">
        <v>0.875</v>
      </c>
      <c r="F790">
        <v>14</v>
      </c>
      <c r="G790">
        <v>21</v>
      </c>
      <c r="H790" s="145">
        <v>40030.614583333336</v>
      </c>
      <c r="I790" s="145">
        <v>40033.875</v>
      </c>
      <c r="J790" s="143">
        <v>3.2604166666666665</v>
      </c>
      <c r="K790">
        <v>78</v>
      </c>
      <c r="L790" t="s">
        <v>77</v>
      </c>
      <c r="M790" t="s">
        <v>145</v>
      </c>
      <c r="N790" t="s">
        <v>180</v>
      </c>
      <c r="O790">
        <v>17</v>
      </c>
      <c r="P790">
        <v>21233</v>
      </c>
    </row>
    <row r="791" spans="1:16">
      <c r="A791" s="142">
        <v>40031</v>
      </c>
      <c r="B791" s="142">
        <v>40033</v>
      </c>
      <c r="C791">
        <v>3</v>
      </c>
      <c r="D791" s="144">
        <v>0.65625</v>
      </c>
      <c r="E791" s="144">
        <v>0.875</v>
      </c>
      <c r="F791">
        <v>15</v>
      </c>
      <c r="G791">
        <v>21</v>
      </c>
      <c r="H791" s="145">
        <v>40031.65625</v>
      </c>
      <c r="I791" s="145">
        <v>40033.875</v>
      </c>
      <c r="J791" s="143">
        <v>2.21875</v>
      </c>
      <c r="K791">
        <v>53</v>
      </c>
      <c r="L791" t="s">
        <v>77</v>
      </c>
      <c r="M791" t="s">
        <v>35</v>
      </c>
      <c r="N791" t="s">
        <v>180</v>
      </c>
      <c r="O791">
        <v>17</v>
      </c>
      <c r="P791">
        <v>21233</v>
      </c>
    </row>
    <row r="792" spans="1:16">
      <c r="A792" s="142">
        <v>40032</v>
      </c>
      <c r="B792" s="142">
        <v>40033</v>
      </c>
      <c r="C792">
        <v>2</v>
      </c>
      <c r="D792" s="144">
        <v>0.69791666666666663</v>
      </c>
      <c r="E792" s="144">
        <v>0.875</v>
      </c>
      <c r="F792">
        <v>16</v>
      </c>
      <c r="G792">
        <v>21</v>
      </c>
      <c r="H792" s="145">
        <v>40032.697916666664</v>
      </c>
      <c r="I792" s="145">
        <v>40033.875</v>
      </c>
      <c r="J792" s="143">
        <v>1.1770833333333333</v>
      </c>
      <c r="K792">
        <v>28</v>
      </c>
      <c r="L792" t="s">
        <v>77</v>
      </c>
      <c r="M792" t="s">
        <v>108</v>
      </c>
      <c r="N792" t="s">
        <v>180</v>
      </c>
      <c r="O792">
        <v>17</v>
      </c>
      <c r="P792">
        <v>21233</v>
      </c>
    </row>
    <row r="793" spans="1:16">
      <c r="A793" s="142">
        <v>40030</v>
      </c>
      <c r="B793" s="142">
        <v>40030</v>
      </c>
      <c r="C793">
        <v>1</v>
      </c>
      <c r="D793" s="144">
        <v>0.625</v>
      </c>
      <c r="E793" s="144">
        <v>0.79166666666666663</v>
      </c>
      <c r="F793">
        <v>15</v>
      </c>
      <c r="G793">
        <v>19</v>
      </c>
      <c r="H793" s="145">
        <v>40030.625</v>
      </c>
      <c r="I793" s="145">
        <v>40030.791666666664</v>
      </c>
      <c r="J793" s="143">
        <v>0.16666666666666666</v>
      </c>
      <c r="K793">
        <v>4</v>
      </c>
      <c r="L793" t="s">
        <v>104</v>
      </c>
      <c r="M793" t="s">
        <v>36</v>
      </c>
      <c r="N793" t="s">
        <v>167</v>
      </c>
      <c r="O793">
        <v>0</v>
      </c>
      <c r="P793">
        <v>0</v>
      </c>
    </row>
    <row r="794" spans="1:16">
      <c r="A794" s="142">
        <v>40034</v>
      </c>
      <c r="B794" s="142">
        <v>40035</v>
      </c>
      <c r="C794">
        <v>2</v>
      </c>
      <c r="D794" s="144">
        <v>0.81319444444444444</v>
      </c>
      <c r="E794" s="144">
        <v>0.41597222222222224</v>
      </c>
      <c r="F794">
        <v>19</v>
      </c>
      <c r="G794">
        <v>9</v>
      </c>
      <c r="H794" s="145">
        <v>40034.813194444447</v>
      </c>
      <c r="I794" s="145">
        <v>40035.415972222225</v>
      </c>
      <c r="J794" s="143">
        <v>0.60277777777777775</v>
      </c>
      <c r="K794">
        <v>14</v>
      </c>
      <c r="L794" t="s">
        <v>77</v>
      </c>
      <c r="M794" t="s">
        <v>122</v>
      </c>
      <c r="N794" t="s">
        <v>180</v>
      </c>
      <c r="O794">
        <v>0</v>
      </c>
      <c r="P794">
        <v>58156</v>
      </c>
    </row>
    <row r="795" spans="1:16">
      <c r="A795" s="142">
        <v>40037</v>
      </c>
      <c r="B795" s="142">
        <v>40038</v>
      </c>
      <c r="C795">
        <v>2</v>
      </c>
      <c r="D795" s="144">
        <v>0.76736111111111116</v>
      </c>
      <c r="E795" s="144">
        <v>0.41666666666666669</v>
      </c>
      <c r="F795">
        <v>18</v>
      </c>
      <c r="G795">
        <v>10</v>
      </c>
      <c r="H795" s="145">
        <v>40037.767361111109</v>
      </c>
      <c r="I795" s="145">
        <v>40038.416666666664</v>
      </c>
      <c r="J795" s="143">
        <v>0.64930555555555558</v>
      </c>
      <c r="K795">
        <v>16</v>
      </c>
      <c r="L795" t="s">
        <v>104</v>
      </c>
      <c r="M795" t="s">
        <v>36</v>
      </c>
      <c r="N795" t="s">
        <v>180</v>
      </c>
      <c r="O795">
        <v>491</v>
      </c>
      <c r="P795">
        <v>73000</v>
      </c>
    </row>
    <row r="796" spans="1:16">
      <c r="A796" s="142">
        <v>40046</v>
      </c>
      <c r="B796" s="142">
        <v>40047</v>
      </c>
      <c r="C796">
        <v>2</v>
      </c>
      <c r="D796" s="144">
        <v>0.79166666666666663</v>
      </c>
      <c r="E796" s="144">
        <v>0.33333333333333331</v>
      </c>
      <c r="F796">
        <v>19</v>
      </c>
      <c r="G796">
        <v>8</v>
      </c>
      <c r="H796" s="145">
        <v>40046.791666666664</v>
      </c>
      <c r="I796" s="145">
        <v>40047.333333333336</v>
      </c>
      <c r="J796" s="143">
        <v>0.54166666666666663</v>
      </c>
      <c r="K796">
        <v>13</v>
      </c>
      <c r="L796" t="s">
        <v>104</v>
      </c>
      <c r="M796" t="s">
        <v>36</v>
      </c>
      <c r="N796" t="s">
        <v>180</v>
      </c>
      <c r="O796">
        <v>544</v>
      </c>
      <c r="P796">
        <v>80000</v>
      </c>
    </row>
    <row r="797" spans="1:16">
      <c r="A797" s="142">
        <v>40054</v>
      </c>
      <c r="B797" s="142">
        <v>40054</v>
      </c>
      <c r="C797">
        <v>1</v>
      </c>
      <c r="D797" s="144">
        <v>0.45833333333333331</v>
      </c>
      <c r="E797" s="144">
        <v>0.58402777777777781</v>
      </c>
      <c r="F797">
        <v>11</v>
      </c>
      <c r="G797">
        <v>14</v>
      </c>
      <c r="H797" s="145">
        <v>40054.458333333336</v>
      </c>
      <c r="I797" s="145">
        <v>40054.584027777775</v>
      </c>
      <c r="J797" s="143">
        <v>0.12569444444444444</v>
      </c>
      <c r="K797">
        <v>3</v>
      </c>
      <c r="L797" t="s">
        <v>68</v>
      </c>
      <c r="M797" t="s">
        <v>188</v>
      </c>
      <c r="N797" t="s">
        <v>99</v>
      </c>
      <c r="O797">
        <v>373</v>
      </c>
      <c r="P797">
        <v>18</v>
      </c>
    </row>
    <row r="798" spans="1:16">
      <c r="A798" s="142">
        <v>40054</v>
      </c>
      <c r="B798" s="142">
        <v>40054</v>
      </c>
      <c r="C798">
        <v>1</v>
      </c>
      <c r="D798" s="144">
        <v>0.95416666666666672</v>
      </c>
      <c r="E798" s="144">
        <v>0.99513888888888891</v>
      </c>
      <c r="F798">
        <v>22</v>
      </c>
      <c r="G798">
        <v>23</v>
      </c>
      <c r="H798" s="145">
        <v>40054.95416666667</v>
      </c>
      <c r="I798" s="145">
        <v>40054.995138888888</v>
      </c>
      <c r="J798" s="143">
        <v>4.0972222222222222E-2</v>
      </c>
      <c r="K798">
        <v>1</v>
      </c>
      <c r="L798" t="s">
        <v>77</v>
      </c>
      <c r="M798" t="s">
        <v>188</v>
      </c>
      <c r="N798" t="s">
        <v>99</v>
      </c>
      <c r="O798">
        <v>84</v>
      </c>
      <c r="P798">
        <v>0</v>
      </c>
    </row>
    <row r="799" spans="1:16">
      <c r="A799" s="142">
        <v>40056</v>
      </c>
      <c r="B799" s="142">
        <v>40057</v>
      </c>
      <c r="C799">
        <v>2</v>
      </c>
      <c r="D799" s="144">
        <v>0.43819444444444444</v>
      </c>
      <c r="E799" s="144">
        <v>0</v>
      </c>
      <c r="F799">
        <v>10</v>
      </c>
      <c r="G799">
        <v>0</v>
      </c>
      <c r="H799" s="145">
        <v>40056.438194444447</v>
      </c>
      <c r="I799" s="145">
        <v>40057</v>
      </c>
      <c r="J799" s="143">
        <v>0.56180555555555556</v>
      </c>
      <c r="K799">
        <v>13</v>
      </c>
      <c r="L799" t="s">
        <v>29</v>
      </c>
      <c r="M799" t="s">
        <v>3</v>
      </c>
      <c r="N799" t="s">
        <v>167</v>
      </c>
      <c r="O799">
        <v>0</v>
      </c>
      <c r="P799">
        <v>0</v>
      </c>
    </row>
    <row r="800" spans="1:16">
      <c r="A800" s="142">
        <v>40093</v>
      </c>
      <c r="B800" s="142">
        <v>40095</v>
      </c>
      <c r="C800">
        <v>3</v>
      </c>
      <c r="D800" s="144">
        <v>0.23958333333333334</v>
      </c>
      <c r="E800" s="144">
        <v>0.95833333333333337</v>
      </c>
      <c r="F800">
        <v>5</v>
      </c>
      <c r="G800">
        <v>23</v>
      </c>
      <c r="H800" s="145">
        <v>40093.239583333336</v>
      </c>
      <c r="I800" s="145">
        <v>40095.958333333336</v>
      </c>
      <c r="J800" s="143">
        <v>2.71875</v>
      </c>
      <c r="K800">
        <v>65</v>
      </c>
      <c r="L800" t="s">
        <v>77</v>
      </c>
      <c r="M800" t="s">
        <v>122</v>
      </c>
      <c r="N800" t="s">
        <v>34</v>
      </c>
      <c r="O800">
        <v>0</v>
      </c>
      <c r="P800">
        <v>75000</v>
      </c>
    </row>
    <row r="801" spans="1:16">
      <c r="A801" s="142">
        <v>40095</v>
      </c>
      <c r="B801" s="142">
        <v>40095</v>
      </c>
      <c r="C801">
        <v>1</v>
      </c>
      <c r="D801" s="144">
        <v>0.77083333333333337</v>
      </c>
      <c r="E801" s="144">
        <v>0.79861111111111116</v>
      </c>
      <c r="F801">
        <v>18</v>
      </c>
      <c r="G801">
        <v>19</v>
      </c>
      <c r="H801" s="145">
        <v>40095.770833333336</v>
      </c>
      <c r="I801" s="145">
        <v>40095.798611111109</v>
      </c>
      <c r="J801" s="143">
        <v>2.7777777777777776E-2</v>
      </c>
      <c r="K801">
        <v>1</v>
      </c>
      <c r="L801" t="s">
        <v>29</v>
      </c>
      <c r="M801" t="s">
        <v>3</v>
      </c>
      <c r="N801" t="s">
        <v>167</v>
      </c>
      <c r="O801">
        <v>180</v>
      </c>
      <c r="P801">
        <v>0</v>
      </c>
    </row>
    <row r="802" spans="1:16">
      <c r="A802" s="142">
        <v>40095</v>
      </c>
      <c r="B802" s="142">
        <v>40097</v>
      </c>
      <c r="C802">
        <v>3</v>
      </c>
      <c r="D802" s="144">
        <v>0.94791666666666663</v>
      </c>
      <c r="E802" s="144">
        <v>0.66666666666666663</v>
      </c>
      <c r="F802">
        <v>22</v>
      </c>
      <c r="G802">
        <v>16</v>
      </c>
      <c r="H802" s="145">
        <v>40095.947916666664</v>
      </c>
      <c r="I802" s="145">
        <v>40097.666666666664</v>
      </c>
      <c r="J802" s="143">
        <v>1.71875</v>
      </c>
      <c r="K802">
        <v>41</v>
      </c>
      <c r="L802" t="s">
        <v>20</v>
      </c>
      <c r="M802" t="s">
        <v>13</v>
      </c>
      <c r="N802" t="s">
        <v>11</v>
      </c>
      <c r="O802">
        <v>0</v>
      </c>
      <c r="P802">
        <v>28000</v>
      </c>
    </row>
    <row r="803" spans="1:16">
      <c r="A803" s="142">
        <v>40095</v>
      </c>
      <c r="B803" s="142">
        <v>40097</v>
      </c>
      <c r="C803">
        <v>3</v>
      </c>
      <c r="D803" s="144">
        <v>0.94791666666666663</v>
      </c>
      <c r="E803" s="144">
        <v>0.66666666666666663</v>
      </c>
      <c r="F803">
        <v>22</v>
      </c>
      <c r="G803">
        <v>16</v>
      </c>
      <c r="H803" s="145">
        <v>40095.947916666664</v>
      </c>
      <c r="I803" s="145">
        <v>40097.666666666664</v>
      </c>
      <c r="J803" s="143">
        <v>1.71875</v>
      </c>
      <c r="K803">
        <v>41</v>
      </c>
      <c r="L803" t="s">
        <v>20</v>
      </c>
      <c r="M803" t="s">
        <v>116</v>
      </c>
      <c r="N803" t="s">
        <v>11</v>
      </c>
      <c r="O803">
        <v>0</v>
      </c>
      <c r="P803">
        <v>28000</v>
      </c>
    </row>
    <row r="804" spans="1:16">
      <c r="A804" s="142">
        <v>40099</v>
      </c>
      <c r="B804" s="142">
        <v>40099</v>
      </c>
      <c r="C804">
        <v>1</v>
      </c>
      <c r="D804" s="144">
        <v>0.53333333333333333</v>
      </c>
      <c r="E804" s="144">
        <v>0.6069444444444444</v>
      </c>
      <c r="F804">
        <v>12</v>
      </c>
      <c r="G804">
        <v>14</v>
      </c>
      <c r="H804" s="145">
        <v>40099.533333333333</v>
      </c>
      <c r="I804" s="145">
        <v>40099.606944444444</v>
      </c>
      <c r="J804" s="143">
        <v>7.3611111111111113E-2</v>
      </c>
      <c r="K804">
        <v>2</v>
      </c>
      <c r="L804" t="s">
        <v>29</v>
      </c>
      <c r="M804" t="s">
        <v>153</v>
      </c>
      <c r="N804" t="s">
        <v>120</v>
      </c>
      <c r="O804">
        <v>101</v>
      </c>
      <c r="P804">
        <v>35500</v>
      </c>
    </row>
    <row r="805" spans="1:16">
      <c r="A805" s="142">
        <v>40099</v>
      </c>
      <c r="B805" s="142">
        <v>40099</v>
      </c>
      <c r="C805">
        <v>1</v>
      </c>
      <c r="D805" s="144">
        <v>0.65625</v>
      </c>
      <c r="E805" s="144">
        <v>0.74305555555555558</v>
      </c>
      <c r="F805">
        <v>15</v>
      </c>
      <c r="G805">
        <v>17</v>
      </c>
      <c r="H805" s="145">
        <v>40099.65625</v>
      </c>
      <c r="I805" s="145">
        <v>40099.743055555555</v>
      </c>
      <c r="J805" s="143">
        <v>8.6805555555555552E-2</v>
      </c>
      <c r="K805">
        <v>2</v>
      </c>
      <c r="L805" t="s">
        <v>29</v>
      </c>
      <c r="M805" t="s">
        <v>3</v>
      </c>
      <c r="N805" t="s">
        <v>43</v>
      </c>
      <c r="O805">
        <v>90</v>
      </c>
      <c r="P805">
        <v>94000</v>
      </c>
    </row>
    <row r="806" spans="1:16">
      <c r="A806" s="142">
        <v>40099</v>
      </c>
      <c r="B806" s="142">
        <v>40099</v>
      </c>
      <c r="C806">
        <v>1</v>
      </c>
      <c r="D806" s="144">
        <v>0.66666666666666663</v>
      </c>
      <c r="E806" s="144">
        <v>0.9375</v>
      </c>
      <c r="F806">
        <v>16</v>
      </c>
      <c r="G806">
        <v>22</v>
      </c>
      <c r="H806" s="145">
        <v>40099.666666666664</v>
      </c>
      <c r="I806" s="145">
        <v>40099.9375</v>
      </c>
      <c r="J806" s="143">
        <v>0.27083333333333331</v>
      </c>
      <c r="K806">
        <v>6</v>
      </c>
      <c r="L806" t="s">
        <v>29</v>
      </c>
      <c r="M806" t="s">
        <v>3</v>
      </c>
      <c r="N806" t="s">
        <v>43</v>
      </c>
      <c r="O806">
        <v>350</v>
      </c>
      <c r="P806">
        <v>859554</v>
      </c>
    </row>
    <row r="807" spans="1:16">
      <c r="A807" s="142">
        <v>40129</v>
      </c>
      <c r="B807" s="142">
        <v>40131</v>
      </c>
      <c r="C807">
        <v>3</v>
      </c>
      <c r="D807" s="144">
        <v>0.78125</v>
      </c>
      <c r="E807" s="144">
        <v>0.18402777777777779</v>
      </c>
      <c r="F807">
        <v>18</v>
      </c>
      <c r="G807">
        <v>4</v>
      </c>
      <c r="H807" s="145">
        <v>40129.78125</v>
      </c>
      <c r="I807" s="145">
        <v>40131.184027777781</v>
      </c>
      <c r="J807" s="143">
        <v>1.4027777777777777</v>
      </c>
      <c r="K807">
        <v>34</v>
      </c>
      <c r="L807" t="s">
        <v>20</v>
      </c>
      <c r="M807" t="s">
        <v>133</v>
      </c>
      <c r="N807" t="s">
        <v>121</v>
      </c>
      <c r="O807">
        <v>200</v>
      </c>
      <c r="P807">
        <v>167500</v>
      </c>
    </row>
    <row r="808" spans="1:16">
      <c r="A808" s="142">
        <v>40129</v>
      </c>
      <c r="B808" s="142">
        <v>40131</v>
      </c>
      <c r="C808">
        <v>3</v>
      </c>
      <c r="D808" s="144">
        <v>0.78125</v>
      </c>
      <c r="E808" s="144">
        <v>0.18402777777777779</v>
      </c>
      <c r="F808">
        <v>18</v>
      </c>
      <c r="G808">
        <v>4</v>
      </c>
      <c r="H808" s="145">
        <v>40129.78125</v>
      </c>
      <c r="I808" s="145">
        <v>40131.184027777781</v>
      </c>
      <c r="J808" s="143">
        <v>1.4027777777777777</v>
      </c>
      <c r="K808">
        <v>34</v>
      </c>
      <c r="L808" t="s">
        <v>20</v>
      </c>
      <c r="M808" t="s">
        <v>152</v>
      </c>
      <c r="N808" t="s">
        <v>121</v>
      </c>
      <c r="O808">
        <v>200</v>
      </c>
      <c r="P808">
        <v>167500</v>
      </c>
    </row>
    <row r="809" spans="1:16">
      <c r="A809" s="142">
        <v>40135</v>
      </c>
      <c r="B809" s="142">
        <v>40135</v>
      </c>
      <c r="C809">
        <v>1</v>
      </c>
      <c r="D809" s="144">
        <v>0.26041666666666669</v>
      </c>
      <c r="E809" s="144">
        <v>0.41666666666666669</v>
      </c>
      <c r="F809">
        <v>6</v>
      </c>
      <c r="G809">
        <v>10</v>
      </c>
      <c r="H809" s="145">
        <v>40135.260416666664</v>
      </c>
      <c r="I809" s="145">
        <v>40135.416666666664</v>
      </c>
      <c r="J809" s="143">
        <v>0.15625</v>
      </c>
      <c r="K809">
        <v>4</v>
      </c>
      <c r="L809" t="s">
        <v>29</v>
      </c>
      <c r="M809" t="s">
        <v>3</v>
      </c>
      <c r="N809" t="s">
        <v>154</v>
      </c>
      <c r="O809">
        <v>630</v>
      </c>
      <c r="P809">
        <v>0</v>
      </c>
    </row>
    <row r="810" spans="1:16">
      <c r="A810" s="142">
        <v>40154</v>
      </c>
      <c r="B810" s="142">
        <v>40155</v>
      </c>
      <c r="C810">
        <v>2</v>
      </c>
      <c r="D810" s="144">
        <v>0.91666666666666663</v>
      </c>
      <c r="E810" s="144">
        <v>0.16666666666666666</v>
      </c>
      <c r="F810">
        <v>22</v>
      </c>
      <c r="G810">
        <v>4</v>
      </c>
      <c r="H810" s="145">
        <v>40154.916666666664</v>
      </c>
      <c r="I810" s="145">
        <v>40155.166666666664</v>
      </c>
      <c r="J810" s="143">
        <v>0.25</v>
      </c>
      <c r="K810">
        <v>6</v>
      </c>
      <c r="L810" t="s">
        <v>29</v>
      </c>
      <c r="M810" t="s">
        <v>3</v>
      </c>
      <c r="N810" t="s">
        <v>154</v>
      </c>
      <c r="O810">
        <v>400</v>
      </c>
      <c r="P810">
        <v>0</v>
      </c>
    </row>
    <row r="811" spans="1:16">
      <c r="A811" s="142">
        <v>40155</v>
      </c>
      <c r="B811" s="142">
        <v>40157</v>
      </c>
      <c r="C811">
        <v>3</v>
      </c>
      <c r="D811" s="144">
        <v>4.1666666666666664E-2</v>
      </c>
      <c r="E811" s="144">
        <v>0.45833333333333331</v>
      </c>
      <c r="F811">
        <v>1</v>
      </c>
      <c r="G811">
        <v>11</v>
      </c>
      <c r="H811" s="145">
        <v>40155.041666666664</v>
      </c>
      <c r="I811" s="145">
        <v>40157.458333333336</v>
      </c>
      <c r="J811" s="143">
        <v>2.4166666666666665</v>
      </c>
      <c r="K811">
        <v>58</v>
      </c>
      <c r="L811" t="s">
        <v>29</v>
      </c>
      <c r="M811" t="s">
        <v>5</v>
      </c>
      <c r="N811" t="s">
        <v>4</v>
      </c>
      <c r="O811">
        <v>0</v>
      </c>
      <c r="P811">
        <v>140000</v>
      </c>
    </row>
    <row r="812" spans="1:16">
      <c r="A812" s="142">
        <v>40155</v>
      </c>
      <c r="B812" s="142">
        <v>40155</v>
      </c>
      <c r="C812">
        <v>1</v>
      </c>
      <c r="D812" s="144">
        <v>0.27361111111111114</v>
      </c>
      <c r="E812" s="144">
        <v>0.5</v>
      </c>
      <c r="F812">
        <v>6</v>
      </c>
      <c r="G812">
        <v>12</v>
      </c>
      <c r="H812" s="145">
        <v>40155.273611111108</v>
      </c>
      <c r="I812" s="145">
        <v>40155.5</v>
      </c>
      <c r="J812" s="143">
        <v>0.22638888888888889</v>
      </c>
      <c r="K812">
        <v>5</v>
      </c>
      <c r="L812" t="s">
        <v>29</v>
      </c>
      <c r="M812" t="s">
        <v>3</v>
      </c>
      <c r="N812" t="s">
        <v>190</v>
      </c>
      <c r="O812">
        <v>0</v>
      </c>
      <c r="P812">
        <v>0</v>
      </c>
    </row>
    <row r="813" spans="1:16">
      <c r="A813" s="142">
        <v>40156</v>
      </c>
      <c r="B813" s="142">
        <v>40157</v>
      </c>
      <c r="C813">
        <v>2</v>
      </c>
      <c r="D813" s="144">
        <v>0.56736111111111109</v>
      </c>
      <c r="E813" s="144">
        <v>0.27083333333333331</v>
      </c>
      <c r="F813">
        <v>13</v>
      </c>
      <c r="G813">
        <v>6</v>
      </c>
      <c r="H813" s="145">
        <v>40156.567361111112</v>
      </c>
      <c r="I813" s="145">
        <v>40157.270833333336</v>
      </c>
      <c r="J813" s="143">
        <v>0.70347222222222228</v>
      </c>
      <c r="K813">
        <v>17</v>
      </c>
      <c r="L813" t="s">
        <v>77</v>
      </c>
      <c r="M813" t="s">
        <v>35</v>
      </c>
      <c r="N813" t="s">
        <v>4</v>
      </c>
      <c r="O813">
        <v>0</v>
      </c>
      <c r="P813">
        <v>48102</v>
      </c>
    </row>
    <row r="814" spans="1:16">
      <c r="A814" s="142">
        <v>40157</v>
      </c>
      <c r="B814" s="142">
        <v>40159</v>
      </c>
      <c r="C814">
        <v>3</v>
      </c>
      <c r="D814" s="144">
        <v>0.73958333333333337</v>
      </c>
      <c r="E814" s="144">
        <v>0.33333333333333331</v>
      </c>
      <c r="F814">
        <v>17</v>
      </c>
      <c r="G814">
        <v>8</v>
      </c>
      <c r="H814" s="145">
        <v>40157.739583333336</v>
      </c>
      <c r="I814" s="145">
        <v>40159.333333333336</v>
      </c>
      <c r="J814" s="143">
        <v>1.59375</v>
      </c>
      <c r="K814">
        <v>38</v>
      </c>
      <c r="L814" t="s">
        <v>77</v>
      </c>
      <c r="M814" t="s">
        <v>122</v>
      </c>
      <c r="N814" t="s">
        <v>4</v>
      </c>
      <c r="O814">
        <v>0</v>
      </c>
      <c r="P814">
        <v>65562</v>
      </c>
    </row>
    <row r="815" spans="1:16">
      <c r="A815" s="142">
        <v>40165</v>
      </c>
      <c r="B815" s="142">
        <v>40172</v>
      </c>
      <c r="C815">
        <v>8</v>
      </c>
      <c r="D815" s="144">
        <v>0.83333333333333337</v>
      </c>
      <c r="E815" s="144">
        <v>0.89583333333333337</v>
      </c>
      <c r="F815">
        <v>20</v>
      </c>
      <c r="G815">
        <v>21</v>
      </c>
      <c r="H815" s="145">
        <v>40165.833333333336</v>
      </c>
      <c r="I815" s="145">
        <v>40172.895833333336</v>
      </c>
      <c r="J815" s="143">
        <v>7.0625</v>
      </c>
      <c r="K815">
        <v>170</v>
      </c>
      <c r="L815" t="s">
        <v>77</v>
      </c>
      <c r="M815" t="s">
        <v>148</v>
      </c>
      <c r="N815" t="s">
        <v>4</v>
      </c>
      <c r="O815">
        <v>0</v>
      </c>
      <c r="P815">
        <v>134638</v>
      </c>
    </row>
    <row r="816" spans="1:16">
      <c r="A816" s="142">
        <v>40165</v>
      </c>
      <c r="B816" s="142">
        <v>40172</v>
      </c>
      <c r="C816">
        <v>8</v>
      </c>
      <c r="D816" s="144">
        <v>0.83333333333333337</v>
      </c>
      <c r="E816" s="144">
        <v>0.89583333333333337</v>
      </c>
      <c r="F816">
        <v>20</v>
      </c>
      <c r="G816">
        <v>21</v>
      </c>
      <c r="H816" s="145">
        <v>40165.833333333336</v>
      </c>
      <c r="I816" s="145">
        <v>40172.895833333336</v>
      </c>
      <c r="J816" s="143">
        <v>7.0625</v>
      </c>
      <c r="K816">
        <v>170</v>
      </c>
      <c r="L816" t="s">
        <v>77</v>
      </c>
      <c r="M816" t="s">
        <v>145</v>
      </c>
      <c r="N816" t="s">
        <v>4</v>
      </c>
      <c r="O816">
        <v>0</v>
      </c>
      <c r="P816">
        <v>134638</v>
      </c>
    </row>
    <row r="817" spans="1:16">
      <c r="A817" s="142">
        <v>40165</v>
      </c>
      <c r="B817" s="142">
        <v>40172</v>
      </c>
      <c r="C817">
        <v>8</v>
      </c>
      <c r="D817" s="144">
        <v>0.83333333333333337</v>
      </c>
      <c r="E817" s="144">
        <v>0.89583333333333337</v>
      </c>
      <c r="F817">
        <v>20</v>
      </c>
      <c r="G817">
        <v>21</v>
      </c>
      <c r="H817" s="145">
        <v>40165.833333333336</v>
      </c>
      <c r="I817" s="145">
        <v>40172.895833333336</v>
      </c>
      <c r="J817" s="143">
        <v>7.0625</v>
      </c>
      <c r="K817">
        <v>170</v>
      </c>
      <c r="L817" t="s">
        <v>77</v>
      </c>
      <c r="M817" t="s">
        <v>35</v>
      </c>
      <c r="N817" t="s">
        <v>4</v>
      </c>
      <c r="O817">
        <v>0</v>
      </c>
      <c r="P817">
        <v>134638</v>
      </c>
    </row>
    <row r="818" spans="1:16">
      <c r="A818" s="142">
        <v>40165</v>
      </c>
      <c r="B818" s="142">
        <v>40166</v>
      </c>
      <c r="C818">
        <v>2</v>
      </c>
      <c r="D818" s="144">
        <v>0.95486111111111116</v>
      </c>
      <c r="E818" s="144">
        <v>0.96875</v>
      </c>
      <c r="F818">
        <v>22</v>
      </c>
      <c r="G818">
        <v>23</v>
      </c>
      <c r="H818" s="145">
        <v>40165.954861111109</v>
      </c>
      <c r="I818" s="145">
        <v>40166.96875</v>
      </c>
      <c r="J818" s="143">
        <v>1.0138888888888888</v>
      </c>
      <c r="K818">
        <v>24</v>
      </c>
      <c r="L818" t="s">
        <v>20</v>
      </c>
      <c r="M818" t="s">
        <v>152</v>
      </c>
      <c r="N818" t="s">
        <v>4</v>
      </c>
      <c r="O818">
        <v>0</v>
      </c>
      <c r="P818">
        <v>47000</v>
      </c>
    </row>
    <row r="819" spans="1:16">
      <c r="A819" s="142">
        <v>40184</v>
      </c>
      <c r="B819" s="142">
        <v>40186</v>
      </c>
      <c r="C819">
        <v>3</v>
      </c>
      <c r="D819" s="144">
        <v>0.75</v>
      </c>
      <c r="E819" s="144">
        <v>0.75</v>
      </c>
      <c r="F819">
        <v>18</v>
      </c>
      <c r="G819">
        <v>18</v>
      </c>
      <c r="H819" s="145">
        <v>40184.75</v>
      </c>
      <c r="I819" s="145">
        <v>40186.75</v>
      </c>
      <c r="J819" s="143">
        <v>2</v>
      </c>
      <c r="K819">
        <v>48</v>
      </c>
      <c r="L819" t="s">
        <v>20</v>
      </c>
      <c r="M819" t="s">
        <v>116</v>
      </c>
      <c r="N819" t="s">
        <v>167</v>
      </c>
      <c r="O819">
        <v>0</v>
      </c>
      <c r="P819">
        <v>0</v>
      </c>
    </row>
    <row r="820" spans="1:16">
      <c r="A820" s="142">
        <v>40189</v>
      </c>
      <c r="B820" s="142">
        <v>40189</v>
      </c>
      <c r="C820">
        <v>1</v>
      </c>
      <c r="D820" s="144">
        <v>0.15625</v>
      </c>
      <c r="E820" s="144">
        <v>0.41458333333333336</v>
      </c>
      <c r="F820">
        <v>3</v>
      </c>
      <c r="G820">
        <v>9</v>
      </c>
      <c r="H820" s="145">
        <v>40189.15625</v>
      </c>
      <c r="I820" s="145">
        <v>40189.414583333331</v>
      </c>
      <c r="J820" s="143">
        <v>0.25833333333333336</v>
      </c>
      <c r="K820">
        <v>6</v>
      </c>
      <c r="L820" t="s">
        <v>45</v>
      </c>
      <c r="M820" t="s">
        <v>9</v>
      </c>
      <c r="N820" t="s">
        <v>167</v>
      </c>
      <c r="O820">
        <v>0</v>
      </c>
      <c r="P820">
        <v>0</v>
      </c>
    </row>
    <row r="821" spans="1:16">
      <c r="A821" s="142">
        <v>40189</v>
      </c>
      <c r="B821" s="142">
        <v>40189</v>
      </c>
      <c r="C821">
        <v>1</v>
      </c>
      <c r="D821" s="144">
        <v>0.15625</v>
      </c>
      <c r="E821" s="144">
        <v>0.41458333333333336</v>
      </c>
      <c r="F821">
        <v>3</v>
      </c>
      <c r="G821">
        <v>9</v>
      </c>
      <c r="H821" s="145">
        <v>40189.15625</v>
      </c>
      <c r="I821" s="145">
        <v>40189.414583333331</v>
      </c>
      <c r="J821" s="143">
        <v>0.25833333333333336</v>
      </c>
      <c r="K821">
        <v>6</v>
      </c>
      <c r="L821" t="s">
        <v>20</v>
      </c>
      <c r="M821" t="s">
        <v>9</v>
      </c>
      <c r="N821" t="s">
        <v>167</v>
      </c>
      <c r="O821">
        <v>0</v>
      </c>
      <c r="P821">
        <v>0</v>
      </c>
    </row>
    <row r="822" spans="1:16">
      <c r="A822" s="142">
        <v>40196</v>
      </c>
      <c r="B822" s="142">
        <v>40206</v>
      </c>
      <c r="C822">
        <v>11</v>
      </c>
      <c r="D822" s="144">
        <v>0.47916666666666669</v>
      </c>
      <c r="E822" s="144">
        <v>0.33333333333333331</v>
      </c>
      <c r="F822">
        <v>11</v>
      </c>
      <c r="G822">
        <v>8</v>
      </c>
      <c r="H822" s="145">
        <v>40196.479166666664</v>
      </c>
      <c r="I822" s="145">
        <v>40206.333333333336</v>
      </c>
      <c r="J822" s="143">
        <v>9.8541666666666661</v>
      </c>
      <c r="K822">
        <v>236</v>
      </c>
      <c r="L822" t="s">
        <v>29</v>
      </c>
      <c r="M822" t="s">
        <v>3</v>
      </c>
      <c r="N822" t="s">
        <v>4</v>
      </c>
      <c r="O822">
        <v>290</v>
      </c>
      <c r="P822">
        <v>1700000</v>
      </c>
    </row>
    <row r="823" spans="1:16">
      <c r="A823" s="142">
        <v>40197</v>
      </c>
      <c r="B823" s="142">
        <v>40197</v>
      </c>
      <c r="C823">
        <v>1</v>
      </c>
      <c r="D823" s="144">
        <v>0.3125</v>
      </c>
      <c r="E823" s="144">
        <v>0.51666666666666672</v>
      </c>
      <c r="F823">
        <v>7</v>
      </c>
      <c r="G823">
        <v>12</v>
      </c>
      <c r="H823" s="145">
        <v>40197.3125</v>
      </c>
      <c r="I823" s="145">
        <v>40197.51666666667</v>
      </c>
      <c r="J823" s="143">
        <v>0.20416666666666666</v>
      </c>
      <c r="K823">
        <v>5</v>
      </c>
      <c r="L823" t="s">
        <v>29</v>
      </c>
      <c r="M823" t="s">
        <v>3</v>
      </c>
      <c r="N823" t="s">
        <v>4</v>
      </c>
      <c r="O823">
        <v>300</v>
      </c>
      <c r="P823">
        <v>30000</v>
      </c>
    </row>
    <row r="824" spans="1:16">
      <c r="A824" s="142">
        <v>40197</v>
      </c>
      <c r="B824" s="142">
        <v>40198</v>
      </c>
      <c r="C824">
        <v>2</v>
      </c>
      <c r="D824" s="144">
        <v>0.60416666666666663</v>
      </c>
      <c r="E824" s="144">
        <v>0.625</v>
      </c>
      <c r="F824">
        <v>14</v>
      </c>
      <c r="G824">
        <v>15</v>
      </c>
      <c r="H824" s="145">
        <v>40197.604166666664</v>
      </c>
      <c r="I824" s="145">
        <v>40198.625</v>
      </c>
      <c r="J824" s="143">
        <v>1.0208333333333333</v>
      </c>
      <c r="K824">
        <v>24</v>
      </c>
      <c r="L824" t="s">
        <v>29</v>
      </c>
      <c r="M824" t="s">
        <v>3</v>
      </c>
      <c r="N824" t="s">
        <v>4</v>
      </c>
      <c r="O824">
        <v>2650</v>
      </c>
      <c r="P824">
        <v>50000</v>
      </c>
    </row>
    <row r="825" spans="1:16">
      <c r="A825" s="142">
        <v>40198</v>
      </c>
      <c r="B825" s="142">
        <v>40202</v>
      </c>
      <c r="C825">
        <v>5</v>
      </c>
      <c r="D825" s="144">
        <v>0.54166666666666663</v>
      </c>
      <c r="E825" s="144">
        <v>0.75694444444444442</v>
      </c>
      <c r="F825">
        <v>13</v>
      </c>
      <c r="G825">
        <v>18</v>
      </c>
      <c r="H825" s="145">
        <v>40198.541666666664</v>
      </c>
      <c r="I825" s="145">
        <v>40202.756944444445</v>
      </c>
      <c r="J825" s="143">
        <v>4.2152777777777777</v>
      </c>
      <c r="K825">
        <v>101</v>
      </c>
      <c r="L825" t="s">
        <v>29</v>
      </c>
      <c r="M825" t="s">
        <v>3</v>
      </c>
      <c r="N825" t="s">
        <v>4</v>
      </c>
      <c r="O825">
        <v>0</v>
      </c>
      <c r="P825">
        <v>147223</v>
      </c>
    </row>
    <row r="826" spans="1:16">
      <c r="A826" s="142">
        <v>40206</v>
      </c>
      <c r="B826" s="142">
        <v>40211</v>
      </c>
      <c r="C826">
        <v>6</v>
      </c>
      <c r="D826" s="144">
        <v>0.5</v>
      </c>
      <c r="E826" s="144">
        <v>0.5</v>
      </c>
      <c r="F826">
        <v>12</v>
      </c>
      <c r="G826">
        <v>12</v>
      </c>
      <c r="H826" s="145">
        <v>40206.5</v>
      </c>
      <c r="I826" s="145">
        <v>40211.5</v>
      </c>
      <c r="J826" s="143">
        <v>5</v>
      </c>
      <c r="K826">
        <v>120</v>
      </c>
      <c r="L826" t="s">
        <v>15</v>
      </c>
      <c r="M826" t="s">
        <v>0</v>
      </c>
      <c r="N826" t="s">
        <v>1</v>
      </c>
      <c r="O826">
        <v>0</v>
      </c>
      <c r="P826">
        <v>68705</v>
      </c>
    </row>
    <row r="827" spans="1:16">
      <c r="A827" s="142">
        <v>40210</v>
      </c>
      <c r="B827" s="142">
        <v>40210</v>
      </c>
      <c r="C827">
        <v>1</v>
      </c>
      <c r="D827" s="144">
        <v>0.60555555555555551</v>
      </c>
      <c r="E827" s="144">
        <v>0.70833333333333337</v>
      </c>
      <c r="F827">
        <v>14</v>
      </c>
      <c r="G827">
        <v>17</v>
      </c>
      <c r="H827" s="145">
        <v>40210.605555555558</v>
      </c>
      <c r="I827" s="145">
        <v>40210.708333333336</v>
      </c>
      <c r="J827" s="143">
        <v>0.10277777777777777</v>
      </c>
      <c r="K827">
        <v>2</v>
      </c>
      <c r="L827" t="s">
        <v>15</v>
      </c>
      <c r="M827" t="s">
        <v>0</v>
      </c>
      <c r="N827" t="s">
        <v>1</v>
      </c>
      <c r="O827">
        <v>30</v>
      </c>
      <c r="P827">
        <v>0</v>
      </c>
    </row>
    <row r="828" spans="1:16">
      <c r="A828" s="142">
        <v>40214</v>
      </c>
      <c r="B828" s="142">
        <v>40222</v>
      </c>
      <c r="C828">
        <v>9</v>
      </c>
      <c r="D828" s="144">
        <v>0.625</v>
      </c>
      <c r="E828" s="144">
        <v>0.66666666666666663</v>
      </c>
      <c r="F828">
        <v>15</v>
      </c>
      <c r="G828">
        <v>16</v>
      </c>
      <c r="H828" s="145">
        <v>40214.625</v>
      </c>
      <c r="I828" s="145">
        <v>40222.666666666664</v>
      </c>
      <c r="J828" s="143">
        <v>8.0416666666666661</v>
      </c>
      <c r="K828">
        <v>193</v>
      </c>
      <c r="L828" t="s">
        <v>77</v>
      </c>
      <c r="M828" t="s">
        <v>146</v>
      </c>
      <c r="N828" t="s">
        <v>11</v>
      </c>
      <c r="O828">
        <v>0</v>
      </c>
      <c r="P828">
        <v>221000</v>
      </c>
    </row>
    <row r="829" spans="1:16">
      <c r="A829" s="142">
        <v>40214</v>
      </c>
      <c r="B829" s="142">
        <v>40216</v>
      </c>
      <c r="C829">
        <v>3</v>
      </c>
      <c r="D829" s="144">
        <v>0.78333333333333333</v>
      </c>
      <c r="E829" s="144">
        <v>0.70833333333333337</v>
      </c>
      <c r="F829">
        <v>18</v>
      </c>
      <c r="G829">
        <v>17</v>
      </c>
      <c r="H829" s="145">
        <v>40214.783333333333</v>
      </c>
      <c r="I829" s="145">
        <v>40216.708333333336</v>
      </c>
      <c r="J829" s="143">
        <v>1.925</v>
      </c>
      <c r="K829">
        <v>46</v>
      </c>
      <c r="L829" t="s">
        <v>20</v>
      </c>
      <c r="M829" t="s">
        <v>152</v>
      </c>
      <c r="N829" t="s">
        <v>11</v>
      </c>
      <c r="O829">
        <v>250</v>
      </c>
      <c r="P829">
        <v>37000</v>
      </c>
    </row>
    <row r="830" spans="1:16">
      <c r="A830" s="142">
        <v>40214</v>
      </c>
      <c r="B830" s="142">
        <v>40216</v>
      </c>
      <c r="C830">
        <v>3</v>
      </c>
      <c r="D830" s="144">
        <v>0.78333333333333333</v>
      </c>
      <c r="E830" s="144">
        <v>0.70833333333333337</v>
      </c>
      <c r="F830">
        <v>18</v>
      </c>
      <c r="G830">
        <v>17</v>
      </c>
      <c r="H830" s="145">
        <v>40214.783333333333</v>
      </c>
      <c r="I830" s="145">
        <v>40216.708333333336</v>
      </c>
      <c r="J830" s="143">
        <v>1.925</v>
      </c>
      <c r="K830">
        <v>46</v>
      </c>
      <c r="L830" t="s">
        <v>20</v>
      </c>
      <c r="M830" t="s">
        <v>25</v>
      </c>
      <c r="N830" t="s">
        <v>11</v>
      </c>
      <c r="O830">
        <v>250</v>
      </c>
      <c r="P830">
        <v>37000</v>
      </c>
    </row>
    <row r="831" spans="1:16">
      <c r="A831" s="142">
        <v>40214</v>
      </c>
      <c r="B831" s="142">
        <v>40221</v>
      </c>
      <c r="C831">
        <v>8</v>
      </c>
      <c r="D831" s="144">
        <v>0.79166666666666663</v>
      </c>
      <c r="E831" s="144">
        <v>0.65694444444444444</v>
      </c>
      <c r="F831">
        <v>19</v>
      </c>
      <c r="G831">
        <v>15</v>
      </c>
      <c r="H831" s="145">
        <v>40214.791666666664</v>
      </c>
      <c r="I831" s="145">
        <v>40221.656944444447</v>
      </c>
      <c r="J831" s="143">
        <v>6.865277777777778</v>
      </c>
      <c r="K831">
        <v>165</v>
      </c>
      <c r="L831" t="s">
        <v>77</v>
      </c>
      <c r="M831" t="s">
        <v>137</v>
      </c>
      <c r="N831" t="s">
        <v>11</v>
      </c>
      <c r="O831">
        <v>0</v>
      </c>
      <c r="P831">
        <v>24413</v>
      </c>
    </row>
    <row r="832" spans="1:16">
      <c r="A832" s="142">
        <v>40214</v>
      </c>
      <c r="B832" s="142">
        <v>40221</v>
      </c>
      <c r="C832">
        <v>8</v>
      </c>
      <c r="D832" s="144">
        <v>0.79166666666666663</v>
      </c>
      <c r="E832" s="144">
        <v>0.65694444444444444</v>
      </c>
      <c r="F832">
        <v>19</v>
      </c>
      <c r="G832">
        <v>15</v>
      </c>
      <c r="H832" s="145">
        <v>40214.791666666664</v>
      </c>
      <c r="I832" s="145">
        <v>40221.656944444447</v>
      </c>
      <c r="J832" s="143">
        <v>6.865277777777778</v>
      </c>
      <c r="K832">
        <v>165</v>
      </c>
      <c r="L832" t="s">
        <v>77</v>
      </c>
      <c r="M832" t="s">
        <v>38</v>
      </c>
      <c r="N832" t="s">
        <v>11</v>
      </c>
      <c r="O832">
        <v>0</v>
      </c>
      <c r="P832">
        <v>24413</v>
      </c>
    </row>
    <row r="833" spans="1:16">
      <c r="A833" s="142">
        <v>40214</v>
      </c>
      <c r="B833" s="142">
        <v>40221</v>
      </c>
      <c r="C833">
        <v>8</v>
      </c>
      <c r="D833" s="144">
        <v>0.79166666666666663</v>
      </c>
      <c r="E833" s="144">
        <v>0.65694444444444444</v>
      </c>
      <c r="F833">
        <v>19</v>
      </c>
      <c r="G833">
        <v>15</v>
      </c>
      <c r="H833" s="145">
        <v>40214.791666666664</v>
      </c>
      <c r="I833" s="145">
        <v>40221.656944444447</v>
      </c>
      <c r="J833" s="143">
        <v>6.865277777777778</v>
      </c>
      <c r="K833">
        <v>165</v>
      </c>
      <c r="L833" t="s">
        <v>77</v>
      </c>
      <c r="M833" t="s">
        <v>148</v>
      </c>
      <c r="N833" t="s">
        <v>11</v>
      </c>
      <c r="O833">
        <v>0</v>
      </c>
      <c r="P833">
        <v>24413</v>
      </c>
    </row>
    <row r="834" spans="1:16">
      <c r="A834" s="142">
        <v>40214</v>
      </c>
      <c r="B834" s="142">
        <v>40221</v>
      </c>
      <c r="C834">
        <v>8</v>
      </c>
      <c r="D834" s="144">
        <v>0.79166666666666663</v>
      </c>
      <c r="E834" s="144">
        <v>0.65694444444444444</v>
      </c>
      <c r="F834">
        <v>19</v>
      </c>
      <c r="G834">
        <v>15</v>
      </c>
      <c r="H834" s="145">
        <v>40214.791666666664</v>
      </c>
      <c r="I834" s="145">
        <v>40221.656944444447</v>
      </c>
      <c r="J834" s="143">
        <v>6.865277777777778</v>
      </c>
      <c r="K834">
        <v>165</v>
      </c>
      <c r="L834" t="s">
        <v>77</v>
      </c>
      <c r="M834" t="s">
        <v>133</v>
      </c>
      <c r="N834" t="s">
        <v>11</v>
      </c>
      <c r="O834">
        <v>0</v>
      </c>
      <c r="P834">
        <v>24413</v>
      </c>
    </row>
    <row r="835" spans="1:16">
      <c r="A835" s="142">
        <v>40214</v>
      </c>
      <c r="B835" s="142">
        <v>40221</v>
      </c>
      <c r="C835">
        <v>8</v>
      </c>
      <c r="D835" s="144">
        <v>0.9375</v>
      </c>
      <c r="E835" s="144">
        <v>0.5</v>
      </c>
      <c r="F835">
        <v>22</v>
      </c>
      <c r="G835">
        <v>12</v>
      </c>
      <c r="H835" s="145">
        <v>40214.9375</v>
      </c>
      <c r="I835" s="145">
        <v>40221.5</v>
      </c>
      <c r="J835" s="143">
        <v>6.5625</v>
      </c>
      <c r="K835">
        <v>158</v>
      </c>
      <c r="L835" t="s">
        <v>77</v>
      </c>
      <c r="M835" t="s">
        <v>38</v>
      </c>
      <c r="N835" t="s">
        <v>11</v>
      </c>
      <c r="O835">
        <v>0</v>
      </c>
      <c r="P835">
        <v>57000</v>
      </c>
    </row>
    <row r="836" spans="1:16">
      <c r="A836" s="142">
        <v>40214</v>
      </c>
      <c r="B836" s="142">
        <v>40216</v>
      </c>
      <c r="C836">
        <v>3</v>
      </c>
      <c r="D836" s="144">
        <v>0.97916666666666663</v>
      </c>
      <c r="E836" s="144">
        <v>0.10972222222222222</v>
      </c>
      <c r="F836">
        <v>23</v>
      </c>
      <c r="G836">
        <v>2</v>
      </c>
      <c r="H836" s="145">
        <v>40214.979166666664</v>
      </c>
      <c r="I836" s="145">
        <v>40216.109722222223</v>
      </c>
      <c r="J836" s="143">
        <v>1.1305555555555555</v>
      </c>
      <c r="K836">
        <v>27</v>
      </c>
      <c r="L836" t="s">
        <v>77</v>
      </c>
      <c r="M836" t="s">
        <v>108</v>
      </c>
      <c r="N836" t="s">
        <v>11</v>
      </c>
      <c r="O836">
        <v>0</v>
      </c>
      <c r="P836">
        <v>25556</v>
      </c>
    </row>
    <row r="837" spans="1:16">
      <c r="A837" s="142">
        <v>40214</v>
      </c>
      <c r="B837" s="142">
        <v>40216</v>
      </c>
      <c r="C837">
        <v>3</v>
      </c>
      <c r="D837" s="144">
        <v>0.97916666666666663</v>
      </c>
      <c r="E837" s="144">
        <v>0.10972222222222222</v>
      </c>
      <c r="F837">
        <v>23</v>
      </c>
      <c r="G837">
        <v>2</v>
      </c>
      <c r="H837" s="145">
        <v>40214.979166666664</v>
      </c>
      <c r="I837" s="145">
        <v>40216.109722222223</v>
      </c>
      <c r="J837" s="143">
        <v>1.1305555555555555</v>
      </c>
      <c r="K837">
        <v>27</v>
      </c>
      <c r="L837" t="s">
        <v>77</v>
      </c>
      <c r="M837" t="s">
        <v>35</v>
      </c>
      <c r="N837" t="s">
        <v>11</v>
      </c>
      <c r="O837">
        <v>0</v>
      </c>
      <c r="P837">
        <v>25556</v>
      </c>
    </row>
    <row r="838" spans="1:16">
      <c r="A838" s="142">
        <v>40214</v>
      </c>
      <c r="B838" s="142">
        <v>40216</v>
      </c>
      <c r="C838">
        <v>3</v>
      </c>
      <c r="D838" s="144">
        <v>0.97916666666666663</v>
      </c>
      <c r="E838" s="144">
        <v>0.10972222222222222</v>
      </c>
      <c r="F838">
        <v>23</v>
      </c>
      <c r="G838">
        <v>2</v>
      </c>
      <c r="H838" s="145">
        <v>40214.979166666664</v>
      </c>
      <c r="I838" s="145">
        <v>40216.109722222223</v>
      </c>
      <c r="J838" s="143">
        <v>1.1305555555555555</v>
      </c>
      <c r="K838">
        <v>27</v>
      </c>
      <c r="L838" t="s">
        <v>77</v>
      </c>
      <c r="M838" t="s">
        <v>148</v>
      </c>
      <c r="N838" t="s">
        <v>11</v>
      </c>
      <c r="O838">
        <v>0</v>
      </c>
      <c r="P838">
        <v>25556</v>
      </c>
    </row>
    <row r="839" spans="1:16">
      <c r="A839" s="142">
        <v>40214</v>
      </c>
      <c r="B839" s="142">
        <v>40216</v>
      </c>
      <c r="C839">
        <v>3</v>
      </c>
      <c r="D839" s="144">
        <v>0.97916666666666663</v>
      </c>
      <c r="E839" s="144">
        <v>0.10972222222222222</v>
      </c>
      <c r="F839">
        <v>23</v>
      </c>
      <c r="G839">
        <v>2</v>
      </c>
      <c r="H839" s="145">
        <v>40214.979166666664</v>
      </c>
      <c r="I839" s="145">
        <v>40216.109722222223</v>
      </c>
      <c r="J839" s="143">
        <v>1.1305555555555555</v>
      </c>
      <c r="K839">
        <v>27</v>
      </c>
      <c r="L839" t="s">
        <v>77</v>
      </c>
      <c r="M839" t="s">
        <v>133</v>
      </c>
      <c r="N839" t="s">
        <v>11</v>
      </c>
      <c r="O839">
        <v>0</v>
      </c>
      <c r="P839">
        <v>25556</v>
      </c>
    </row>
    <row r="840" spans="1:16">
      <c r="A840" s="142">
        <v>40215</v>
      </c>
      <c r="B840" s="142">
        <v>40216</v>
      </c>
      <c r="C840">
        <v>2</v>
      </c>
      <c r="D840" s="144">
        <v>0.10416666666666667</v>
      </c>
      <c r="E840" s="144">
        <v>0.29166666666666669</v>
      </c>
      <c r="F840">
        <v>2</v>
      </c>
      <c r="G840">
        <v>7</v>
      </c>
      <c r="H840" s="145">
        <v>40215.104166666664</v>
      </c>
      <c r="I840" s="145">
        <v>40216.291666666664</v>
      </c>
      <c r="J840" s="143">
        <v>1.1875</v>
      </c>
      <c r="K840">
        <v>28</v>
      </c>
      <c r="L840" t="s">
        <v>20</v>
      </c>
      <c r="M840" t="s">
        <v>133</v>
      </c>
      <c r="N840" t="s">
        <v>11</v>
      </c>
      <c r="O840">
        <v>300</v>
      </c>
      <c r="P840">
        <v>52368</v>
      </c>
    </row>
    <row r="841" spans="1:16">
      <c r="A841" s="142">
        <v>40215</v>
      </c>
      <c r="B841" s="142">
        <v>40216</v>
      </c>
      <c r="C841">
        <v>2</v>
      </c>
      <c r="D841" s="144">
        <v>0.10416666666666667</v>
      </c>
      <c r="E841" s="144">
        <v>0.29166666666666669</v>
      </c>
      <c r="F841">
        <v>2</v>
      </c>
      <c r="G841">
        <v>7</v>
      </c>
      <c r="H841" s="145">
        <v>40215.104166666664</v>
      </c>
      <c r="I841" s="145">
        <v>40216.291666666664</v>
      </c>
      <c r="J841" s="143">
        <v>1.1875</v>
      </c>
      <c r="K841">
        <v>28</v>
      </c>
      <c r="L841" t="s">
        <v>20</v>
      </c>
      <c r="M841" t="s">
        <v>152</v>
      </c>
      <c r="N841" t="s">
        <v>11</v>
      </c>
      <c r="O841">
        <v>300</v>
      </c>
      <c r="P841">
        <v>52368</v>
      </c>
    </row>
    <row r="842" spans="1:16">
      <c r="A842" s="142">
        <v>40215</v>
      </c>
      <c r="B842" s="142">
        <v>40215</v>
      </c>
      <c r="C842">
        <v>1</v>
      </c>
      <c r="D842" s="144">
        <v>0.33333333333333331</v>
      </c>
      <c r="E842" s="144">
        <v>0.375</v>
      </c>
      <c r="F842">
        <v>8</v>
      </c>
      <c r="G842">
        <v>9</v>
      </c>
      <c r="H842" s="145">
        <v>40215.333333333336</v>
      </c>
      <c r="I842" s="145">
        <v>40215.375</v>
      </c>
      <c r="J842" s="143">
        <v>4.1666666666666664E-2</v>
      </c>
      <c r="K842">
        <v>1</v>
      </c>
      <c r="L842" t="s">
        <v>77</v>
      </c>
      <c r="M842" t="s">
        <v>157</v>
      </c>
      <c r="N842" t="s">
        <v>11</v>
      </c>
      <c r="O842">
        <v>0</v>
      </c>
      <c r="P842">
        <v>19497</v>
      </c>
    </row>
    <row r="843" spans="1:16">
      <c r="A843" s="142">
        <v>40215</v>
      </c>
      <c r="B843" s="142">
        <v>40215</v>
      </c>
      <c r="C843">
        <v>1</v>
      </c>
      <c r="D843" s="144">
        <v>0.33333333333333331</v>
      </c>
      <c r="E843" s="144">
        <v>0.375</v>
      </c>
      <c r="F843">
        <v>8</v>
      </c>
      <c r="G843">
        <v>9</v>
      </c>
      <c r="H843" s="145">
        <v>40215.333333333336</v>
      </c>
      <c r="I843" s="145">
        <v>40215.375</v>
      </c>
      <c r="J843" s="143">
        <v>4.1666666666666664E-2</v>
      </c>
      <c r="K843">
        <v>1</v>
      </c>
      <c r="L843" t="s">
        <v>77</v>
      </c>
      <c r="M843" t="s">
        <v>137</v>
      </c>
      <c r="N843" t="s">
        <v>11</v>
      </c>
      <c r="O843">
        <v>0</v>
      </c>
      <c r="P843">
        <v>19497</v>
      </c>
    </row>
    <row r="844" spans="1:16">
      <c r="A844" s="142">
        <v>40215</v>
      </c>
      <c r="B844" s="142">
        <v>40215</v>
      </c>
      <c r="C844">
        <v>1</v>
      </c>
      <c r="D844" s="144">
        <v>0.33333333333333331</v>
      </c>
      <c r="E844" s="144">
        <v>0.375</v>
      </c>
      <c r="F844">
        <v>8</v>
      </c>
      <c r="G844">
        <v>9</v>
      </c>
      <c r="H844" s="145">
        <v>40215.333333333336</v>
      </c>
      <c r="I844" s="145">
        <v>40215.375</v>
      </c>
      <c r="J844" s="143">
        <v>4.1666666666666664E-2</v>
      </c>
      <c r="K844">
        <v>1</v>
      </c>
      <c r="L844" t="s">
        <v>77</v>
      </c>
      <c r="M844" t="s">
        <v>133</v>
      </c>
      <c r="N844" t="s">
        <v>11</v>
      </c>
      <c r="O844">
        <v>0</v>
      </c>
      <c r="P844">
        <v>19497</v>
      </c>
    </row>
    <row r="845" spans="1:16">
      <c r="A845" s="142">
        <v>40218</v>
      </c>
      <c r="B845" s="142">
        <v>40223</v>
      </c>
      <c r="C845">
        <v>6</v>
      </c>
      <c r="D845" s="144">
        <v>0.75</v>
      </c>
      <c r="E845" s="144">
        <v>0.66666666666666663</v>
      </c>
      <c r="F845">
        <v>18</v>
      </c>
      <c r="G845">
        <v>16</v>
      </c>
      <c r="H845" s="145">
        <v>40218.75</v>
      </c>
      <c r="I845" s="145">
        <v>40223.666666666664</v>
      </c>
      <c r="J845" s="143">
        <v>4.916666666666667</v>
      </c>
      <c r="K845">
        <v>118</v>
      </c>
      <c r="L845" t="s">
        <v>77</v>
      </c>
      <c r="M845" t="s">
        <v>38</v>
      </c>
      <c r="N845" t="s">
        <v>11</v>
      </c>
      <c r="O845">
        <v>0</v>
      </c>
      <c r="P845">
        <v>223000</v>
      </c>
    </row>
    <row r="846" spans="1:16">
      <c r="A846" s="142">
        <v>40220</v>
      </c>
      <c r="B846" s="142">
        <v>40224</v>
      </c>
      <c r="C846">
        <v>5</v>
      </c>
      <c r="D846" s="144">
        <v>0.5</v>
      </c>
      <c r="E846" s="144">
        <v>0.875</v>
      </c>
      <c r="F846">
        <v>12</v>
      </c>
      <c r="G846">
        <v>21</v>
      </c>
      <c r="H846" s="145">
        <v>40220.5</v>
      </c>
      <c r="I846" s="145">
        <v>40224.875</v>
      </c>
      <c r="J846" s="143">
        <v>4.375</v>
      </c>
      <c r="K846">
        <v>105</v>
      </c>
      <c r="L846" t="s">
        <v>104</v>
      </c>
      <c r="M846" t="s">
        <v>36</v>
      </c>
      <c r="N846" t="s">
        <v>11</v>
      </c>
      <c r="O846">
        <v>0</v>
      </c>
      <c r="P846">
        <v>500000</v>
      </c>
    </row>
    <row r="847" spans="1:16">
      <c r="A847" s="142">
        <v>40221</v>
      </c>
      <c r="B847" s="142">
        <v>40221</v>
      </c>
      <c r="C847">
        <v>1</v>
      </c>
      <c r="D847" s="144">
        <v>0.20833333333333334</v>
      </c>
      <c r="E847" s="144">
        <v>0.70833333333333337</v>
      </c>
      <c r="F847">
        <v>5</v>
      </c>
      <c r="G847">
        <v>17</v>
      </c>
      <c r="H847" s="145">
        <v>40221.208333333336</v>
      </c>
      <c r="I847" s="145">
        <v>40221.708333333336</v>
      </c>
      <c r="J847" s="143">
        <v>0.5</v>
      </c>
      <c r="K847">
        <v>12</v>
      </c>
      <c r="L847" t="s">
        <v>15</v>
      </c>
      <c r="M847" t="s">
        <v>36</v>
      </c>
      <c r="N847" t="s">
        <v>11</v>
      </c>
      <c r="O847">
        <v>0</v>
      </c>
      <c r="P847">
        <v>17666</v>
      </c>
    </row>
    <row r="848" spans="1:16">
      <c r="A848" s="142">
        <v>40221</v>
      </c>
      <c r="B848" s="142">
        <v>40221</v>
      </c>
      <c r="C848">
        <v>1</v>
      </c>
      <c r="D848" s="144">
        <v>0.20833333333333334</v>
      </c>
      <c r="E848" s="144">
        <v>0.70833333333333337</v>
      </c>
      <c r="F848">
        <v>5</v>
      </c>
      <c r="G848">
        <v>17</v>
      </c>
      <c r="H848" s="145">
        <v>40221.208333333336</v>
      </c>
      <c r="I848" s="145">
        <v>40221.708333333336</v>
      </c>
      <c r="J848" s="143">
        <v>0.5</v>
      </c>
      <c r="K848">
        <v>12</v>
      </c>
      <c r="L848" t="s">
        <v>15</v>
      </c>
      <c r="M848" t="s">
        <v>13</v>
      </c>
      <c r="N848" t="s">
        <v>11</v>
      </c>
      <c r="O848">
        <v>0</v>
      </c>
      <c r="P848">
        <v>17666</v>
      </c>
    </row>
    <row r="849" spans="1:16">
      <c r="A849" s="142">
        <v>40221</v>
      </c>
      <c r="B849" s="142">
        <v>40221</v>
      </c>
      <c r="C849">
        <v>1</v>
      </c>
      <c r="D849" s="144">
        <v>0.20833333333333334</v>
      </c>
      <c r="E849" s="144">
        <v>0.70833333333333337</v>
      </c>
      <c r="F849">
        <v>5</v>
      </c>
      <c r="G849">
        <v>17</v>
      </c>
      <c r="H849" s="145">
        <v>40221.208333333336</v>
      </c>
      <c r="I849" s="145">
        <v>40221.708333333336</v>
      </c>
      <c r="J849" s="143">
        <v>0.5</v>
      </c>
      <c r="K849">
        <v>12</v>
      </c>
      <c r="L849" t="s">
        <v>15</v>
      </c>
      <c r="M849" t="s">
        <v>116</v>
      </c>
      <c r="N849" t="s">
        <v>11</v>
      </c>
      <c r="O849">
        <v>0</v>
      </c>
      <c r="P849">
        <v>17666</v>
      </c>
    </row>
    <row r="850" spans="1:16">
      <c r="A850" s="142">
        <v>40223</v>
      </c>
      <c r="B850" s="142">
        <v>40223</v>
      </c>
      <c r="C850">
        <v>1</v>
      </c>
      <c r="D850" s="144">
        <v>0.41666666666666669</v>
      </c>
      <c r="E850" s="144">
        <v>0.5</v>
      </c>
      <c r="F850">
        <v>10</v>
      </c>
      <c r="G850">
        <v>12</v>
      </c>
      <c r="H850" s="145">
        <v>40223.416666666664</v>
      </c>
      <c r="I850" s="145">
        <v>40223.5</v>
      </c>
      <c r="J850" s="143">
        <v>8.3333333333333329E-2</v>
      </c>
      <c r="K850">
        <v>2</v>
      </c>
      <c r="L850" t="s">
        <v>77</v>
      </c>
      <c r="M850" t="s">
        <v>38</v>
      </c>
      <c r="N850" t="s">
        <v>11</v>
      </c>
      <c r="O850">
        <v>450</v>
      </c>
      <c r="P850">
        <v>95000</v>
      </c>
    </row>
    <row r="851" spans="1:16">
      <c r="A851" s="142">
        <v>40223</v>
      </c>
      <c r="B851" s="142">
        <v>40223</v>
      </c>
      <c r="C851">
        <v>1</v>
      </c>
      <c r="D851" s="144">
        <v>0.41666666666666669</v>
      </c>
      <c r="E851" s="144">
        <v>0.5</v>
      </c>
      <c r="F851">
        <v>10</v>
      </c>
      <c r="G851">
        <v>12</v>
      </c>
      <c r="H851" s="145">
        <v>40223.416666666664</v>
      </c>
      <c r="I851" s="145">
        <v>40223.5</v>
      </c>
      <c r="J851" s="143">
        <v>8.3333333333333329E-2</v>
      </c>
      <c r="K851">
        <v>2</v>
      </c>
      <c r="L851" t="s">
        <v>77</v>
      </c>
      <c r="M851" t="s">
        <v>148</v>
      </c>
      <c r="N851" t="s">
        <v>11</v>
      </c>
      <c r="O851">
        <v>450</v>
      </c>
      <c r="P851">
        <v>95000</v>
      </c>
    </row>
    <row r="852" spans="1:16">
      <c r="A852" s="142">
        <v>40228</v>
      </c>
      <c r="B852" s="142">
        <v>40229</v>
      </c>
      <c r="C852">
        <v>2</v>
      </c>
      <c r="D852" s="144">
        <v>0.85416666666666663</v>
      </c>
      <c r="E852" s="144">
        <v>0.1673611111111111</v>
      </c>
      <c r="F852">
        <v>20</v>
      </c>
      <c r="G852">
        <v>4</v>
      </c>
      <c r="H852" s="145">
        <v>40228.854166666664</v>
      </c>
      <c r="I852" s="145">
        <v>40229.167361111111</v>
      </c>
      <c r="J852" s="143">
        <v>0.31319444444444444</v>
      </c>
      <c r="K852">
        <v>8</v>
      </c>
      <c r="L852" t="s">
        <v>29</v>
      </c>
      <c r="M852" t="s">
        <v>3</v>
      </c>
      <c r="N852" t="s">
        <v>167</v>
      </c>
      <c r="O852">
        <v>1000</v>
      </c>
      <c r="P852">
        <v>0</v>
      </c>
    </row>
    <row r="853" spans="1:16">
      <c r="A853" s="142">
        <v>40232</v>
      </c>
      <c r="B853" s="142">
        <v>40234</v>
      </c>
      <c r="C853">
        <v>3</v>
      </c>
      <c r="D853" s="144">
        <v>0.91666666666666663</v>
      </c>
      <c r="E853" s="144">
        <v>0.66666666666666663</v>
      </c>
      <c r="F853">
        <v>22</v>
      </c>
      <c r="G853">
        <v>16</v>
      </c>
      <c r="H853" s="145">
        <v>40232.916666666664</v>
      </c>
      <c r="I853" s="145">
        <v>40234.666666666664</v>
      </c>
      <c r="J853" s="143">
        <v>1.75</v>
      </c>
      <c r="K853">
        <v>42</v>
      </c>
      <c r="L853" t="s">
        <v>18</v>
      </c>
      <c r="M853" t="s">
        <v>6</v>
      </c>
      <c r="N853" t="s">
        <v>11</v>
      </c>
      <c r="O853">
        <v>0</v>
      </c>
      <c r="P853">
        <v>150000</v>
      </c>
    </row>
    <row r="854" spans="1:16">
      <c r="A854" s="142">
        <v>40234</v>
      </c>
      <c r="B854" s="142">
        <v>40235</v>
      </c>
      <c r="C854">
        <v>2</v>
      </c>
      <c r="D854" s="144">
        <v>6.9444444444444447E-4</v>
      </c>
      <c r="E854" s="144">
        <v>0.875</v>
      </c>
      <c r="F854">
        <v>0</v>
      </c>
      <c r="G854">
        <v>21</v>
      </c>
      <c r="H854" s="145">
        <v>40234.000694444447</v>
      </c>
      <c r="I854" s="145">
        <v>40235.875</v>
      </c>
      <c r="J854" s="143">
        <v>1.8743055555555554</v>
      </c>
      <c r="K854">
        <v>45</v>
      </c>
      <c r="L854" t="s">
        <v>18</v>
      </c>
      <c r="M854" t="s">
        <v>6</v>
      </c>
      <c r="N854" t="s">
        <v>11</v>
      </c>
      <c r="O854">
        <v>0</v>
      </c>
      <c r="P854">
        <v>32500</v>
      </c>
    </row>
    <row r="855" spans="1:16">
      <c r="A855" s="142">
        <v>40234</v>
      </c>
      <c r="B855" s="142">
        <v>40235</v>
      </c>
      <c r="C855">
        <v>2</v>
      </c>
      <c r="D855" s="144">
        <v>6.9444444444444447E-4</v>
      </c>
      <c r="E855" s="144">
        <v>0.875</v>
      </c>
      <c r="F855">
        <v>0</v>
      </c>
      <c r="G855">
        <v>21</v>
      </c>
      <c r="H855" s="145">
        <v>40234.000694444447</v>
      </c>
      <c r="I855" s="145">
        <v>40235.875</v>
      </c>
      <c r="J855" s="143">
        <v>1.8743055555555554</v>
      </c>
      <c r="K855">
        <v>45</v>
      </c>
      <c r="L855" t="s">
        <v>18</v>
      </c>
      <c r="M855" t="s">
        <v>146</v>
      </c>
      <c r="N855" t="s">
        <v>11</v>
      </c>
      <c r="O855">
        <v>0</v>
      </c>
      <c r="P855">
        <v>32500</v>
      </c>
    </row>
    <row r="856" spans="1:16">
      <c r="A856" s="142">
        <v>40234</v>
      </c>
      <c r="B856" s="142">
        <v>40239</v>
      </c>
      <c r="C856">
        <v>6</v>
      </c>
      <c r="D856" s="144">
        <v>0.70833333333333337</v>
      </c>
      <c r="E856" s="144">
        <v>0.79166666666666663</v>
      </c>
      <c r="F856">
        <v>17</v>
      </c>
      <c r="G856">
        <v>19</v>
      </c>
      <c r="H856" s="145">
        <v>40234.708333333336</v>
      </c>
      <c r="I856" s="145">
        <v>40239.791666666664</v>
      </c>
      <c r="J856" s="143">
        <v>5.083333333333333</v>
      </c>
      <c r="K856">
        <v>122</v>
      </c>
      <c r="L856" t="s">
        <v>18</v>
      </c>
      <c r="M856" t="s">
        <v>6</v>
      </c>
      <c r="N856" t="s">
        <v>11</v>
      </c>
      <c r="O856">
        <v>0</v>
      </c>
      <c r="P856">
        <v>55000</v>
      </c>
    </row>
    <row r="857" spans="1:16">
      <c r="A857" s="142">
        <v>40234</v>
      </c>
      <c r="B857" s="142">
        <v>40238</v>
      </c>
      <c r="C857">
        <v>5</v>
      </c>
      <c r="D857" s="144">
        <v>0.99513888888888891</v>
      </c>
      <c r="E857" s="144">
        <v>0.69444444444444442</v>
      </c>
      <c r="F857">
        <v>23</v>
      </c>
      <c r="G857">
        <v>16</v>
      </c>
      <c r="H857" s="145">
        <v>40234.995138888888</v>
      </c>
      <c r="I857" s="145">
        <v>40238.694444444445</v>
      </c>
      <c r="J857" s="143">
        <v>3.6993055555555556</v>
      </c>
      <c r="K857">
        <v>89</v>
      </c>
      <c r="L857" t="s">
        <v>18</v>
      </c>
      <c r="M857" t="s">
        <v>134</v>
      </c>
      <c r="N857" t="s">
        <v>11</v>
      </c>
      <c r="O857">
        <v>255</v>
      </c>
      <c r="P857">
        <v>254803</v>
      </c>
    </row>
    <row r="858" spans="1:16">
      <c r="A858" s="142">
        <v>40234</v>
      </c>
      <c r="B858" s="142">
        <v>40238</v>
      </c>
      <c r="C858">
        <v>5</v>
      </c>
      <c r="D858" s="144">
        <v>0.99513888888888891</v>
      </c>
      <c r="E858" s="144">
        <v>0.69444444444444442</v>
      </c>
      <c r="F858">
        <v>23</v>
      </c>
      <c r="G858">
        <v>16</v>
      </c>
      <c r="H858" s="145">
        <v>40234.995138888888</v>
      </c>
      <c r="I858" s="145">
        <v>40238.694444444445</v>
      </c>
      <c r="J858" s="143">
        <v>3.6993055555555556</v>
      </c>
      <c r="K858">
        <v>89</v>
      </c>
      <c r="L858" t="s">
        <v>18</v>
      </c>
      <c r="M858" t="s">
        <v>93</v>
      </c>
      <c r="N858" t="s">
        <v>11</v>
      </c>
      <c r="O858">
        <v>255</v>
      </c>
      <c r="P858">
        <v>254803</v>
      </c>
    </row>
    <row r="859" spans="1:16">
      <c r="A859" s="142">
        <v>40250</v>
      </c>
      <c r="B859" s="142">
        <v>40253</v>
      </c>
      <c r="C859">
        <v>4</v>
      </c>
      <c r="D859" s="144">
        <v>4.1666666666666664E-2</v>
      </c>
      <c r="E859" s="144">
        <v>0.77777777777777779</v>
      </c>
      <c r="F859">
        <v>1</v>
      </c>
      <c r="G859">
        <v>18</v>
      </c>
      <c r="H859" s="145">
        <v>40250.041666666664</v>
      </c>
      <c r="I859" s="145">
        <v>40253.777777777781</v>
      </c>
      <c r="J859" s="143">
        <v>3.7361111111111112</v>
      </c>
      <c r="K859">
        <v>90</v>
      </c>
      <c r="L859" t="s">
        <v>77</v>
      </c>
      <c r="M859" t="s">
        <v>38</v>
      </c>
      <c r="N859" t="s">
        <v>43</v>
      </c>
      <c r="O859">
        <v>0</v>
      </c>
      <c r="P859">
        <v>177528</v>
      </c>
    </row>
    <row r="860" spans="1:16">
      <c r="A860" s="142">
        <v>40250</v>
      </c>
      <c r="B860" s="142">
        <v>40252</v>
      </c>
      <c r="C860">
        <v>3</v>
      </c>
      <c r="D860" s="144">
        <v>0.5</v>
      </c>
      <c r="E860" s="144">
        <v>0.83680555555555558</v>
      </c>
      <c r="F860">
        <v>12</v>
      </c>
      <c r="G860">
        <v>20</v>
      </c>
      <c r="H860" s="145">
        <v>40250.5</v>
      </c>
      <c r="I860" s="145">
        <v>40252.836805555555</v>
      </c>
      <c r="J860" s="143">
        <v>2.3368055555555554</v>
      </c>
      <c r="K860">
        <v>56</v>
      </c>
      <c r="L860" t="s">
        <v>18</v>
      </c>
      <c r="M860" t="s">
        <v>117</v>
      </c>
      <c r="N860" t="s">
        <v>43</v>
      </c>
      <c r="O860">
        <v>50</v>
      </c>
      <c r="P860">
        <v>50246</v>
      </c>
    </row>
    <row r="861" spans="1:16">
      <c r="A861" s="142">
        <v>40250</v>
      </c>
      <c r="B861" s="142">
        <v>40254</v>
      </c>
      <c r="C861">
        <v>5</v>
      </c>
      <c r="D861" s="144">
        <v>0.625</v>
      </c>
      <c r="E861" s="144">
        <v>0.66666666666666663</v>
      </c>
      <c r="F861">
        <v>15</v>
      </c>
      <c r="G861">
        <v>16</v>
      </c>
      <c r="H861" s="145">
        <v>40250.625</v>
      </c>
      <c r="I861" s="145">
        <v>40254.666666666664</v>
      </c>
      <c r="J861" s="143">
        <v>4.041666666666667</v>
      </c>
      <c r="K861">
        <v>97</v>
      </c>
      <c r="L861" t="s">
        <v>18</v>
      </c>
      <c r="M861" t="s">
        <v>6</v>
      </c>
      <c r="N861" t="s">
        <v>43</v>
      </c>
      <c r="O861">
        <v>0</v>
      </c>
      <c r="P861">
        <v>153000</v>
      </c>
    </row>
    <row r="862" spans="1:16">
      <c r="A862" s="142">
        <v>40250</v>
      </c>
      <c r="B862" s="142">
        <v>40253</v>
      </c>
      <c r="C862">
        <v>4</v>
      </c>
      <c r="D862" s="144">
        <v>0.66666666666666663</v>
      </c>
      <c r="E862" s="144">
        <v>0</v>
      </c>
      <c r="F862">
        <v>16</v>
      </c>
      <c r="G862">
        <v>0</v>
      </c>
      <c r="H862" s="145">
        <v>40250.666666666664</v>
      </c>
      <c r="I862" s="145">
        <v>40253</v>
      </c>
      <c r="J862" s="143">
        <v>2.3333333333333335</v>
      </c>
      <c r="K862">
        <v>56</v>
      </c>
      <c r="L862" t="s">
        <v>77</v>
      </c>
      <c r="M862" t="s">
        <v>146</v>
      </c>
      <c r="N862" t="s">
        <v>43</v>
      </c>
      <c r="O862">
        <v>0</v>
      </c>
      <c r="P862">
        <v>180000</v>
      </c>
    </row>
    <row r="863" spans="1:16">
      <c r="A863" s="142">
        <v>40250</v>
      </c>
      <c r="B863" s="142">
        <v>40257</v>
      </c>
      <c r="C863">
        <v>8</v>
      </c>
      <c r="D863" s="144">
        <v>0.75</v>
      </c>
      <c r="E863" s="144">
        <v>0.54097222222222219</v>
      </c>
      <c r="F863">
        <v>18</v>
      </c>
      <c r="G863">
        <v>12</v>
      </c>
      <c r="H863" s="145">
        <v>40250.75</v>
      </c>
      <c r="I863" s="145">
        <v>40257.540972222225</v>
      </c>
      <c r="J863" s="143">
        <v>6.790972222222222</v>
      </c>
      <c r="K863">
        <v>163</v>
      </c>
      <c r="L863" t="s">
        <v>77</v>
      </c>
      <c r="M863" t="s">
        <v>146</v>
      </c>
      <c r="N863" t="s">
        <v>43</v>
      </c>
      <c r="O863">
        <v>100</v>
      </c>
      <c r="P863">
        <v>360000</v>
      </c>
    </row>
    <row r="864" spans="1:16">
      <c r="A864" s="142">
        <v>40250</v>
      </c>
      <c r="B864" s="142">
        <v>40257</v>
      </c>
      <c r="C864">
        <v>8</v>
      </c>
      <c r="D864" s="144">
        <v>0.75</v>
      </c>
      <c r="E864" s="144">
        <v>0.375</v>
      </c>
      <c r="F864">
        <v>18</v>
      </c>
      <c r="G864">
        <v>9</v>
      </c>
      <c r="H864" s="145">
        <v>40250.75</v>
      </c>
      <c r="I864" s="145">
        <v>40257.375</v>
      </c>
      <c r="J864" s="143">
        <v>6.625</v>
      </c>
      <c r="K864">
        <v>159</v>
      </c>
      <c r="L864" t="s">
        <v>18</v>
      </c>
      <c r="M864" t="s">
        <v>6</v>
      </c>
      <c r="N864" t="s">
        <v>43</v>
      </c>
      <c r="O864">
        <v>0</v>
      </c>
      <c r="P864">
        <v>173000</v>
      </c>
    </row>
    <row r="865" spans="1:16">
      <c r="A865" s="142">
        <v>40268</v>
      </c>
      <c r="B865" s="142">
        <v>40269</v>
      </c>
      <c r="C865">
        <v>2</v>
      </c>
      <c r="D865" s="144">
        <v>0.99930555555555556</v>
      </c>
      <c r="E865" s="144">
        <v>3.8194444444444448E-2</v>
      </c>
      <c r="F865">
        <v>23</v>
      </c>
      <c r="G865">
        <v>0</v>
      </c>
      <c r="H865" s="145">
        <v>40268.999305555553</v>
      </c>
      <c r="I865" s="145">
        <v>40269.038194444445</v>
      </c>
      <c r="J865" s="143">
        <v>3.888888888888889E-2</v>
      </c>
      <c r="K865">
        <v>1</v>
      </c>
      <c r="L865" t="s">
        <v>29</v>
      </c>
      <c r="M865" t="s">
        <v>3</v>
      </c>
      <c r="N865" t="s">
        <v>167</v>
      </c>
      <c r="O865">
        <v>324</v>
      </c>
      <c r="P865">
        <v>290000</v>
      </c>
    </row>
    <row r="866" spans="1:16">
      <c r="A866" s="142">
        <v>40268</v>
      </c>
      <c r="B866" s="142">
        <v>40269</v>
      </c>
      <c r="C866">
        <v>2</v>
      </c>
      <c r="D866" s="144">
        <v>0.99930555555555556</v>
      </c>
      <c r="E866" s="144">
        <v>2.6388888888888889E-2</v>
      </c>
      <c r="F866">
        <v>23</v>
      </c>
      <c r="G866">
        <v>0</v>
      </c>
      <c r="H866" s="145">
        <v>40268.999305555553</v>
      </c>
      <c r="I866" s="145">
        <v>40269.026388888888</v>
      </c>
      <c r="J866" s="143">
        <v>2.7083333333333334E-2</v>
      </c>
      <c r="K866">
        <v>1</v>
      </c>
      <c r="L866" t="s">
        <v>29</v>
      </c>
      <c r="M866" t="s">
        <v>3</v>
      </c>
      <c r="N866" t="s">
        <v>167</v>
      </c>
      <c r="O866">
        <v>324</v>
      </c>
      <c r="P866">
        <v>0</v>
      </c>
    </row>
    <row r="867" spans="1:16">
      <c r="A867" s="142">
        <v>40284</v>
      </c>
      <c r="B867" s="142">
        <v>40286</v>
      </c>
      <c r="C867">
        <v>3</v>
      </c>
      <c r="D867" s="144">
        <v>0.71875</v>
      </c>
      <c r="E867" s="144">
        <v>0.70833333333333337</v>
      </c>
      <c r="F867">
        <v>17</v>
      </c>
      <c r="G867">
        <v>17</v>
      </c>
      <c r="H867" s="145">
        <v>40284.71875</v>
      </c>
      <c r="I867" s="145">
        <v>40286.708333333336</v>
      </c>
      <c r="J867" s="143">
        <v>1.9895833333333333</v>
      </c>
      <c r="K867">
        <v>48</v>
      </c>
      <c r="L867" t="s">
        <v>77</v>
      </c>
      <c r="M867" t="s">
        <v>38</v>
      </c>
      <c r="N867" t="s">
        <v>180</v>
      </c>
      <c r="O867">
        <v>15</v>
      </c>
      <c r="P867">
        <v>120000</v>
      </c>
    </row>
    <row r="868" spans="1:16">
      <c r="A868" s="142">
        <v>40289</v>
      </c>
      <c r="B868" s="142">
        <v>40289</v>
      </c>
      <c r="C868">
        <v>1</v>
      </c>
      <c r="D868" s="144">
        <v>0.62847222222222221</v>
      </c>
      <c r="E868" s="144">
        <v>0.83333333333333337</v>
      </c>
      <c r="F868">
        <v>15</v>
      </c>
      <c r="G868">
        <v>20</v>
      </c>
      <c r="H868" s="145">
        <v>40289.628472222219</v>
      </c>
      <c r="I868" s="145">
        <v>40289.833333333336</v>
      </c>
      <c r="J868" s="143">
        <v>0.2048611111111111</v>
      </c>
      <c r="K868">
        <v>5</v>
      </c>
      <c r="L868" t="s">
        <v>20</v>
      </c>
      <c r="M868" t="s">
        <v>116</v>
      </c>
      <c r="N868" t="s">
        <v>154</v>
      </c>
      <c r="O868">
        <v>0</v>
      </c>
      <c r="P868">
        <v>0</v>
      </c>
    </row>
    <row r="869" spans="1:16">
      <c r="A869" s="142">
        <v>40295</v>
      </c>
      <c r="B869" s="142">
        <v>40295</v>
      </c>
      <c r="C869">
        <v>1</v>
      </c>
      <c r="D869" s="144">
        <v>0.62152777777777779</v>
      </c>
      <c r="E869" s="144">
        <v>0.62152777777777779</v>
      </c>
      <c r="F869">
        <v>14</v>
      </c>
      <c r="G869">
        <v>14</v>
      </c>
      <c r="H869" s="145">
        <v>40295.621527777781</v>
      </c>
      <c r="I869" s="145">
        <v>40295.621527777781</v>
      </c>
      <c r="J869" s="143">
        <v>0</v>
      </c>
      <c r="K869">
        <v>0</v>
      </c>
      <c r="L869" t="s">
        <v>20</v>
      </c>
      <c r="M869" t="s">
        <v>152</v>
      </c>
      <c r="N869" t="s">
        <v>167</v>
      </c>
      <c r="O869">
        <v>0</v>
      </c>
      <c r="P869">
        <v>29376</v>
      </c>
    </row>
    <row r="870" spans="1:16">
      <c r="A870" s="142">
        <v>40300</v>
      </c>
      <c r="B870" s="142">
        <v>40307</v>
      </c>
      <c r="C870">
        <v>8</v>
      </c>
      <c r="D870" s="144">
        <v>0.61111111111111116</v>
      </c>
      <c r="E870" s="144">
        <v>0.8125</v>
      </c>
      <c r="F870">
        <v>14</v>
      </c>
      <c r="G870">
        <v>19</v>
      </c>
      <c r="H870" s="145">
        <v>40300.611111111109</v>
      </c>
      <c r="I870" s="145">
        <v>40307.8125</v>
      </c>
      <c r="J870" s="143">
        <v>7.2013888888888893</v>
      </c>
      <c r="K870">
        <v>173</v>
      </c>
      <c r="L870" t="s">
        <v>20</v>
      </c>
      <c r="M870" t="s">
        <v>158</v>
      </c>
      <c r="N870" t="s">
        <v>180</v>
      </c>
      <c r="O870">
        <v>0</v>
      </c>
      <c r="P870">
        <v>25250</v>
      </c>
    </row>
    <row r="871" spans="1:16">
      <c r="A871" s="142">
        <v>40300</v>
      </c>
      <c r="B871" s="142">
        <v>40307</v>
      </c>
      <c r="C871">
        <v>8</v>
      </c>
      <c r="D871" s="144">
        <v>0.61111111111111116</v>
      </c>
      <c r="E871" s="144">
        <v>0.8125</v>
      </c>
      <c r="F871">
        <v>14</v>
      </c>
      <c r="G871">
        <v>19</v>
      </c>
      <c r="H871" s="145">
        <v>40300.611111111109</v>
      </c>
      <c r="I871" s="145">
        <v>40307.8125</v>
      </c>
      <c r="J871" s="143">
        <v>7.2013888888888893</v>
      </c>
      <c r="K871">
        <v>173</v>
      </c>
      <c r="L871" t="s">
        <v>20</v>
      </c>
      <c r="M871" t="s">
        <v>162</v>
      </c>
      <c r="N871" t="s">
        <v>180</v>
      </c>
      <c r="O871">
        <v>0</v>
      </c>
      <c r="P871">
        <v>25250</v>
      </c>
    </row>
    <row r="872" spans="1:16">
      <c r="A872" s="142">
        <v>40316</v>
      </c>
      <c r="B872" s="142">
        <v>40316</v>
      </c>
      <c r="C872">
        <v>1</v>
      </c>
      <c r="D872" s="144">
        <v>0.34375</v>
      </c>
      <c r="E872" s="144">
        <v>0.94861111111111107</v>
      </c>
      <c r="F872">
        <v>8</v>
      </c>
      <c r="G872">
        <v>22</v>
      </c>
      <c r="H872" s="145">
        <v>40316.34375</v>
      </c>
      <c r="I872" s="145">
        <v>40316.948611111111</v>
      </c>
      <c r="J872" s="143">
        <v>0.60486111111111107</v>
      </c>
      <c r="K872">
        <v>15</v>
      </c>
      <c r="L872" t="s">
        <v>29</v>
      </c>
      <c r="M872" t="s">
        <v>3</v>
      </c>
      <c r="N872" t="s">
        <v>154</v>
      </c>
      <c r="O872">
        <v>318</v>
      </c>
      <c r="P872">
        <v>0</v>
      </c>
    </row>
    <row r="873" spans="1:16">
      <c r="A873" s="142">
        <v>40324</v>
      </c>
      <c r="B873" s="142">
        <v>40324</v>
      </c>
      <c r="C873">
        <v>1</v>
      </c>
      <c r="D873" s="144">
        <v>0.48958333333333331</v>
      </c>
      <c r="E873" s="144">
        <v>0.625</v>
      </c>
      <c r="F873">
        <v>11</v>
      </c>
      <c r="G873">
        <v>15</v>
      </c>
      <c r="H873" s="145">
        <v>40324.489583333336</v>
      </c>
      <c r="I873" s="145">
        <v>40324.625</v>
      </c>
      <c r="J873" s="143">
        <v>0.13541666666666666</v>
      </c>
      <c r="K873">
        <v>3</v>
      </c>
      <c r="L873" t="s">
        <v>77</v>
      </c>
      <c r="M873" t="s">
        <v>137</v>
      </c>
      <c r="N873" t="s">
        <v>167</v>
      </c>
      <c r="O873">
        <v>0</v>
      </c>
      <c r="P873">
        <v>0</v>
      </c>
    </row>
    <row r="874" spans="1:16">
      <c r="A874" s="142">
        <v>40324</v>
      </c>
      <c r="B874" s="142">
        <v>40324</v>
      </c>
      <c r="C874">
        <v>1</v>
      </c>
      <c r="D874" s="144">
        <v>0.48958333333333331</v>
      </c>
      <c r="E874" s="144">
        <v>0.625</v>
      </c>
      <c r="F874">
        <v>11</v>
      </c>
      <c r="G874">
        <v>15</v>
      </c>
      <c r="H874" s="145">
        <v>40324.489583333336</v>
      </c>
      <c r="I874" s="145">
        <v>40324.625</v>
      </c>
      <c r="J874" s="143">
        <v>0.13541666666666666</v>
      </c>
      <c r="K874">
        <v>3</v>
      </c>
      <c r="L874" t="s">
        <v>77</v>
      </c>
      <c r="M874" t="s">
        <v>38</v>
      </c>
      <c r="N874" t="s">
        <v>167</v>
      </c>
      <c r="O874">
        <v>0</v>
      </c>
      <c r="P874">
        <v>0</v>
      </c>
    </row>
    <row r="875" spans="1:16">
      <c r="A875" s="142">
        <v>40324</v>
      </c>
      <c r="B875" s="142">
        <v>40324</v>
      </c>
      <c r="C875">
        <v>1</v>
      </c>
      <c r="D875" s="144">
        <v>0.48958333333333331</v>
      </c>
      <c r="E875" s="144">
        <v>0.625</v>
      </c>
      <c r="F875">
        <v>11</v>
      </c>
      <c r="G875">
        <v>15</v>
      </c>
      <c r="H875" s="145">
        <v>40324.489583333336</v>
      </c>
      <c r="I875" s="145">
        <v>40324.625</v>
      </c>
      <c r="J875" s="143">
        <v>0.13541666666666666</v>
      </c>
      <c r="K875">
        <v>3</v>
      </c>
      <c r="L875" t="s">
        <v>77</v>
      </c>
      <c r="M875" t="s">
        <v>148</v>
      </c>
      <c r="N875" t="s">
        <v>167</v>
      </c>
      <c r="O875">
        <v>0</v>
      </c>
      <c r="P875">
        <v>0</v>
      </c>
    </row>
    <row r="876" spans="1:16">
      <c r="A876" s="142">
        <v>40324</v>
      </c>
      <c r="B876" s="142">
        <v>40324</v>
      </c>
      <c r="C876">
        <v>1</v>
      </c>
      <c r="D876" s="144">
        <v>0.48958333333333331</v>
      </c>
      <c r="E876" s="144">
        <v>0.625</v>
      </c>
      <c r="F876">
        <v>11</v>
      </c>
      <c r="G876">
        <v>15</v>
      </c>
      <c r="H876" s="145">
        <v>40324.489583333336</v>
      </c>
      <c r="I876" s="145">
        <v>40324.625</v>
      </c>
      <c r="J876" s="143">
        <v>0.13541666666666666</v>
      </c>
      <c r="K876">
        <v>3</v>
      </c>
      <c r="L876" t="s">
        <v>77</v>
      </c>
      <c r="M876" t="s">
        <v>133</v>
      </c>
      <c r="N876" t="s">
        <v>167</v>
      </c>
      <c r="O876">
        <v>0</v>
      </c>
      <c r="P876">
        <v>0</v>
      </c>
    </row>
    <row r="877" spans="1:16">
      <c r="A877" s="142">
        <v>40324</v>
      </c>
      <c r="B877" s="142">
        <v>40324</v>
      </c>
      <c r="C877">
        <v>1</v>
      </c>
      <c r="D877" s="144">
        <v>0.48958333333333331</v>
      </c>
      <c r="E877" s="144">
        <v>0.625</v>
      </c>
      <c r="F877">
        <v>11</v>
      </c>
      <c r="G877">
        <v>15</v>
      </c>
      <c r="H877" s="145">
        <v>40324.489583333336</v>
      </c>
      <c r="I877" s="145">
        <v>40324.625</v>
      </c>
      <c r="J877" s="143">
        <v>0.13541666666666666</v>
      </c>
      <c r="K877">
        <v>3</v>
      </c>
      <c r="L877" t="s">
        <v>20</v>
      </c>
      <c r="M877" t="s">
        <v>137</v>
      </c>
      <c r="N877" t="s">
        <v>167</v>
      </c>
      <c r="O877">
        <v>0</v>
      </c>
      <c r="P877">
        <v>0</v>
      </c>
    </row>
    <row r="878" spans="1:16">
      <c r="A878" s="142">
        <v>40324</v>
      </c>
      <c r="B878" s="142">
        <v>40324</v>
      </c>
      <c r="C878">
        <v>1</v>
      </c>
      <c r="D878" s="144">
        <v>0.48958333333333331</v>
      </c>
      <c r="E878" s="144">
        <v>0.625</v>
      </c>
      <c r="F878">
        <v>11</v>
      </c>
      <c r="G878">
        <v>15</v>
      </c>
      <c r="H878" s="145">
        <v>40324.489583333336</v>
      </c>
      <c r="I878" s="145">
        <v>40324.625</v>
      </c>
      <c r="J878" s="143">
        <v>0.13541666666666666</v>
      </c>
      <c r="K878">
        <v>3</v>
      </c>
      <c r="L878" t="s">
        <v>20</v>
      </c>
      <c r="M878" t="s">
        <v>38</v>
      </c>
      <c r="N878" t="s">
        <v>167</v>
      </c>
      <c r="O878">
        <v>0</v>
      </c>
      <c r="P878">
        <v>0</v>
      </c>
    </row>
    <row r="879" spans="1:16">
      <c r="A879" s="142">
        <v>40324</v>
      </c>
      <c r="B879" s="142">
        <v>40324</v>
      </c>
      <c r="C879">
        <v>1</v>
      </c>
      <c r="D879" s="144">
        <v>0.48958333333333331</v>
      </c>
      <c r="E879" s="144">
        <v>0.625</v>
      </c>
      <c r="F879">
        <v>11</v>
      </c>
      <c r="G879">
        <v>15</v>
      </c>
      <c r="H879" s="145">
        <v>40324.489583333336</v>
      </c>
      <c r="I879" s="145">
        <v>40324.625</v>
      </c>
      <c r="J879" s="143">
        <v>0.13541666666666666</v>
      </c>
      <c r="K879">
        <v>3</v>
      </c>
      <c r="L879" t="s">
        <v>20</v>
      </c>
      <c r="M879" t="s">
        <v>148</v>
      </c>
      <c r="N879" t="s">
        <v>167</v>
      </c>
      <c r="O879">
        <v>0</v>
      </c>
      <c r="P879">
        <v>0</v>
      </c>
    </row>
    <row r="880" spans="1:16">
      <c r="A880" s="142">
        <v>40324</v>
      </c>
      <c r="B880" s="142">
        <v>40324</v>
      </c>
      <c r="C880">
        <v>1</v>
      </c>
      <c r="D880" s="144">
        <v>0.48958333333333331</v>
      </c>
      <c r="E880" s="144">
        <v>0.625</v>
      </c>
      <c r="F880">
        <v>11</v>
      </c>
      <c r="G880">
        <v>15</v>
      </c>
      <c r="H880" s="145">
        <v>40324.489583333336</v>
      </c>
      <c r="I880" s="145">
        <v>40324.625</v>
      </c>
      <c r="J880" s="143">
        <v>0.13541666666666666</v>
      </c>
      <c r="K880">
        <v>3</v>
      </c>
      <c r="L880" t="s">
        <v>20</v>
      </c>
      <c r="M880" t="s">
        <v>133</v>
      </c>
      <c r="N880" t="s">
        <v>167</v>
      </c>
      <c r="O880">
        <v>0</v>
      </c>
      <c r="P880">
        <v>0</v>
      </c>
    </row>
    <row r="881" spans="1:16">
      <c r="A881" s="142">
        <v>40330</v>
      </c>
      <c r="B881" s="142">
        <v>40347</v>
      </c>
      <c r="C881">
        <v>18</v>
      </c>
      <c r="D881" s="144">
        <v>0.91874999999999996</v>
      </c>
      <c r="E881" s="144">
        <v>2.0833333333333332E-2</v>
      </c>
      <c r="F881">
        <v>22</v>
      </c>
      <c r="G881">
        <v>0</v>
      </c>
      <c r="H881" s="145">
        <v>40330.918749999997</v>
      </c>
      <c r="I881" s="145">
        <v>40347.020833333336</v>
      </c>
      <c r="J881" s="143">
        <v>16.102083333333333</v>
      </c>
      <c r="K881">
        <v>386</v>
      </c>
      <c r="L881" t="s">
        <v>77</v>
      </c>
      <c r="M881" t="s">
        <v>108</v>
      </c>
      <c r="N881" t="s">
        <v>167</v>
      </c>
      <c r="O881">
        <v>500</v>
      </c>
      <c r="P881">
        <v>1</v>
      </c>
    </row>
    <row r="882" spans="1:16">
      <c r="A882" s="142">
        <v>40331</v>
      </c>
      <c r="B882" s="142">
        <v>40333</v>
      </c>
      <c r="C882">
        <v>3</v>
      </c>
      <c r="D882" s="144">
        <v>0.84583333333333333</v>
      </c>
      <c r="E882" s="144">
        <v>0.33333333333333331</v>
      </c>
      <c r="F882">
        <v>20</v>
      </c>
      <c r="G882">
        <v>8</v>
      </c>
      <c r="H882" s="145">
        <v>40331.845833333333</v>
      </c>
      <c r="I882" s="145">
        <v>40333.333333333336</v>
      </c>
      <c r="J882" s="143">
        <v>1.4875</v>
      </c>
      <c r="K882">
        <v>36</v>
      </c>
      <c r="L882" t="s">
        <v>104</v>
      </c>
      <c r="M882" t="s">
        <v>36</v>
      </c>
      <c r="N882" t="s">
        <v>4</v>
      </c>
      <c r="O882">
        <v>0</v>
      </c>
      <c r="P882">
        <v>126000</v>
      </c>
    </row>
    <row r="883" spans="1:16">
      <c r="A883" s="142">
        <v>40335</v>
      </c>
      <c r="B883" s="142">
        <v>40335</v>
      </c>
      <c r="C883">
        <v>1</v>
      </c>
      <c r="D883" s="144">
        <v>0.19791666666666666</v>
      </c>
      <c r="E883" s="144">
        <v>0.2326388888888889</v>
      </c>
      <c r="F883">
        <v>4</v>
      </c>
      <c r="G883">
        <v>5</v>
      </c>
      <c r="H883" s="145">
        <v>40335.197916666664</v>
      </c>
      <c r="I883" s="145">
        <v>40335.232638888891</v>
      </c>
      <c r="J883" s="143">
        <v>3.4722222222222224E-2</v>
      </c>
      <c r="K883">
        <v>1</v>
      </c>
      <c r="L883" t="s">
        <v>29</v>
      </c>
      <c r="M883" t="s">
        <v>3</v>
      </c>
      <c r="N883" t="s">
        <v>167</v>
      </c>
      <c r="O883">
        <v>3</v>
      </c>
      <c r="P883">
        <v>2650</v>
      </c>
    </row>
    <row r="884" spans="1:16">
      <c r="A884" s="142">
        <v>40336</v>
      </c>
      <c r="B884" s="142">
        <v>40337</v>
      </c>
      <c r="C884">
        <v>2</v>
      </c>
      <c r="D884" s="144">
        <v>0.77013888888888893</v>
      </c>
      <c r="E884" s="144">
        <v>4.1666666666666664E-2</v>
      </c>
      <c r="F884">
        <v>18</v>
      </c>
      <c r="G884">
        <v>1</v>
      </c>
      <c r="H884" s="145">
        <v>40336.770138888889</v>
      </c>
      <c r="I884" s="145">
        <v>40337.041666666664</v>
      </c>
      <c r="J884" s="143">
        <v>0.27152777777777776</v>
      </c>
      <c r="K884">
        <v>7</v>
      </c>
      <c r="L884" t="s">
        <v>29</v>
      </c>
      <c r="M884" t="s">
        <v>78</v>
      </c>
      <c r="N884" t="s">
        <v>167</v>
      </c>
      <c r="O884">
        <v>300</v>
      </c>
      <c r="P884">
        <v>31000</v>
      </c>
    </row>
    <row r="885" spans="1:16">
      <c r="A885" s="142">
        <v>40337</v>
      </c>
      <c r="B885" s="142">
        <v>40337</v>
      </c>
      <c r="C885">
        <v>1</v>
      </c>
      <c r="D885" s="144">
        <v>0.45833333333333331</v>
      </c>
      <c r="E885" s="144">
        <v>0.70833333333333337</v>
      </c>
      <c r="F885">
        <v>11</v>
      </c>
      <c r="G885">
        <v>17</v>
      </c>
      <c r="H885" s="145">
        <v>40337.458333333336</v>
      </c>
      <c r="I885" s="145">
        <v>40337.708333333336</v>
      </c>
      <c r="J885" s="143">
        <v>0.25</v>
      </c>
      <c r="K885">
        <v>6</v>
      </c>
      <c r="L885" t="s">
        <v>104</v>
      </c>
      <c r="M885" t="s">
        <v>36</v>
      </c>
      <c r="N885" t="s">
        <v>180</v>
      </c>
      <c r="O885">
        <v>0</v>
      </c>
      <c r="P885">
        <v>79741</v>
      </c>
    </row>
    <row r="886" spans="1:16">
      <c r="A886" s="142">
        <v>40338</v>
      </c>
      <c r="B886" s="142">
        <v>40338</v>
      </c>
      <c r="C886">
        <v>1</v>
      </c>
      <c r="D886" s="144">
        <v>0.59583333333333333</v>
      </c>
      <c r="E886" s="144">
        <v>0.625</v>
      </c>
      <c r="F886">
        <v>14</v>
      </c>
      <c r="G886">
        <v>15</v>
      </c>
      <c r="H886" s="145">
        <v>40338.595833333333</v>
      </c>
      <c r="I886" s="145">
        <v>40338.625</v>
      </c>
      <c r="J886" s="143">
        <v>2.9166666666666667E-2</v>
      </c>
      <c r="K886">
        <v>1</v>
      </c>
      <c r="L886" t="s">
        <v>20</v>
      </c>
      <c r="M886" t="s">
        <v>152</v>
      </c>
      <c r="N886" t="s">
        <v>167</v>
      </c>
      <c r="O886">
        <v>0</v>
      </c>
      <c r="P886">
        <v>4196</v>
      </c>
    </row>
    <row r="887" spans="1:16">
      <c r="A887" s="142">
        <v>40345</v>
      </c>
      <c r="B887" s="142">
        <v>40345</v>
      </c>
      <c r="C887">
        <v>1</v>
      </c>
      <c r="D887" s="144">
        <v>0.46597222222222223</v>
      </c>
      <c r="E887" s="144">
        <v>0.48055555555555557</v>
      </c>
      <c r="F887">
        <v>11</v>
      </c>
      <c r="G887">
        <v>11</v>
      </c>
      <c r="H887" s="145">
        <v>40345.46597222222</v>
      </c>
      <c r="I887" s="145">
        <v>40345.480555555558</v>
      </c>
      <c r="J887" s="143">
        <v>1.4583333333333334E-2</v>
      </c>
      <c r="K887">
        <v>0</v>
      </c>
      <c r="L887" t="s">
        <v>18</v>
      </c>
      <c r="M887" t="s">
        <v>6</v>
      </c>
      <c r="N887" t="s">
        <v>167</v>
      </c>
      <c r="O887">
        <v>0</v>
      </c>
      <c r="P887">
        <v>0</v>
      </c>
    </row>
    <row r="888" spans="1:16">
      <c r="A888" s="142">
        <v>40346</v>
      </c>
      <c r="B888" s="142">
        <v>40346</v>
      </c>
      <c r="C888">
        <v>1</v>
      </c>
      <c r="D888" s="144">
        <v>0.35416666666666669</v>
      </c>
      <c r="E888" s="144">
        <v>0.74097222222222225</v>
      </c>
      <c r="F888">
        <v>8</v>
      </c>
      <c r="G888">
        <v>17</v>
      </c>
      <c r="H888" s="145">
        <v>40346.354166666664</v>
      </c>
      <c r="I888" s="145">
        <v>40346.740972222222</v>
      </c>
      <c r="J888" s="143">
        <v>0.38680555555555557</v>
      </c>
      <c r="K888">
        <v>9</v>
      </c>
      <c r="L888" t="s">
        <v>15</v>
      </c>
      <c r="M888" t="s">
        <v>116</v>
      </c>
      <c r="N888" t="s">
        <v>167</v>
      </c>
      <c r="O888">
        <v>0</v>
      </c>
      <c r="P888">
        <v>0</v>
      </c>
    </row>
    <row r="889" spans="1:16">
      <c r="A889" s="142">
        <v>40346</v>
      </c>
      <c r="B889" s="142">
        <v>40346</v>
      </c>
      <c r="C889">
        <v>1</v>
      </c>
      <c r="D889" s="144">
        <v>0.39583333333333331</v>
      </c>
      <c r="E889" s="144">
        <v>0.72013888888888888</v>
      </c>
      <c r="F889">
        <v>9</v>
      </c>
      <c r="G889">
        <v>17</v>
      </c>
      <c r="H889" s="145">
        <v>40346.395833333336</v>
      </c>
      <c r="I889" s="145">
        <v>40346.720138888886</v>
      </c>
      <c r="J889" s="143">
        <v>0.32430555555555557</v>
      </c>
      <c r="K889">
        <v>8</v>
      </c>
      <c r="L889" t="s">
        <v>20</v>
      </c>
      <c r="M889" t="s">
        <v>116</v>
      </c>
      <c r="N889" t="s">
        <v>167</v>
      </c>
      <c r="O889">
        <v>0</v>
      </c>
      <c r="P889">
        <v>0</v>
      </c>
    </row>
    <row r="890" spans="1:16">
      <c r="A890" s="142">
        <v>40346</v>
      </c>
      <c r="B890" s="142">
        <v>40346</v>
      </c>
      <c r="C890">
        <v>1</v>
      </c>
      <c r="D890" s="144">
        <v>0.39583333333333331</v>
      </c>
      <c r="E890" s="144">
        <v>0.69444444444444442</v>
      </c>
      <c r="F890">
        <v>9</v>
      </c>
      <c r="G890">
        <v>16</v>
      </c>
      <c r="H890" s="145">
        <v>40346.395833333336</v>
      </c>
      <c r="I890" s="145">
        <v>40346.694444444445</v>
      </c>
      <c r="J890" s="143">
        <v>0.2986111111111111</v>
      </c>
      <c r="K890">
        <v>7</v>
      </c>
      <c r="L890" t="s">
        <v>20</v>
      </c>
      <c r="M890" t="s">
        <v>116</v>
      </c>
      <c r="N890" t="s">
        <v>167</v>
      </c>
      <c r="O890">
        <v>0</v>
      </c>
      <c r="P890">
        <v>0</v>
      </c>
    </row>
    <row r="891" spans="1:16">
      <c r="A891" s="142">
        <v>40346</v>
      </c>
      <c r="B891" s="142">
        <v>40346</v>
      </c>
      <c r="C891">
        <v>1</v>
      </c>
      <c r="D891" s="144">
        <v>0.39583333333333331</v>
      </c>
      <c r="E891" s="144">
        <v>0.69444444444444442</v>
      </c>
      <c r="F891">
        <v>9</v>
      </c>
      <c r="G891">
        <v>16</v>
      </c>
      <c r="H891" s="145">
        <v>40346.395833333336</v>
      </c>
      <c r="I891" s="145">
        <v>40346.694444444445</v>
      </c>
      <c r="J891" s="143">
        <v>0.2986111111111111</v>
      </c>
      <c r="K891">
        <v>7</v>
      </c>
      <c r="L891" t="s">
        <v>15</v>
      </c>
      <c r="M891" t="s">
        <v>116</v>
      </c>
      <c r="N891" t="s">
        <v>167</v>
      </c>
      <c r="O891">
        <v>0</v>
      </c>
      <c r="P891">
        <v>0</v>
      </c>
    </row>
    <row r="892" spans="1:16">
      <c r="A892" s="142">
        <v>40346</v>
      </c>
      <c r="B892" s="142">
        <v>40346</v>
      </c>
      <c r="C892">
        <v>1</v>
      </c>
      <c r="D892" s="144">
        <v>0.45069444444444445</v>
      </c>
      <c r="E892" s="144">
        <v>0.4597222222222222</v>
      </c>
      <c r="F892">
        <v>10</v>
      </c>
      <c r="G892">
        <v>11</v>
      </c>
      <c r="H892" s="145">
        <v>40346.450694444444</v>
      </c>
      <c r="I892" s="145">
        <v>40346.459722222222</v>
      </c>
      <c r="J892" s="143">
        <v>9.0277777777777769E-3</v>
      </c>
      <c r="K892">
        <v>0</v>
      </c>
      <c r="L892" t="s">
        <v>68</v>
      </c>
      <c r="M892" t="s">
        <v>161</v>
      </c>
      <c r="N892" t="s">
        <v>167</v>
      </c>
      <c r="O892">
        <v>0</v>
      </c>
      <c r="P892">
        <v>0</v>
      </c>
    </row>
    <row r="893" spans="1:16">
      <c r="A893" s="142">
        <v>40347</v>
      </c>
      <c r="B893" s="142">
        <v>40349</v>
      </c>
      <c r="C893">
        <v>3</v>
      </c>
      <c r="D893" s="144">
        <v>0.64583333333333337</v>
      </c>
      <c r="E893" s="144">
        <v>2.0833333333333332E-2</v>
      </c>
      <c r="F893">
        <v>15</v>
      </c>
      <c r="G893">
        <v>0</v>
      </c>
      <c r="H893" s="145">
        <v>40347.645833333336</v>
      </c>
      <c r="I893" s="145">
        <v>40349.020833333336</v>
      </c>
      <c r="J893" s="143">
        <v>1.375</v>
      </c>
      <c r="K893">
        <v>33</v>
      </c>
      <c r="L893" t="s">
        <v>77</v>
      </c>
      <c r="M893" t="s">
        <v>108</v>
      </c>
      <c r="N893" t="s">
        <v>180</v>
      </c>
      <c r="O893">
        <v>0</v>
      </c>
      <c r="P893">
        <v>94345</v>
      </c>
    </row>
    <row r="894" spans="1:16">
      <c r="A894" s="142">
        <v>40347</v>
      </c>
      <c r="B894" s="142">
        <v>40349</v>
      </c>
      <c r="C894">
        <v>3</v>
      </c>
      <c r="D894" s="144">
        <v>0.66666666666666663</v>
      </c>
      <c r="E894" s="144">
        <v>0.54166666666666663</v>
      </c>
      <c r="F894">
        <v>16</v>
      </c>
      <c r="G894">
        <v>13</v>
      </c>
      <c r="H894" s="145">
        <v>40347.666666666664</v>
      </c>
      <c r="I894" s="145">
        <v>40349.541666666664</v>
      </c>
      <c r="J894" s="143">
        <v>1.875</v>
      </c>
      <c r="K894">
        <v>45</v>
      </c>
      <c r="L894" t="s">
        <v>77</v>
      </c>
      <c r="M894" t="s">
        <v>8</v>
      </c>
      <c r="N894" t="s">
        <v>4</v>
      </c>
      <c r="O894">
        <v>0</v>
      </c>
      <c r="P894">
        <v>400000</v>
      </c>
    </row>
    <row r="895" spans="1:16">
      <c r="A895" s="142">
        <v>40347</v>
      </c>
      <c r="B895" s="142">
        <v>40348</v>
      </c>
      <c r="C895">
        <v>2</v>
      </c>
      <c r="D895" s="144">
        <v>0.79166666666666663</v>
      </c>
      <c r="E895" s="144">
        <v>0.20833333333333334</v>
      </c>
      <c r="F895">
        <v>19</v>
      </c>
      <c r="G895">
        <v>5</v>
      </c>
      <c r="H895" s="145">
        <v>40347.791666666664</v>
      </c>
      <c r="I895" s="145">
        <v>40348.208333333336</v>
      </c>
      <c r="J895" s="143">
        <v>0.41666666666666669</v>
      </c>
      <c r="K895">
        <v>10</v>
      </c>
      <c r="L895" t="s">
        <v>77</v>
      </c>
      <c r="M895" t="s">
        <v>122</v>
      </c>
      <c r="N895" t="s">
        <v>180</v>
      </c>
      <c r="O895">
        <v>0</v>
      </c>
      <c r="P895">
        <v>100000</v>
      </c>
    </row>
    <row r="896" spans="1:16">
      <c r="A896" s="142">
        <v>40347</v>
      </c>
      <c r="B896" s="142">
        <v>40350</v>
      </c>
      <c r="C896">
        <v>4</v>
      </c>
      <c r="D896" s="144">
        <v>0.83333333333333337</v>
      </c>
      <c r="E896" s="144">
        <v>0.44791666666666669</v>
      </c>
      <c r="F896">
        <v>20</v>
      </c>
      <c r="G896">
        <v>10</v>
      </c>
      <c r="H896" s="145">
        <v>40347.833333333336</v>
      </c>
      <c r="I896" s="145">
        <v>40350.447916666664</v>
      </c>
      <c r="J896" s="143">
        <v>2.6145833333333335</v>
      </c>
      <c r="K896">
        <v>63</v>
      </c>
      <c r="L896" t="s">
        <v>77</v>
      </c>
      <c r="M896" t="s">
        <v>108</v>
      </c>
      <c r="N896" t="s">
        <v>4</v>
      </c>
      <c r="O896">
        <v>0</v>
      </c>
      <c r="P896">
        <v>39500</v>
      </c>
    </row>
    <row r="897" spans="1:16">
      <c r="A897" s="142">
        <v>40347</v>
      </c>
      <c r="B897" s="142">
        <v>40350</v>
      </c>
      <c r="C897">
        <v>4</v>
      </c>
      <c r="D897" s="144">
        <v>0.83333333333333337</v>
      </c>
      <c r="E897" s="144">
        <v>0.44791666666666669</v>
      </c>
      <c r="F897">
        <v>20</v>
      </c>
      <c r="G897">
        <v>10</v>
      </c>
      <c r="H897" s="145">
        <v>40347.833333333336</v>
      </c>
      <c r="I897" s="145">
        <v>40350.447916666664</v>
      </c>
      <c r="J897" s="143">
        <v>2.6145833333333335</v>
      </c>
      <c r="K897">
        <v>63</v>
      </c>
      <c r="L897" t="s">
        <v>77</v>
      </c>
      <c r="M897" t="s">
        <v>122</v>
      </c>
      <c r="N897" t="s">
        <v>4</v>
      </c>
      <c r="O897">
        <v>0</v>
      </c>
      <c r="P897">
        <v>39500</v>
      </c>
    </row>
    <row r="898" spans="1:16">
      <c r="A898" s="142">
        <v>40347</v>
      </c>
      <c r="B898" s="142">
        <v>40351</v>
      </c>
      <c r="C898">
        <v>5</v>
      </c>
      <c r="D898" s="144">
        <v>0.83333333333333337</v>
      </c>
      <c r="E898" s="144">
        <v>0.8125</v>
      </c>
      <c r="F898">
        <v>20</v>
      </c>
      <c r="G898">
        <v>19</v>
      </c>
      <c r="H898" s="145">
        <v>40347.833333333336</v>
      </c>
      <c r="I898" s="145">
        <v>40351.8125</v>
      </c>
      <c r="J898" s="143">
        <v>3.9791666666666665</v>
      </c>
      <c r="K898">
        <v>96</v>
      </c>
      <c r="L898" t="s">
        <v>77</v>
      </c>
      <c r="M898" t="s">
        <v>122</v>
      </c>
      <c r="N898" t="s">
        <v>4</v>
      </c>
      <c r="O898">
        <v>0</v>
      </c>
      <c r="P898">
        <v>150000</v>
      </c>
    </row>
    <row r="899" spans="1:16">
      <c r="A899" s="142">
        <v>40350</v>
      </c>
      <c r="B899" s="142">
        <v>40351</v>
      </c>
      <c r="C899">
        <v>2</v>
      </c>
      <c r="D899" s="144">
        <v>0.57499999999999996</v>
      </c>
      <c r="E899" s="144">
        <v>0.85486111111111107</v>
      </c>
      <c r="F899">
        <v>13</v>
      </c>
      <c r="G899">
        <v>20</v>
      </c>
      <c r="H899" s="145">
        <v>40350.574999999997</v>
      </c>
      <c r="I899" s="145">
        <v>40351.854861111111</v>
      </c>
      <c r="J899" s="143">
        <v>1.2798611111111111</v>
      </c>
      <c r="K899">
        <v>31</v>
      </c>
      <c r="L899" t="s">
        <v>77</v>
      </c>
      <c r="M899" t="s">
        <v>35</v>
      </c>
      <c r="N899" t="s">
        <v>180</v>
      </c>
      <c r="O899">
        <v>400</v>
      </c>
      <c r="P899">
        <v>50636</v>
      </c>
    </row>
    <row r="900" spans="1:16">
      <c r="A900" s="142">
        <v>40351</v>
      </c>
      <c r="B900" s="142">
        <v>40351</v>
      </c>
      <c r="C900">
        <v>1</v>
      </c>
      <c r="D900" s="144">
        <v>0.64861111111111114</v>
      </c>
      <c r="E900" s="144">
        <v>0.79166666666666663</v>
      </c>
      <c r="F900">
        <v>15</v>
      </c>
      <c r="G900">
        <v>19</v>
      </c>
      <c r="H900" s="145">
        <v>40351.648611111108</v>
      </c>
      <c r="I900" s="145">
        <v>40351.791666666664</v>
      </c>
      <c r="J900" s="143">
        <v>0.14305555555555555</v>
      </c>
      <c r="K900">
        <v>3</v>
      </c>
      <c r="L900" t="s">
        <v>20</v>
      </c>
      <c r="M900" t="s">
        <v>13</v>
      </c>
      <c r="N900" t="s">
        <v>167</v>
      </c>
      <c r="O900">
        <v>84</v>
      </c>
      <c r="P900">
        <v>25159</v>
      </c>
    </row>
    <row r="901" spans="1:16">
      <c r="A901" s="142">
        <v>40352</v>
      </c>
      <c r="B901" s="142">
        <v>40354</v>
      </c>
      <c r="C901">
        <v>3</v>
      </c>
      <c r="D901" s="144">
        <v>0.70833333333333337</v>
      </c>
      <c r="E901" s="144">
        <v>0.56944444444444442</v>
      </c>
      <c r="F901">
        <v>17</v>
      </c>
      <c r="G901">
        <v>13</v>
      </c>
      <c r="H901" s="145">
        <v>40352.708333333336</v>
      </c>
      <c r="I901" s="145">
        <v>40354.569444444445</v>
      </c>
      <c r="J901" s="143">
        <v>1.8611111111111112</v>
      </c>
      <c r="K901">
        <v>45</v>
      </c>
      <c r="L901" t="s">
        <v>77</v>
      </c>
      <c r="M901" t="s">
        <v>8</v>
      </c>
      <c r="N901" t="s">
        <v>4</v>
      </c>
      <c r="O901">
        <v>0</v>
      </c>
      <c r="P901">
        <v>300000</v>
      </c>
    </row>
    <row r="902" spans="1:16">
      <c r="A902" s="142">
        <v>40352</v>
      </c>
      <c r="B902" s="142">
        <v>40353</v>
      </c>
      <c r="C902">
        <v>2</v>
      </c>
      <c r="D902" s="144">
        <v>0.7416666666666667</v>
      </c>
      <c r="E902" s="144">
        <v>9.7916666666666666E-2</v>
      </c>
      <c r="F902">
        <v>17</v>
      </c>
      <c r="G902">
        <v>2</v>
      </c>
      <c r="H902" s="145">
        <v>40352.741666666669</v>
      </c>
      <c r="I902" s="145">
        <v>40353.097916666666</v>
      </c>
      <c r="J902" s="143">
        <v>0.35625000000000001</v>
      </c>
      <c r="K902">
        <v>9</v>
      </c>
      <c r="L902" t="s">
        <v>77</v>
      </c>
      <c r="M902" t="s">
        <v>108</v>
      </c>
      <c r="N902" t="s">
        <v>180</v>
      </c>
      <c r="O902">
        <v>0</v>
      </c>
      <c r="P902">
        <v>53000</v>
      </c>
    </row>
    <row r="903" spans="1:16">
      <c r="A903" s="142">
        <v>40353</v>
      </c>
      <c r="B903" s="142">
        <v>40358</v>
      </c>
      <c r="C903">
        <v>6</v>
      </c>
      <c r="D903" s="144">
        <v>0.625</v>
      </c>
      <c r="E903" s="144">
        <v>0.5</v>
      </c>
      <c r="F903">
        <v>15</v>
      </c>
      <c r="G903">
        <v>12</v>
      </c>
      <c r="H903" s="145">
        <v>40353.625</v>
      </c>
      <c r="I903" s="145">
        <v>40358.5</v>
      </c>
      <c r="J903" s="143">
        <v>4.875</v>
      </c>
      <c r="K903">
        <v>117</v>
      </c>
      <c r="L903" t="s">
        <v>77</v>
      </c>
      <c r="M903" t="s">
        <v>146</v>
      </c>
      <c r="N903" t="s">
        <v>180</v>
      </c>
      <c r="O903">
        <v>0</v>
      </c>
      <c r="P903">
        <v>150000</v>
      </c>
    </row>
    <row r="904" spans="1:16">
      <c r="A904" s="142">
        <v>40353</v>
      </c>
      <c r="B904" s="142">
        <v>40358</v>
      </c>
      <c r="C904">
        <v>6</v>
      </c>
      <c r="D904" s="144">
        <v>0.64583333333333337</v>
      </c>
      <c r="E904" s="144">
        <v>0.99930555555555556</v>
      </c>
      <c r="F904">
        <v>15</v>
      </c>
      <c r="G904">
        <v>23</v>
      </c>
      <c r="H904" s="145">
        <v>40353.645833333336</v>
      </c>
      <c r="I904" s="145">
        <v>40358.999305555553</v>
      </c>
      <c r="J904" s="143">
        <v>5.353472222222222</v>
      </c>
      <c r="K904">
        <v>128</v>
      </c>
      <c r="L904" t="s">
        <v>77</v>
      </c>
      <c r="M904" t="s">
        <v>38</v>
      </c>
      <c r="N904" t="s">
        <v>180</v>
      </c>
      <c r="O904">
        <v>0</v>
      </c>
      <c r="P904">
        <v>355000</v>
      </c>
    </row>
    <row r="905" spans="1:16">
      <c r="A905" s="142">
        <v>40354</v>
      </c>
      <c r="B905" s="142">
        <v>40355</v>
      </c>
      <c r="C905">
        <v>2</v>
      </c>
      <c r="D905" s="144">
        <v>0.98333333333333328</v>
      </c>
      <c r="E905" s="144">
        <v>6.805555555555555E-2</v>
      </c>
      <c r="F905">
        <v>23</v>
      </c>
      <c r="G905">
        <v>1</v>
      </c>
      <c r="H905" s="145">
        <v>40354.98333333333</v>
      </c>
      <c r="I905" s="145">
        <v>40355.068055555559</v>
      </c>
      <c r="J905" s="143">
        <v>8.4722222222222227E-2</v>
      </c>
      <c r="K905">
        <v>2</v>
      </c>
      <c r="L905" t="s">
        <v>29</v>
      </c>
      <c r="M905" t="s">
        <v>3</v>
      </c>
      <c r="N905" t="s">
        <v>167</v>
      </c>
      <c r="O905">
        <v>0</v>
      </c>
      <c r="P905">
        <v>0</v>
      </c>
    </row>
    <row r="906" spans="1:16">
      <c r="A906" s="142">
        <v>40365</v>
      </c>
      <c r="B906" s="142">
        <v>40365</v>
      </c>
      <c r="C906">
        <v>1</v>
      </c>
      <c r="D906" s="144">
        <v>0.15763888888888888</v>
      </c>
      <c r="E906" s="144">
        <v>0.19236111111111112</v>
      </c>
      <c r="F906">
        <v>3</v>
      </c>
      <c r="G906">
        <v>4</v>
      </c>
      <c r="H906" s="145">
        <v>40365.157638888886</v>
      </c>
      <c r="I906" s="145">
        <v>40365.192361111112</v>
      </c>
      <c r="J906" s="143">
        <v>3.4722222222222224E-2</v>
      </c>
      <c r="K906">
        <v>1</v>
      </c>
      <c r="L906" t="s">
        <v>77</v>
      </c>
      <c r="M906" t="s">
        <v>157</v>
      </c>
      <c r="N906" t="s">
        <v>167</v>
      </c>
      <c r="O906">
        <v>95</v>
      </c>
      <c r="P906">
        <v>18400</v>
      </c>
    </row>
    <row r="907" spans="1:16">
      <c r="A907" s="142">
        <v>40366</v>
      </c>
      <c r="B907" s="142">
        <v>40366</v>
      </c>
      <c r="C907">
        <v>1</v>
      </c>
      <c r="D907" s="144">
        <v>0.67569444444444449</v>
      </c>
      <c r="E907" s="144">
        <v>0.93680555555555556</v>
      </c>
      <c r="F907">
        <v>16</v>
      </c>
      <c r="G907">
        <v>22</v>
      </c>
      <c r="H907" s="145">
        <v>40366.675694444442</v>
      </c>
      <c r="I907" s="145">
        <v>40366.936805555553</v>
      </c>
      <c r="J907" s="143">
        <v>0.26111111111111113</v>
      </c>
      <c r="K907">
        <v>6</v>
      </c>
      <c r="L907" t="s">
        <v>77</v>
      </c>
      <c r="M907" t="s">
        <v>38</v>
      </c>
      <c r="N907" t="s">
        <v>167</v>
      </c>
      <c r="O907">
        <v>0</v>
      </c>
      <c r="P907">
        <v>43903</v>
      </c>
    </row>
    <row r="908" spans="1:16">
      <c r="A908" s="142">
        <v>40374</v>
      </c>
      <c r="B908" s="142">
        <v>40378</v>
      </c>
      <c r="C908">
        <v>5</v>
      </c>
      <c r="D908" s="144">
        <v>0.79166666666666663</v>
      </c>
      <c r="E908" s="144">
        <v>0.97916666666666663</v>
      </c>
      <c r="F908">
        <v>19</v>
      </c>
      <c r="G908">
        <v>23</v>
      </c>
      <c r="H908" s="145">
        <v>40374.791666666664</v>
      </c>
      <c r="I908" s="145">
        <v>40378.979166666664</v>
      </c>
      <c r="J908" s="143">
        <v>4.1875</v>
      </c>
      <c r="K908">
        <v>100</v>
      </c>
      <c r="L908" t="s">
        <v>77</v>
      </c>
      <c r="M908" t="s">
        <v>122</v>
      </c>
      <c r="N908" t="s">
        <v>4</v>
      </c>
      <c r="O908">
        <v>540</v>
      </c>
      <c r="P908">
        <v>127534</v>
      </c>
    </row>
    <row r="909" spans="1:16">
      <c r="A909" s="142">
        <v>40376</v>
      </c>
      <c r="B909" s="142">
        <v>40378</v>
      </c>
      <c r="C909">
        <v>3</v>
      </c>
      <c r="D909" s="144">
        <v>0.85416666666666663</v>
      </c>
      <c r="E909" s="144">
        <v>0.91666666666666663</v>
      </c>
      <c r="F909">
        <v>20</v>
      </c>
      <c r="G909">
        <v>22</v>
      </c>
      <c r="H909" s="145">
        <v>40376.854166666664</v>
      </c>
      <c r="I909" s="145">
        <v>40378.916666666664</v>
      </c>
      <c r="J909" s="143">
        <v>2.0625</v>
      </c>
      <c r="K909">
        <v>50</v>
      </c>
      <c r="L909" t="s">
        <v>68</v>
      </c>
      <c r="M909" t="s">
        <v>69</v>
      </c>
      <c r="N909" t="s">
        <v>185</v>
      </c>
      <c r="O909">
        <v>0</v>
      </c>
      <c r="P909">
        <v>63000</v>
      </c>
    </row>
    <row r="910" spans="1:16">
      <c r="A910" s="142">
        <v>40380</v>
      </c>
      <c r="B910" s="142">
        <v>40380</v>
      </c>
      <c r="C910">
        <v>1</v>
      </c>
      <c r="D910" s="144">
        <v>0.78055555555555556</v>
      </c>
      <c r="E910" s="144">
        <v>0.83333333333333337</v>
      </c>
      <c r="F910">
        <v>18</v>
      </c>
      <c r="G910">
        <v>20</v>
      </c>
      <c r="H910" s="145">
        <v>40380.780555555553</v>
      </c>
      <c r="I910" s="145">
        <v>40380.833333333336</v>
      </c>
      <c r="J910" s="143">
        <v>5.2777777777777778E-2</v>
      </c>
      <c r="K910">
        <v>1</v>
      </c>
      <c r="L910" t="s">
        <v>18</v>
      </c>
      <c r="M910" t="s">
        <v>117</v>
      </c>
      <c r="N910" t="s">
        <v>180</v>
      </c>
      <c r="O910">
        <v>0</v>
      </c>
      <c r="P910">
        <v>50100</v>
      </c>
    </row>
    <row r="911" spans="1:16">
      <c r="A911" s="142">
        <v>40382</v>
      </c>
      <c r="B911" s="142">
        <v>40383</v>
      </c>
      <c r="C911">
        <v>2</v>
      </c>
      <c r="D911" s="144">
        <v>0.41666666666666669</v>
      </c>
      <c r="E911" s="144">
        <v>0.99652777777777779</v>
      </c>
      <c r="F911">
        <v>10</v>
      </c>
      <c r="G911">
        <v>23</v>
      </c>
      <c r="H911" s="145">
        <v>40382.416666666664</v>
      </c>
      <c r="I911" s="145">
        <v>40383.996527777781</v>
      </c>
      <c r="J911" s="143">
        <v>1.5798611111111112</v>
      </c>
      <c r="K911">
        <v>38</v>
      </c>
      <c r="L911" t="s">
        <v>29</v>
      </c>
      <c r="M911" t="s">
        <v>102</v>
      </c>
      <c r="N911" t="s">
        <v>167</v>
      </c>
      <c r="O911">
        <v>40702</v>
      </c>
      <c r="P911">
        <v>0</v>
      </c>
    </row>
    <row r="912" spans="1:16">
      <c r="A912" s="142">
        <v>40382</v>
      </c>
      <c r="B912" s="142">
        <v>40385</v>
      </c>
      <c r="C912">
        <v>4</v>
      </c>
      <c r="D912" s="144">
        <v>0.8125</v>
      </c>
      <c r="E912" s="144">
        <v>0.77083333333333337</v>
      </c>
      <c r="F912">
        <v>19</v>
      </c>
      <c r="G912">
        <v>18</v>
      </c>
      <c r="H912" s="145">
        <v>40382.8125</v>
      </c>
      <c r="I912" s="145">
        <v>40385.770833333336</v>
      </c>
      <c r="J912" s="143">
        <v>2.9583333333333335</v>
      </c>
      <c r="K912">
        <v>71</v>
      </c>
      <c r="L912" t="s">
        <v>77</v>
      </c>
      <c r="M912" t="s">
        <v>122</v>
      </c>
      <c r="N912" t="s">
        <v>4</v>
      </c>
      <c r="O912">
        <v>400</v>
      </c>
      <c r="P912">
        <v>82000</v>
      </c>
    </row>
    <row r="913" spans="1:16">
      <c r="A913" s="142">
        <v>40384</v>
      </c>
      <c r="B913" s="142">
        <v>40389</v>
      </c>
      <c r="C913">
        <v>6</v>
      </c>
      <c r="D913" s="144">
        <v>0.63194444444444442</v>
      </c>
      <c r="E913" s="144">
        <v>0.97916666666666663</v>
      </c>
      <c r="F913">
        <v>15</v>
      </c>
      <c r="G913">
        <v>23</v>
      </c>
      <c r="H913" s="145">
        <v>40384.631944444445</v>
      </c>
      <c r="I913" s="145">
        <v>40389.979166666664</v>
      </c>
      <c r="J913" s="143">
        <v>5.3472222222222223</v>
      </c>
      <c r="K913">
        <v>128</v>
      </c>
      <c r="L913" t="s">
        <v>77</v>
      </c>
      <c r="M913" t="s">
        <v>137</v>
      </c>
      <c r="N913" t="s">
        <v>4</v>
      </c>
      <c r="O913">
        <v>0</v>
      </c>
      <c r="P913">
        <v>297700</v>
      </c>
    </row>
    <row r="914" spans="1:16">
      <c r="A914" s="142">
        <v>40384</v>
      </c>
      <c r="B914" s="142">
        <v>40386</v>
      </c>
      <c r="C914">
        <v>3</v>
      </c>
      <c r="D914" s="144">
        <v>0.63888888888888884</v>
      </c>
      <c r="E914" s="144">
        <v>0.75</v>
      </c>
      <c r="F914">
        <v>15</v>
      </c>
      <c r="G914">
        <v>18</v>
      </c>
      <c r="H914" s="145">
        <v>40384.638888888891</v>
      </c>
      <c r="I914" s="145">
        <v>40386.75</v>
      </c>
      <c r="J914" s="143">
        <v>2.1111111111111112</v>
      </c>
      <c r="K914">
        <v>51</v>
      </c>
      <c r="L914" t="s">
        <v>77</v>
      </c>
      <c r="M914" t="s">
        <v>137</v>
      </c>
      <c r="N914" t="s">
        <v>4</v>
      </c>
      <c r="O914">
        <v>480</v>
      </c>
      <c r="P914">
        <v>124000</v>
      </c>
    </row>
    <row r="915" spans="1:16">
      <c r="A915" s="142">
        <v>40384</v>
      </c>
      <c r="B915" s="142">
        <v>40384</v>
      </c>
      <c r="C915">
        <v>1</v>
      </c>
      <c r="D915" s="144">
        <v>0.6743055555555556</v>
      </c>
      <c r="E915" s="144">
        <v>0.83750000000000002</v>
      </c>
      <c r="F915">
        <v>16</v>
      </c>
      <c r="G915">
        <v>20</v>
      </c>
      <c r="H915" s="145">
        <v>40384.674305555556</v>
      </c>
      <c r="I915" s="145">
        <v>40384.837500000001</v>
      </c>
      <c r="J915" s="143">
        <v>0.16319444444444445</v>
      </c>
      <c r="K915">
        <v>4</v>
      </c>
      <c r="L915" t="s">
        <v>20</v>
      </c>
      <c r="M915" t="s">
        <v>133</v>
      </c>
      <c r="N915" t="s">
        <v>4</v>
      </c>
      <c r="O915">
        <v>950</v>
      </c>
      <c r="P915">
        <v>81000</v>
      </c>
    </row>
    <row r="916" spans="1:16">
      <c r="A916" s="142">
        <v>40388</v>
      </c>
      <c r="B916" s="142">
        <v>40388</v>
      </c>
      <c r="C916">
        <v>1</v>
      </c>
      <c r="D916" s="144">
        <v>0.73819444444444449</v>
      </c>
      <c r="E916" s="144">
        <v>0.83819444444444446</v>
      </c>
      <c r="F916">
        <v>17</v>
      </c>
      <c r="G916">
        <v>20</v>
      </c>
      <c r="H916" s="145">
        <v>40388.738194444442</v>
      </c>
      <c r="I916" s="145">
        <v>40388.838194444441</v>
      </c>
      <c r="J916" s="143">
        <v>0.1</v>
      </c>
      <c r="K916">
        <v>2</v>
      </c>
      <c r="L916" t="s">
        <v>20</v>
      </c>
      <c r="M916" t="s">
        <v>133</v>
      </c>
      <c r="N916" t="s">
        <v>180</v>
      </c>
      <c r="O916">
        <v>0</v>
      </c>
      <c r="P916">
        <v>55000</v>
      </c>
    </row>
    <row r="917" spans="1:16">
      <c r="A917" s="142">
        <v>40388</v>
      </c>
      <c r="B917" s="142">
        <v>40388</v>
      </c>
      <c r="C917">
        <v>1</v>
      </c>
      <c r="D917" s="144">
        <v>0.77708333333333335</v>
      </c>
      <c r="E917" s="144">
        <v>0.80972222222222223</v>
      </c>
      <c r="F917">
        <v>18</v>
      </c>
      <c r="G917">
        <v>19</v>
      </c>
      <c r="H917" s="145">
        <v>40388.777083333334</v>
      </c>
      <c r="I917" s="145">
        <v>40388.80972222222</v>
      </c>
      <c r="J917" s="143">
        <v>3.2638888888888891E-2</v>
      </c>
      <c r="K917">
        <v>1</v>
      </c>
      <c r="L917" t="s">
        <v>29</v>
      </c>
      <c r="M917" t="s">
        <v>3</v>
      </c>
      <c r="N917" t="s">
        <v>61</v>
      </c>
      <c r="O917">
        <v>522</v>
      </c>
      <c r="P917">
        <v>0</v>
      </c>
    </row>
    <row r="918" spans="1:16">
      <c r="A918" s="142">
        <v>40388</v>
      </c>
      <c r="B918" s="142">
        <v>40388</v>
      </c>
      <c r="C918">
        <v>1</v>
      </c>
      <c r="D918" s="144">
        <v>0.77708333333333335</v>
      </c>
      <c r="E918" s="144">
        <v>0.80972222222222223</v>
      </c>
      <c r="F918">
        <v>18</v>
      </c>
      <c r="G918">
        <v>19</v>
      </c>
      <c r="H918" s="145">
        <v>40388.777083333334</v>
      </c>
      <c r="I918" s="145">
        <v>40388.80972222222</v>
      </c>
      <c r="J918" s="143">
        <v>3.2638888888888891E-2</v>
      </c>
      <c r="K918">
        <v>1</v>
      </c>
      <c r="L918" t="s">
        <v>29</v>
      </c>
      <c r="M918" t="s">
        <v>3</v>
      </c>
      <c r="N918" t="s">
        <v>61</v>
      </c>
      <c r="O918">
        <v>522</v>
      </c>
      <c r="P918">
        <v>0</v>
      </c>
    </row>
    <row r="919" spans="1:16">
      <c r="A919" s="142">
        <v>40392</v>
      </c>
      <c r="B919" s="142">
        <v>40392</v>
      </c>
      <c r="C919">
        <v>1</v>
      </c>
      <c r="D919" s="144">
        <v>0.5</v>
      </c>
      <c r="E919" s="144">
        <v>0.95833333333333337</v>
      </c>
      <c r="F919">
        <v>12</v>
      </c>
      <c r="G919">
        <v>23</v>
      </c>
      <c r="H919" s="145">
        <v>40392.5</v>
      </c>
      <c r="I919" s="145">
        <v>40392.958333333336</v>
      </c>
      <c r="J919" s="143">
        <v>0.45833333333333331</v>
      </c>
      <c r="K919">
        <v>11</v>
      </c>
      <c r="L919" t="s">
        <v>29</v>
      </c>
      <c r="M919" t="s">
        <v>3</v>
      </c>
      <c r="N919" t="s">
        <v>167</v>
      </c>
      <c r="O919">
        <v>0</v>
      </c>
      <c r="P919">
        <v>0</v>
      </c>
    </row>
    <row r="920" spans="1:16">
      <c r="A920" s="142">
        <v>40392</v>
      </c>
      <c r="B920" s="142">
        <v>40394</v>
      </c>
      <c r="C920">
        <v>3</v>
      </c>
      <c r="D920" s="144">
        <v>0.53125</v>
      </c>
      <c r="E920" s="144">
        <v>0.45833333333333331</v>
      </c>
      <c r="F920">
        <v>12</v>
      </c>
      <c r="G920">
        <v>11</v>
      </c>
      <c r="H920" s="145">
        <v>40392.53125</v>
      </c>
      <c r="I920" s="145">
        <v>40394.458333333336</v>
      </c>
      <c r="J920" s="143">
        <v>1.9270833333333333</v>
      </c>
      <c r="K920">
        <v>46</v>
      </c>
      <c r="L920" t="s">
        <v>20</v>
      </c>
      <c r="M920" t="s">
        <v>116</v>
      </c>
      <c r="N920" t="s">
        <v>167</v>
      </c>
      <c r="O920">
        <v>0</v>
      </c>
      <c r="P920">
        <v>0</v>
      </c>
    </row>
    <row r="921" spans="1:16">
      <c r="A921" s="142">
        <v>40392</v>
      </c>
      <c r="B921" s="142">
        <v>40394</v>
      </c>
      <c r="C921">
        <v>3</v>
      </c>
      <c r="D921" s="144">
        <v>0.53125</v>
      </c>
      <c r="E921" s="144">
        <v>0.45833333333333331</v>
      </c>
      <c r="F921">
        <v>12</v>
      </c>
      <c r="G921">
        <v>11</v>
      </c>
      <c r="H921" s="145">
        <v>40392.53125</v>
      </c>
      <c r="I921" s="145">
        <v>40394.458333333336</v>
      </c>
      <c r="J921" s="143">
        <v>1.9270833333333333</v>
      </c>
      <c r="K921">
        <v>46</v>
      </c>
      <c r="L921" t="s">
        <v>20</v>
      </c>
      <c r="M921" t="s">
        <v>116</v>
      </c>
      <c r="N921" t="s">
        <v>167</v>
      </c>
      <c r="O921">
        <v>0</v>
      </c>
      <c r="P921">
        <v>0</v>
      </c>
    </row>
    <row r="922" spans="1:16">
      <c r="A922" s="142">
        <v>40392</v>
      </c>
      <c r="B922" s="142">
        <v>40394</v>
      </c>
      <c r="C922">
        <v>3</v>
      </c>
      <c r="D922" s="144">
        <v>0.53125</v>
      </c>
      <c r="E922" s="144">
        <v>0.45833333333333331</v>
      </c>
      <c r="F922">
        <v>12</v>
      </c>
      <c r="G922">
        <v>11</v>
      </c>
      <c r="H922" s="145">
        <v>40392.53125</v>
      </c>
      <c r="I922" s="145">
        <v>40394.458333333336</v>
      </c>
      <c r="J922" s="143">
        <v>1.9270833333333333</v>
      </c>
      <c r="K922">
        <v>46</v>
      </c>
      <c r="L922" t="s">
        <v>20</v>
      </c>
      <c r="M922" t="s">
        <v>116</v>
      </c>
      <c r="N922" t="s">
        <v>167</v>
      </c>
      <c r="O922">
        <v>0</v>
      </c>
      <c r="P922">
        <v>0</v>
      </c>
    </row>
    <row r="923" spans="1:16">
      <c r="A923" s="142">
        <v>40392</v>
      </c>
      <c r="B923" s="142">
        <v>40394</v>
      </c>
      <c r="C923">
        <v>3</v>
      </c>
      <c r="D923" s="144">
        <v>0.53125</v>
      </c>
      <c r="E923" s="144">
        <v>0.45833333333333331</v>
      </c>
      <c r="F923">
        <v>12</v>
      </c>
      <c r="G923">
        <v>11</v>
      </c>
      <c r="H923" s="145">
        <v>40392.53125</v>
      </c>
      <c r="I923" s="145">
        <v>40394.458333333336</v>
      </c>
      <c r="J923" s="143">
        <v>1.9270833333333333</v>
      </c>
      <c r="K923">
        <v>46</v>
      </c>
      <c r="L923" t="s">
        <v>15</v>
      </c>
      <c r="M923" t="s">
        <v>116</v>
      </c>
      <c r="N923" t="s">
        <v>167</v>
      </c>
      <c r="O923">
        <v>0</v>
      </c>
      <c r="P923">
        <v>0</v>
      </c>
    </row>
    <row r="924" spans="1:16">
      <c r="A924" s="142">
        <v>40394</v>
      </c>
      <c r="B924" s="142">
        <v>40394</v>
      </c>
      <c r="C924">
        <v>1</v>
      </c>
      <c r="D924" s="144">
        <v>0.5</v>
      </c>
      <c r="E924" s="144">
        <v>0.91666666666666663</v>
      </c>
      <c r="F924">
        <v>12</v>
      </c>
      <c r="G924">
        <v>22</v>
      </c>
      <c r="H924" s="145">
        <v>40394.5</v>
      </c>
      <c r="I924" s="145">
        <v>40394.916666666664</v>
      </c>
      <c r="J924" s="143">
        <v>0.41666666666666669</v>
      </c>
      <c r="K924">
        <v>10</v>
      </c>
      <c r="L924" t="s">
        <v>15</v>
      </c>
      <c r="M924" t="s">
        <v>36</v>
      </c>
      <c r="N924" t="s">
        <v>167</v>
      </c>
      <c r="O924">
        <v>0</v>
      </c>
      <c r="P924">
        <v>0</v>
      </c>
    </row>
    <row r="925" spans="1:16">
      <c r="A925" s="142">
        <v>40394</v>
      </c>
      <c r="B925" s="142">
        <v>40394</v>
      </c>
      <c r="C925">
        <v>1</v>
      </c>
      <c r="D925" s="144">
        <v>0.5</v>
      </c>
      <c r="E925" s="144">
        <v>0.91666666666666663</v>
      </c>
      <c r="F925">
        <v>12</v>
      </c>
      <c r="G925">
        <v>22</v>
      </c>
      <c r="H925" s="145">
        <v>40394.5</v>
      </c>
      <c r="I925" s="145">
        <v>40394.916666666664</v>
      </c>
      <c r="J925" s="143">
        <v>0.41666666666666669</v>
      </c>
      <c r="K925">
        <v>10</v>
      </c>
      <c r="L925" t="s">
        <v>15</v>
      </c>
      <c r="M925" t="s">
        <v>189</v>
      </c>
      <c r="N925" t="s">
        <v>167</v>
      </c>
      <c r="O925">
        <v>0</v>
      </c>
      <c r="P925">
        <v>0</v>
      </c>
    </row>
    <row r="926" spans="1:16">
      <c r="A926" s="142">
        <v>40394</v>
      </c>
      <c r="B926" s="142">
        <v>40397</v>
      </c>
      <c r="C926">
        <v>4</v>
      </c>
      <c r="D926" s="144">
        <v>0.69791666666666663</v>
      </c>
      <c r="E926" s="144">
        <v>0</v>
      </c>
      <c r="F926">
        <v>16</v>
      </c>
      <c r="G926">
        <v>0</v>
      </c>
      <c r="H926" s="145">
        <v>40394.697916666664</v>
      </c>
      <c r="I926" s="145">
        <v>40397</v>
      </c>
      <c r="J926" s="143">
        <v>2.3020833333333335</v>
      </c>
      <c r="K926">
        <v>55</v>
      </c>
      <c r="L926" t="s">
        <v>77</v>
      </c>
      <c r="M926" t="s">
        <v>38</v>
      </c>
      <c r="N926" t="s">
        <v>180</v>
      </c>
      <c r="O926">
        <v>30</v>
      </c>
      <c r="P926">
        <v>5593</v>
      </c>
    </row>
    <row r="927" spans="1:16">
      <c r="A927" s="142">
        <v>40394</v>
      </c>
      <c r="B927" s="142">
        <v>40397</v>
      </c>
      <c r="C927">
        <v>4</v>
      </c>
      <c r="D927" s="144">
        <v>0.69791666666666663</v>
      </c>
      <c r="E927" s="144">
        <v>0</v>
      </c>
      <c r="F927">
        <v>16</v>
      </c>
      <c r="G927">
        <v>0</v>
      </c>
      <c r="H927" s="145">
        <v>40394.697916666664</v>
      </c>
      <c r="I927" s="145">
        <v>40397</v>
      </c>
      <c r="J927" s="143">
        <v>2.3020833333333335</v>
      </c>
      <c r="K927">
        <v>55</v>
      </c>
      <c r="L927" t="s">
        <v>77</v>
      </c>
      <c r="M927" t="s">
        <v>148</v>
      </c>
      <c r="N927" t="s">
        <v>180</v>
      </c>
      <c r="O927">
        <v>30</v>
      </c>
      <c r="P927">
        <v>5593</v>
      </c>
    </row>
    <row r="928" spans="1:16">
      <c r="A928" s="142">
        <v>40394</v>
      </c>
      <c r="B928" s="142">
        <v>40396</v>
      </c>
      <c r="C928">
        <v>3</v>
      </c>
      <c r="D928" s="144">
        <v>0.70833333333333337</v>
      </c>
      <c r="E928" s="144">
        <v>0.16666666666666666</v>
      </c>
      <c r="F928">
        <v>17</v>
      </c>
      <c r="G928">
        <v>4</v>
      </c>
      <c r="H928" s="145">
        <v>40394.708333333336</v>
      </c>
      <c r="I928" s="145">
        <v>40396.166666666664</v>
      </c>
      <c r="J928" s="143">
        <v>1.4583333333333333</v>
      </c>
      <c r="K928">
        <v>35</v>
      </c>
      <c r="L928" t="s">
        <v>77</v>
      </c>
      <c r="M928" t="s">
        <v>35</v>
      </c>
      <c r="N928" t="s">
        <v>4</v>
      </c>
      <c r="O928">
        <v>0</v>
      </c>
      <c r="P928">
        <v>12333</v>
      </c>
    </row>
    <row r="929" spans="1:16">
      <c r="A929" s="142">
        <v>40394</v>
      </c>
      <c r="B929" s="142">
        <v>40396</v>
      </c>
      <c r="C929">
        <v>3</v>
      </c>
      <c r="D929" s="144">
        <v>0.70833333333333337</v>
      </c>
      <c r="E929" s="144">
        <v>0.16666666666666666</v>
      </c>
      <c r="F929">
        <v>17</v>
      </c>
      <c r="G929">
        <v>4</v>
      </c>
      <c r="H929" s="145">
        <v>40394.708333333336</v>
      </c>
      <c r="I929" s="145">
        <v>40396.166666666664</v>
      </c>
      <c r="J929" s="143">
        <v>1.4583333333333333</v>
      </c>
      <c r="K929">
        <v>35</v>
      </c>
      <c r="L929" t="s">
        <v>77</v>
      </c>
      <c r="M929" t="s">
        <v>148</v>
      </c>
      <c r="N929" t="s">
        <v>4</v>
      </c>
      <c r="O929">
        <v>0</v>
      </c>
      <c r="P929">
        <v>12333</v>
      </c>
    </row>
    <row r="930" spans="1:16">
      <c r="A930" s="142">
        <v>40394</v>
      </c>
      <c r="B930" s="142">
        <v>40396</v>
      </c>
      <c r="C930">
        <v>3</v>
      </c>
      <c r="D930" s="144">
        <v>0.70833333333333337</v>
      </c>
      <c r="E930" s="144">
        <v>0.16666666666666666</v>
      </c>
      <c r="F930">
        <v>17</v>
      </c>
      <c r="G930">
        <v>4</v>
      </c>
      <c r="H930" s="145">
        <v>40394.708333333336</v>
      </c>
      <c r="I930" s="145">
        <v>40396.166666666664</v>
      </c>
      <c r="J930" s="143">
        <v>1.4583333333333333</v>
      </c>
      <c r="K930">
        <v>35</v>
      </c>
      <c r="L930" t="s">
        <v>77</v>
      </c>
      <c r="M930" t="s">
        <v>145</v>
      </c>
      <c r="N930" t="s">
        <v>4</v>
      </c>
      <c r="O930">
        <v>0</v>
      </c>
      <c r="P930">
        <v>12333</v>
      </c>
    </row>
    <row r="931" spans="1:16">
      <c r="A931" s="142">
        <v>40395</v>
      </c>
      <c r="B931" s="142">
        <v>40395</v>
      </c>
      <c r="C931">
        <v>1</v>
      </c>
      <c r="D931" s="144">
        <v>0.64583333333333337</v>
      </c>
      <c r="E931" s="144">
        <v>0.91666666666666663</v>
      </c>
      <c r="F931">
        <v>15</v>
      </c>
      <c r="G931">
        <v>22</v>
      </c>
      <c r="H931" s="145">
        <v>40395.645833333336</v>
      </c>
      <c r="I931" s="145">
        <v>40395.916666666664</v>
      </c>
      <c r="J931" s="143">
        <v>0.27083333333333331</v>
      </c>
      <c r="K931">
        <v>6</v>
      </c>
      <c r="L931" t="s">
        <v>77</v>
      </c>
      <c r="M931" t="s">
        <v>137</v>
      </c>
      <c r="N931" t="s">
        <v>180</v>
      </c>
      <c r="O931">
        <v>0</v>
      </c>
      <c r="P931">
        <v>76729</v>
      </c>
    </row>
    <row r="932" spans="1:16">
      <c r="A932" s="142">
        <v>40395</v>
      </c>
      <c r="B932" s="142">
        <v>40398</v>
      </c>
      <c r="C932">
        <v>4</v>
      </c>
      <c r="D932" s="144">
        <v>0.66249999999999998</v>
      </c>
      <c r="E932" s="144">
        <v>0</v>
      </c>
      <c r="F932">
        <v>15</v>
      </c>
      <c r="G932">
        <v>0</v>
      </c>
      <c r="H932" s="145">
        <v>40395.662499999999</v>
      </c>
      <c r="I932" s="145">
        <v>40398</v>
      </c>
      <c r="J932" s="143">
        <v>2.3374999999999999</v>
      </c>
      <c r="K932">
        <v>56</v>
      </c>
      <c r="L932" t="s">
        <v>77</v>
      </c>
      <c r="M932" t="s">
        <v>133</v>
      </c>
      <c r="N932" t="s">
        <v>180</v>
      </c>
      <c r="O932">
        <v>0</v>
      </c>
      <c r="P932">
        <v>145157</v>
      </c>
    </row>
    <row r="933" spans="1:16">
      <c r="A933" s="142">
        <v>40399</v>
      </c>
      <c r="B933" s="142">
        <v>40406</v>
      </c>
      <c r="C933">
        <v>8</v>
      </c>
      <c r="D933" s="144">
        <v>0.5</v>
      </c>
      <c r="E933" s="144">
        <v>0.5</v>
      </c>
      <c r="F933">
        <v>12</v>
      </c>
      <c r="G933">
        <v>12</v>
      </c>
      <c r="H933" s="145">
        <v>40399.5</v>
      </c>
      <c r="I933" s="145">
        <v>40406.5</v>
      </c>
      <c r="J933" s="143">
        <v>7</v>
      </c>
      <c r="K933">
        <v>168</v>
      </c>
      <c r="L933" t="s">
        <v>77</v>
      </c>
      <c r="M933" t="s">
        <v>6</v>
      </c>
      <c r="N933" t="s">
        <v>167</v>
      </c>
      <c r="O933">
        <v>0</v>
      </c>
      <c r="P933">
        <v>0</v>
      </c>
    </row>
    <row r="934" spans="1:16">
      <c r="A934" s="142">
        <v>40401</v>
      </c>
      <c r="B934" s="142">
        <v>40402</v>
      </c>
      <c r="C934">
        <v>2</v>
      </c>
      <c r="D934" s="144">
        <v>0.63958333333333328</v>
      </c>
      <c r="E934" s="144">
        <v>8.3333333333333332E-3</v>
      </c>
      <c r="F934">
        <v>15</v>
      </c>
      <c r="G934">
        <v>0</v>
      </c>
      <c r="H934" s="145">
        <v>40401.63958333333</v>
      </c>
      <c r="I934" s="145">
        <v>40402.008333333331</v>
      </c>
      <c r="J934" s="143">
        <v>0.36875000000000002</v>
      </c>
      <c r="K934">
        <v>9</v>
      </c>
      <c r="L934" t="s">
        <v>77</v>
      </c>
      <c r="M934" t="s">
        <v>35</v>
      </c>
      <c r="N934" t="s">
        <v>4</v>
      </c>
      <c r="O934">
        <v>0</v>
      </c>
      <c r="P934">
        <v>57000</v>
      </c>
    </row>
    <row r="935" spans="1:16">
      <c r="A935" s="142">
        <v>40402</v>
      </c>
      <c r="B935" s="142">
        <v>40402</v>
      </c>
      <c r="C935">
        <v>1</v>
      </c>
      <c r="D935" s="144">
        <v>0.28125</v>
      </c>
      <c r="E935" s="144">
        <v>0.875</v>
      </c>
      <c r="F935">
        <v>6</v>
      </c>
      <c r="G935">
        <v>21</v>
      </c>
      <c r="H935" s="145">
        <v>40402.28125</v>
      </c>
      <c r="I935" s="145">
        <v>40402.875</v>
      </c>
      <c r="J935" s="143">
        <v>0.59375</v>
      </c>
      <c r="K935">
        <v>14</v>
      </c>
      <c r="L935" t="s">
        <v>77</v>
      </c>
      <c r="M935" t="s">
        <v>137</v>
      </c>
      <c r="N935" t="s">
        <v>4</v>
      </c>
      <c r="O935">
        <v>0</v>
      </c>
      <c r="P935">
        <v>101003</v>
      </c>
    </row>
    <row r="936" spans="1:16">
      <c r="A936" s="142">
        <v>40402</v>
      </c>
      <c r="B936" s="142">
        <v>40402</v>
      </c>
      <c r="C936">
        <v>1</v>
      </c>
      <c r="D936" s="144">
        <v>0.34791666666666665</v>
      </c>
      <c r="E936" s="144">
        <v>0.45833333333333331</v>
      </c>
      <c r="F936">
        <v>8</v>
      </c>
      <c r="G936">
        <v>11</v>
      </c>
      <c r="H936" s="145">
        <v>40402.347916666666</v>
      </c>
      <c r="I936" s="145">
        <v>40402.458333333336</v>
      </c>
      <c r="J936" s="143">
        <v>0.11041666666666666</v>
      </c>
      <c r="K936">
        <v>3</v>
      </c>
      <c r="L936" t="s">
        <v>15</v>
      </c>
      <c r="M936" t="s">
        <v>176</v>
      </c>
      <c r="N936" t="s">
        <v>167</v>
      </c>
      <c r="O936">
        <v>65</v>
      </c>
      <c r="P936">
        <v>0</v>
      </c>
    </row>
    <row r="937" spans="1:16">
      <c r="A937" s="142">
        <v>40402</v>
      </c>
      <c r="B937" s="142">
        <v>40402</v>
      </c>
      <c r="C937">
        <v>1</v>
      </c>
      <c r="D937" s="144">
        <v>0.65416666666666667</v>
      </c>
      <c r="E937" s="144">
        <v>0.92361111111111116</v>
      </c>
      <c r="F937">
        <v>15</v>
      </c>
      <c r="G937">
        <v>22</v>
      </c>
      <c r="H937" s="145">
        <v>40402.654166666667</v>
      </c>
      <c r="I937" s="145">
        <v>40402.923611111109</v>
      </c>
      <c r="J937" s="143">
        <v>0.26944444444444443</v>
      </c>
      <c r="K937">
        <v>6</v>
      </c>
      <c r="L937" t="s">
        <v>68</v>
      </c>
      <c r="M937" t="s">
        <v>159</v>
      </c>
      <c r="N937" t="s">
        <v>167</v>
      </c>
      <c r="O937">
        <v>30</v>
      </c>
      <c r="P937">
        <v>7600</v>
      </c>
    </row>
    <row r="938" spans="1:16">
      <c r="A938" s="142">
        <v>40409</v>
      </c>
      <c r="B938" s="142">
        <v>40413</v>
      </c>
      <c r="C938">
        <v>5</v>
      </c>
      <c r="D938" s="144">
        <v>0.75</v>
      </c>
      <c r="E938" s="144">
        <v>0.64583333333333337</v>
      </c>
      <c r="F938">
        <v>18</v>
      </c>
      <c r="G938">
        <v>15</v>
      </c>
      <c r="H938" s="145">
        <v>40409.75</v>
      </c>
      <c r="I938" s="145">
        <v>40413.645833333336</v>
      </c>
      <c r="J938" s="143">
        <v>3.8958333333333335</v>
      </c>
      <c r="K938">
        <v>94</v>
      </c>
      <c r="L938" t="s">
        <v>77</v>
      </c>
      <c r="M938" t="s">
        <v>122</v>
      </c>
      <c r="N938" t="s">
        <v>4</v>
      </c>
      <c r="O938">
        <v>340</v>
      </c>
      <c r="P938">
        <v>80000</v>
      </c>
    </row>
    <row r="939" spans="1:16">
      <c r="A939" s="142">
        <v>40413</v>
      </c>
      <c r="B939" s="142">
        <v>40414</v>
      </c>
      <c r="C939">
        <v>2</v>
      </c>
      <c r="D939" s="144">
        <v>0.74305555555555558</v>
      </c>
      <c r="E939" s="144">
        <v>0.39583333333333331</v>
      </c>
      <c r="F939">
        <v>17</v>
      </c>
      <c r="G939">
        <v>9</v>
      </c>
      <c r="H939" s="145">
        <v>40413.743055555555</v>
      </c>
      <c r="I939" s="145">
        <v>40414.395833333336</v>
      </c>
      <c r="J939" s="143">
        <v>0.65277777777777779</v>
      </c>
      <c r="K939">
        <v>16</v>
      </c>
      <c r="L939" t="s">
        <v>104</v>
      </c>
      <c r="M939" t="s">
        <v>36</v>
      </c>
      <c r="N939" t="s">
        <v>4</v>
      </c>
      <c r="O939">
        <v>746</v>
      </c>
      <c r="P939">
        <v>81586</v>
      </c>
    </row>
    <row r="940" spans="1:16">
      <c r="A940" s="142">
        <v>40422</v>
      </c>
      <c r="B940" s="142">
        <v>40422</v>
      </c>
      <c r="C940">
        <v>1</v>
      </c>
      <c r="D940" s="144">
        <v>0.43055555555555558</v>
      </c>
      <c r="E940" s="144">
        <v>0.53055555555555556</v>
      </c>
      <c r="F940">
        <v>10</v>
      </c>
      <c r="G940">
        <v>12</v>
      </c>
      <c r="H940" s="145">
        <v>40422.430555555555</v>
      </c>
      <c r="I940" s="145">
        <v>40422.530555555553</v>
      </c>
      <c r="J940" s="143">
        <v>0.1</v>
      </c>
      <c r="K940">
        <v>2</v>
      </c>
      <c r="L940" t="s">
        <v>29</v>
      </c>
      <c r="M940" t="s">
        <v>3</v>
      </c>
      <c r="N940" t="s">
        <v>167</v>
      </c>
      <c r="O940">
        <v>31</v>
      </c>
      <c r="P940">
        <v>15000</v>
      </c>
    </row>
    <row r="941" spans="1:16">
      <c r="A941" s="142">
        <v>40428</v>
      </c>
      <c r="B941" s="142">
        <v>40429</v>
      </c>
      <c r="C941">
        <v>2</v>
      </c>
      <c r="D941" s="144">
        <v>0.58472222222222225</v>
      </c>
      <c r="E941" s="144">
        <v>6.0416666666666667E-2</v>
      </c>
      <c r="F941">
        <v>14</v>
      </c>
      <c r="G941">
        <v>1</v>
      </c>
      <c r="H941" s="145">
        <v>40428.584722222222</v>
      </c>
      <c r="I941" s="145">
        <v>40429.060416666667</v>
      </c>
      <c r="J941" s="143">
        <v>0.47569444444444442</v>
      </c>
      <c r="K941">
        <v>11</v>
      </c>
      <c r="L941" t="s">
        <v>104</v>
      </c>
      <c r="M941" t="s">
        <v>36</v>
      </c>
      <c r="N941" t="s">
        <v>100</v>
      </c>
      <c r="O941">
        <v>0</v>
      </c>
      <c r="P941">
        <v>340350</v>
      </c>
    </row>
    <row r="942" spans="1:16">
      <c r="A942" s="142">
        <v>40441</v>
      </c>
      <c r="B942" s="142">
        <v>40441</v>
      </c>
      <c r="C942">
        <v>1</v>
      </c>
      <c r="D942" s="144">
        <v>0.70833333333333337</v>
      </c>
      <c r="E942" s="144">
        <v>0.72916666666666663</v>
      </c>
      <c r="F942">
        <v>17</v>
      </c>
      <c r="G942">
        <v>17</v>
      </c>
      <c r="H942" s="145">
        <v>40441.708333333336</v>
      </c>
      <c r="I942" s="145">
        <v>40441.729166666664</v>
      </c>
      <c r="J942" s="143">
        <v>2.0833333333333332E-2</v>
      </c>
      <c r="K942">
        <v>0</v>
      </c>
      <c r="L942" t="s">
        <v>20</v>
      </c>
      <c r="M942" t="s">
        <v>133</v>
      </c>
      <c r="N942" t="s">
        <v>167</v>
      </c>
      <c r="O942">
        <v>0</v>
      </c>
      <c r="P942">
        <v>0</v>
      </c>
    </row>
    <row r="943" spans="1:16">
      <c r="A943" s="142">
        <v>40442</v>
      </c>
      <c r="B943" s="142">
        <v>40443</v>
      </c>
      <c r="C943">
        <v>2</v>
      </c>
      <c r="D943" s="144">
        <v>0.89652777777777781</v>
      </c>
      <c r="E943" s="144">
        <v>0.60416666666666663</v>
      </c>
      <c r="F943">
        <v>21</v>
      </c>
      <c r="G943">
        <v>14</v>
      </c>
      <c r="H943" s="145">
        <v>40442.896527777775</v>
      </c>
      <c r="I943" s="145">
        <v>40443.604166666664</v>
      </c>
      <c r="J943" s="143">
        <v>0.70763888888888893</v>
      </c>
      <c r="K943">
        <v>17</v>
      </c>
      <c r="L943" t="s">
        <v>77</v>
      </c>
      <c r="M943" t="s">
        <v>122</v>
      </c>
      <c r="N943" t="s">
        <v>180</v>
      </c>
      <c r="O943">
        <v>0</v>
      </c>
      <c r="P943">
        <v>138000</v>
      </c>
    </row>
    <row r="944" spans="1:16">
      <c r="A944" s="142">
        <v>40443</v>
      </c>
      <c r="B944" s="142">
        <v>40443</v>
      </c>
      <c r="C944">
        <v>1</v>
      </c>
      <c r="D944" s="144">
        <v>0.25833333333333336</v>
      </c>
      <c r="E944" s="144">
        <v>0.95833333333333337</v>
      </c>
      <c r="F944">
        <v>6</v>
      </c>
      <c r="G944">
        <v>23</v>
      </c>
      <c r="H944" s="145">
        <v>40443.258333333331</v>
      </c>
      <c r="I944" s="145">
        <v>40443.958333333336</v>
      </c>
      <c r="J944" s="143">
        <v>0.7</v>
      </c>
      <c r="K944">
        <v>17</v>
      </c>
      <c r="L944" t="s">
        <v>29</v>
      </c>
      <c r="M944" t="s">
        <v>3</v>
      </c>
      <c r="N944" t="s">
        <v>167</v>
      </c>
      <c r="O944">
        <v>526</v>
      </c>
      <c r="P944">
        <v>0</v>
      </c>
    </row>
    <row r="945" spans="1:16">
      <c r="A945" s="142">
        <v>40443</v>
      </c>
      <c r="B945" s="142">
        <v>40447</v>
      </c>
      <c r="C945">
        <v>5</v>
      </c>
      <c r="D945" s="144">
        <v>0.67222222222222228</v>
      </c>
      <c r="E945" s="144">
        <v>0</v>
      </c>
      <c r="F945">
        <v>16</v>
      </c>
      <c r="G945">
        <v>0</v>
      </c>
      <c r="H945" s="145">
        <v>40443.672222222223</v>
      </c>
      <c r="I945" s="145">
        <v>40447</v>
      </c>
      <c r="J945" s="143">
        <v>3.3277777777777779</v>
      </c>
      <c r="K945">
        <v>80</v>
      </c>
      <c r="L945" t="s">
        <v>77</v>
      </c>
      <c r="M945" t="s">
        <v>38</v>
      </c>
      <c r="N945" t="s">
        <v>180</v>
      </c>
      <c r="O945">
        <v>156</v>
      </c>
      <c r="P945">
        <v>52000</v>
      </c>
    </row>
    <row r="946" spans="1:16">
      <c r="A946" s="142">
        <v>40443</v>
      </c>
      <c r="B946" s="142">
        <v>40445</v>
      </c>
      <c r="C946">
        <v>3</v>
      </c>
      <c r="D946" s="144">
        <v>0.73472222222222228</v>
      </c>
      <c r="E946" s="144">
        <v>0.97916666666666663</v>
      </c>
      <c r="F946">
        <v>17</v>
      </c>
      <c r="G946">
        <v>23</v>
      </c>
      <c r="H946" s="145">
        <v>40443.734722222223</v>
      </c>
      <c r="I946" s="145">
        <v>40445.979166666664</v>
      </c>
      <c r="J946" s="143">
        <v>2.2444444444444445</v>
      </c>
      <c r="K946">
        <v>54</v>
      </c>
      <c r="L946" t="s">
        <v>77</v>
      </c>
      <c r="M946" t="s">
        <v>38</v>
      </c>
      <c r="N946" t="s">
        <v>180</v>
      </c>
      <c r="O946">
        <v>389</v>
      </c>
      <c r="P946">
        <v>82861</v>
      </c>
    </row>
    <row r="947" spans="1:16">
      <c r="A947" s="142">
        <v>40448</v>
      </c>
      <c r="B947" s="142">
        <v>40448</v>
      </c>
      <c r="C947">
        <v>1</v>
      </c>
      <c r="D947" s="144">
        <v>0.63541666666666663</v>
      </c>
      <c r="E947" s="144">
        <v>0.7583333333333333</v>
      </c>
      <c r="F947">
        <v>15</v>
      </c>
      <c r="G947">
        <v>18</v>
      </c>
      <c r="H947" s="145">
        <v>40448.635416666664</v>
      </c>
      <c r="I947" s="145">
        <v>40448.758333333331</v>
      </c>
      <c r="J947" s="143">
        <v>0.12291666666666666</v>
      </c>
      <c r="K947">
        <v>3</v>
      </c>
      <c r="L947" t="s">
        <v>29</v>
      </c>
      <c r="M947" t="s">
        <v>3</v>
      </c>
      <c r="N947" t="s">
        <v>167</v>
      </c>
      <c r="O947">
        <v>595</v>
      </c>
      <c r="P947">
        <v>0</v>
      </c>
    </row>
    <row r="948" spans="1:16">
      <c r="A948" s="142">
        <v>40456</v>
      </c>
      <c r="B948" s="142">
        <v>40458</v>
      </c>
      <c r="C948">
        <v>3</v>
      </c>
      <c r="D948" s="144">
        <v>0.23958333333333334</v>
      </c>
      <c r="E948" s="144">
        <v>0.25</v>
      </c>
      <c r="F948">
        <v>5</v>
      </c>
      <c r="G948">
        <v>6</v>
      </c>
      <c r="H948" s="145">
        <v>40456.239583333336</v>
      </c>
      <c r="I948" s="145">
        <v>40458.25</v>
      </c>
      <c r="J948" s="143">
        <v>2.0104166666666665</v>
      </c>
      <c r="K948">
        <v>48</v>
      </c>
      <c r="L948" t="s">
        <v>29</v>
      </c>
      <c r="M948" t="s">
        <v>3</v>
      </c>
      <c r="N948" t="s">
        <v>43</v>
      </c>
      <c r="O948">
        <v>0</v>
      </c>
      <c r="P948">
        <v>73514</v>
      </c>
    </row>
    <row r="949" spans="1:16">
      <c r="A949" s="142">
        <v>40477</v>
      </c>
      <c r="B949" s="142">
        <v>40479</v>
      </c>
      <c r="C949">
        <v>3</v>
      </c>
      <c r="D949" s="144">
        <v>0.375</v>
      </c>
      <c r="E949" s="144">
        <v>0.45833333333333331</v>
      </c>
      <c r="F949">
        <v>9</v>
      </c>
      <c r="G949">
        <v>11</v>
      </c>
      <c r="H949" s="145">
        <v>40477.375</v>
      </c>
      <c r="I949" s="145">
        <v>40479.458333333336</v>
      </c>
      <c r="J949" s="143">
        <v>2.0833333333333335</v>
      </c>
      <c r="K949">
        <v>50</v>
      </c>
      <c r="L949" t="s">
        <v>77</v>
      </c>
      <c r="M949" t="s">
        <v>8</v>
      </c>
      <c r="N949" t="s">
        <v>180</v>
      </c>
      <c r="O949">
        <v>0</v>
      </c>
      <c r="P949">
        <v>192106</v>
      </c>
    </row>
    <row r="950" spans="1:16">
      <c r="A950" s="142">
        <v>40477</v>
      </c>
      <c r="B950" s="142">
        <v>40479</v>
      </c>
      <c r="C950">
        <v>3</v>
      </c>
      <c r="D950" s="144">
        <v>0.83333333333333337</v>
      </c>
      <c r="E950" s="144">
        <v>0.91666666666666663</v>
      </c>
      <c r="F950">
        <v>20</v>
      </c>
      <c r="G950">
        <v>22</v>
      </c>
      <c r="H950" s="145">
        <v>40477.833333333336</v>
      </c>
      <c r="I950" s="145">
        <v>40479.916666666664</v>
      </c>
      <c r="J950" s="143">
        <v>2.0833333333333335</v>
      </c>
      <c r="K950">
        <v>50</v>
      </c>
      <c r="L950" t="s">
        <v>68</v>
      </c>
      <c r="M950" t="s">
        <v>69</v>
      </c>
      <c r="N950" t="s">
        <v>43</v>
      </c>
      <c r="O950">
        <v>0</v>
      </c>
      <c r="P950">
        <v>70000</v>
      </c>
    </row>
    <row r="951" spans="1:16">
      <c r="A951" s="142">
        <v>40478</v>
      </c>
      <c r="B951" s="142">
        <v>40478</v>
      </c>
      <c r="C951">
        <v>1</v>
      </c>
      <c r="D951" s="144">
        <v>0.16666666666666666</v>
      </c>
      <c r="E951" s="144">
        <v>0.5</v>
      </c>
      <c r="F951">
        <v>4</v>
      </c>
      <c r="G951">
        <v>12</v>
      </c>
      <c r="H951" s="145">
        <v>40478.166666666664</v>
      </c>
      <c r="I951" s="145">
        <v>40478.5</v>
      </c>
      <c r="J951" s="143">
        <v>0.33333333333333331</v>
      </c>
      <c r="K951">
        <v>8</v>
      </c>
      <c r="L951" t="s">
        <v>68</v>
      </c>
      <c r="M951" t="s">
        <v>159</v>
      </c>
      <c r="N951" t="s">
        <v>43</v>
      </c>
      <c r="O951">
        <v>0</v>
      </c>
      <c r="P951">
        <v>63000</v>
      </c>
    </row>
    <row r="952" spans="1:16">
      <c r="A952" s="142">
        <v>40478</v>
      </c>
      <c r="B952" s="142">
        <v>40480</v>
      </c>
      <c r="C952">
        <v>3</v>
      </c>
      <c r="D952" s="144">
        <v>0.33333333333333331</v>
      </c>
      <c r="E952" s="144">
        <v>0.29166666666666669</v>
      </c>
      <c r="F952">
        <v>8</v>
      </c>
      <c r="G952">
        <v>7</v>
      </c>
      <c r="H952" s="145">
        <v>40478.333333333336</v>
      </c>
      <c r="I952" s="145">
        <v>40480.291666666664</v>
      </c>
      <c r="J952" s="143">
        <v>1.9583333333333333</v>
      </c>
      <c r="K952">
        <v>47</v>
      </c>
      <c r="L952" t="s">
        <v>77</v>
      </c>
      <c r="M952" t="s">
        <v>122</v>
      </c>
      <c r="N952" t="s">
        <v>43</v>
      </c>
      <c r="O952">
        <v>240</v>
      </c>
      <c r="P952">
        <v>285000</v>
      </c>
    </row>
    <row r="953" spans="1:16">
      <c r="A953" s="142">
        <v>40478</v>
      </c>
      <c r="B953" s="142">
        <v>40480</v>
      </c>
      <c r="C953">
        <v>3</v>
      </c>
      <c r="D953" s="144">
        <v>0.70833333333333337</v>
      </c>
      <c r="E953" s="144">
        <v>0.16666666666666666</v>
      </c>
      <c r="F953">
        <v>17</v>
      </c>
      <c r="G953">
        <v>4</v>
      </c>
      <c r="H953" s="145">
        <v>40478.708333333336</v>
      </c>
      <c r="I953" s="145">
        <v>40480.166666666664</v>
      </c>
      <c r="J953" s="143">
        <v>1.4583333333333333</v>
      </c>
      <c r="K953">
        <v>35</v>
      </c>
      <c r="L953" t="s">
        <v>77</v>
      </c>
      <c r="M953" t="s">
        <v>8</v>
      </c>
      <c r="N953" t="s">
        <v>43</v>
      </c>
      <c r="O953">
        <v>0</v>
      </c>
      <c r="P953">
        <v>127000</v>
      </c>
    </row>
    <row r="954" spans="1:16">
      <c r="A954" s="142">
        <v>40478</v>
      </c>
      <c r="B954" s="142">
        <v>40478</v>
      </c>
      <c r="C954">
        <v>1</v>
      </c>
      <c r="D954" s="144">
        <v>0.71944444444444444</v>
      </c>
      <c r="E954" s="144">
        <v>0.7270833333333333</v>
      </c>
      <c r="F954">
        <v>17</v>
      </c>
      <c r="G954">
        <v>17</v>
      </c>
      <c r="H954" s="145">
        <v>40478.719444444447</v>
      </c>
      <c r="I954" s="145">
        <v>40478.727083333331</v>
      </c>
      <c r="J954" s="143">
        <v>7.6388888888888886E-3</v>
      </c>
      <c r="K954">
        <v>0</v>
      </c>
      <c r="L954" t="s">
        <v>29</v>
      </c>
      <c r="M954" t="s">
        <v>3</v>
      </c>
      <c r="N954" t="s">
        <v>167</v>
      </c>
      <c r="O954">
        <v>16</v>
      </c>
      <c r="P954">
        <v>2674</v>
      </c>
    </row>
    <row r="955" spans="1:16">
      <c r="A955" s="142">
        <v>40482</v>
      </c>
      <c r="B955" s="142">
        <v>40483</v>
      </c>
      <c r="C955">
        <v>2</v>
      </c>
      <c r="D955" s="144">
        <v>0.93472222222222223</v>
      </c>
      <c r="E955" s="144">
        <v>7.2916666666666671E-2</v>
      </c>
      <c r="F955">
        <v>22</v>
      </c>
      <c r="G955">
        <v>1</v>
      </c>
      <c r="H955" s="145">
        <v>40482.93472222222</v>
      </c>
      <c r="I955" s="145">
        <v>40483.072916666664</v>
      </c>
      <c r="J955" s="143">
        <v>0.13819444444444445</v>
      </c>
      <c r="K955">
        <v>3</v>
      </c>
      <c r="L955" t="s">
        <v>29</v>
      </c>
      <c r="M955" t="s">
        <v>3</v>
      </c>
      <c r="N955" t="s">
        <v>167</v>
      </c>
      <c r="O955">
        <v>500</v>
      </c>
      <c r="P955">
        <v>0</v>
      </c>
    </row>
    <row r="956" spans="1:16">
      <c r="A956" s="142">
        <v>40486</v>
      </c>
      <c r="B956" s="142">
        <v>40486</v>
      </c>
      <c r="C956">
        <v>1</v>
      </c>
      <c r="D956" s="144">
        <v>0.40694444444444444</v>
      </c>
      <c r="E956" s="144">
        <v>0.44930555555555557</v>
      </c>
      <c r="F956">
        <v>9</v>
      </c>
      <c r="G956">
        <v>10</v>
      </c>
      <c r="H956" s="145">
        <v>40486.406944444447</v>
      </c>
      <c r="I956" s="145">
        <v>40486.449305555558</v>
      </c>
      <c r="J956" s="143">
        <v>4.2361111111111113E-2</v>
      </c>
      <c r="K956">
        <v>1</v>
      </c>
      <c r="L956" t="s">
        <v>29</v>
      </c>
      <c r="M956" t="s">
        <v>153</v>
      </c>
      <c r="N956" t="s">
        <v>154</v>
      </c>
      <c r="O956">
        <v>0</v>
      </c>
      <c r="P956">
        <v>0</v>
      </c>
    </row>
    <row r="957" spans="1:16">
      <c r="A957" s="142">
        <v>40488</v>
      </c>
      <c r="B957" s="142">
        <v>40488</v>
      </c>
      <c r="C957">
        <v>1</v>
      </c>
      <c r="D957" s="144">
        <v>0.66180555555555554</v>
      </c>
      <c r="E957" s="144">
        <v>0.75555555555555554</v>
      </c>
      <c r="F957">
        <v>15</v>
      </c>
      <c r="G957">
        <v>18</v>
      </c>
      <c r="H957" s="145">
        <v>40488.661805555559</v>
      </c>
      <c r="I957" s="145">
        <v>40488.755555555559</v>
      </c>
      <c r="J957" s="143">
        <v>9.375E-2</v>
      </c>
      <c r="K957">
        <v>2</v>
      </c>
      <c r="L957" t="s">
        <v>29</v>
      </c>
      <c r="M957" t="s">
        <v>3</v>
      </c>
      <c r="N957" t="s">
        <v>167</v>
      </c>
      <c r="O957">
        <v>20</v>
      </c>
      <c r="P957">
        <v>4</v>
      </c>
    </row>
    <row r="958" spans="1:16">
      <c r="A958" s="142">
        <v>40490</v>
      </c>
      <c r="B958" s="142">
        <v>40490</v>
      </c>
      <c r="C958">
        <v>1</v>
      </c>
      <c r="D958" s="144">
        <v>0.28263888888888888</v>
      </c>
      <c r="E958" s="144">
        <v>0.75</v>
      </c>
      <c r="F958">
        <v>6</v>
      </c>
      <c r="G958">
        <v>18</v>
      </c>
      <c r="H958" s="145">
        <v>40490.282638888886</v>
      </c>
      <c r="I958" s="145">
        <v>40490.75</v>
      </c>
      <c r="J958" s="143">
        <v>0.46736111111111112</v>
      </c>
      <c r="K958">
        <v>11</v>
      </c>
      <c r="L958" t="s">
        <v>18</v>
      </c>
      <c r="M958" t="s">
        <v>134</v>
      </c>
      <c r="N958" t="s">
        <v>43</v>
      </c>
      <c r="O958">
        <v>0</v>
      </c>
      <c r="P958">
        <v>60863</v>
      </c>
    </row>
    <row r="959" spans="1:16">
      <c r="A959" s="142">
        <v>40495</v>
      </c>
      <c r="B959" s="142">
        <v>40496</v>
      </c>
      <c r="C959">
        <v>2</v>
      </c>
      <c r="D959" s="144">
        <v>0.625</v>
      </c>
      <c r="E959" s="144">
        <v>0.91666666666666663</v>
      </c>
      <c r="F959">
        <v>15</v>
      </c>
      <c r="G959">
        <v>22</v>
      </c>
      <c r="H959" s="145">
        <v>40495.625</v>
      </c>
      <c r="I959" s="145">
        <v>40496.916666666664</v>
      </c>
      <c r="J959" s="143">
        <v>1.2916666666666667</v>
      </c>
      <c r="K959">
        <v>31</v>
      </c>
      <c r="L959" t="s">
        <v>68</v>
      </c>
      <c r="M959" t="s">
        <v>69</v>
      </c>
      <c r="N959" t="s">
        <v>11</v>
      </c>
      <c r="O959">
        <v>0</v>
      </c>
      <c r="P959">
        <v>60000</v>
      </c>
    </row>
    <row r="960" spans="1:16">
      <c r="A960" s="142">
        <v>40497</v>
      </c>
      <c r="B960" s="142">
        <v>40498</v>
      </c>
      <c r="C960">
        <v>2</v>
      </c>
      <c r="D960" s="144">
        <v>0.95833333333333337</v>
      </c>
      <c r="E960" s="144">
        <v>9.3055555555555558E-2</v>
      </c>
      <c r="F960">
        <v>23</v>
      </c>
      <c r="G960">
        <v>2</v>
      </c>
      <c r="H960" s="145">
        <v>40497.958333333336</v>
      </c>
      <c r="I960" s="145">
        <v>40498.093055555553</v>
      </c>
      <c r="J960" s="143">
        <v>0.13472222222222222</v>
      </c>
      <c r="K960">
        <v>3</v>
      </c>
      <c r="L960" t="s">
        <v>29</v>
      </c>
      <c r="M960" t="s">
        <v>155</v>
      </c>
      <c r="N960" t="s">
        <v>43</v>
      </c>
      <c r="O960">
        <v>391</v>
      </c>
      <c r="P960">
        <v>149256</v>
      </c>
    </row>
    <row r="961" spans="1:16">
      <c r="A961" s="142">
        <v>40503</v>
      </c>
      <c r="B961" s="142">
        <v>40506</v>
      </c>
      <c r="C961">
        <v>4</v>
      </c>
      <c r="D961" s="144">
        <v>6.8750000000000006E-2</v>
      </c>
      <c r="E961" s="144">
        <v>0.69861111111111107</v>
      </c>
      <c r="F961">
        <v>1</v>
      </c>
      <c r="G961">
        <v>16</v>
      </c>
      <c r="H961" s="145">
        <v>40503.068749999999</v>
      </c>
      <c r="I961" s="145">
        <v>40506.698611111111</v>
      </c>
      <c r="J961" s="143">
        <v>3.629861111111111</v>
      </c>
      <c r="K961">
        <v>87</v>
      </c>
      <c r="L961" t="s">
        <v>29</v>
      </c>
      <c r="M961" t="s">
        <v>3</v>
      </c>
      <c r="N961" t="s">
        <v>11</v>
      </c>
      <c r="O961">
        <v>75</v>
      </c>
      <c r="P961">
        <v>60000</v>
      </c>
    </row>
    <row r="962" spans="1:16">
      <c r="A962" s="142">
        <v>40504</v>
      </c>
      <c r="B962" s="142">
        <v>40506</v>
      </c>
      <c r="C962">
        <v>3</v>
      </c>
      <c r="D962" s="144">
        <v>0.95833333333333337</v>
      </c>
      <c r="E962" s="144">
        <v>0.83333333333333337</v>
      </c>
      <c r="F962">
        <v>23</v>
      </c>
      <c r="G962">
        <v>20</v>
      </c>
      <c r="H962" s="145">
        <v>40504.958333333336</v>
      </c>
      <c r="I962" s="145">
        <v>40506.833333333336</v>
      </c>
      <c r="J962" s="143">
        <v>1.875</v>
      </c>
      <c r="K962">
        <v>45</v>
      </c>
      <c r="L962" t="s">
        <v>29</v>
      </c>
      <c r="M962" t="s">
        <v>155</v>
      </c>
      <c r="N962" t="s">
        <v>11</v>
      </c>
      <c r="O962">
        <v>420</v>
      </c>
      <c r="P962">
        <v>123535</v>
      </c>
    </row>
    <row r="963" spans="1:16">
      <c r="A963" s="142">
        <v>40505</v>
      </c>
      <c r="B963" s="142">
        <v>40505</v>
      </c>
      <c r="C963">
        <v>1</v>
      </c>
      <c r="D963" s="144">
        <v>0.58402777777777781</v>
      </c>
      <c r="E963" s="144">
        <v>0.7583333333333333</v>
      </c>
      <c r="F963">
        <v>14</v>
      </c>
      <c r="G963">
        <v>18</v>
      </c>
      <c r="H963" s="145">
        <v>40505.584027777775</v>
      </c>
      <c r="I963" s="145">
        <v>40505.758333333331</v>
      </c>
      <c r="J963" s="143">
        <v>0.17430555555555555</v>
      </c>
      <c r="K963">
        <v>4</v>
      </c>
      <c r="L963" t="s">
        <v>29</v>
      </c>
      <c r="M963" t="s">
        <v>3</v>
      </c>
      <c r="N963" t="s">
        <v>167</v>
      </c>
      <c r="O963">
        <v>22</v>
      </c>
      <c r="P963">
        <v>7077</v>
      </c>
    </row>
    <row r="964" spans="1:16">
      <c r="A964" s="142">
        <v>40515</v>
      </c>
      <c r="B964" s="142">
        <v>40516</v>
      </c>
      <c r="C964">
        <v>2</v>
      </c>
      <c r="D964" s="144">
        <v>0.89722222222222225</v>
      </c>
      <c r="E964" s="144">
        <v>8.3333333333333329E-2</v>
      </c>
      <c r="F964">
        <v>21</v>
      </c>
      <c r="G964">
        <v>2</v>
      </c>
      <c r="H964" s="145">
        <v>40515.897222222222</v>
      </c>
      <c r="I964" s="145">
        <v>40516.083333333336</v>
      </c>
      <c r="J964" s="143">
        <v>0.18611111111111112</v>
      </c>
      <c r="K964">
        <v>4</v>
      </c>
      <c r="L964" t="s">
        <v>29</v>
      </c>
      <c r="M964" t="s">
        <v>3</v>
      </c>
      <c r="N964" t="s">
        <v>167</v>
      </c>
      <c r="O964">
        <v>22</v>
      </c>
      <c r="P964">
        <v>7077</v>
      </c>
    </row>
    <row r="965" spans="1:16">
      <c r="A965" s="142">
        <v>40524</v>
      </c>
      <c r="B965" s="142">
        <v>40527</v>
      </c>
      <c r="C965">
        <v>4</v>
      </c>
      <c r="D965" s="144">
        <v>0.6875</v>
      </c>
      <c r="E965" s="144">
        <v>0.58333333333333337</v>
      </c>
      <c r="F965">
        <v>16</v>
      </c>
      <c r="G965">
        <v>14</v>
      </c>
      <c r="H965" s="145">
        <v>40524.6875</v>
      </c>
      <c r="I965" s="145">
        <v>40527.583333333336</v>
      </c>
      <c r="J965" s="143">
        <v>2.8958333333333335</v>
      </c>
      <c r="K965">
        <v>70</v>
      </c>
      <c r="L965" t="s">
        <v>77</v>
      </c>
      <c r="M965" t="s">
        <v>122</v>
      </c>
      <c r="N965" t="s">
        <v>4</v>
      </c>
      <c r="O965">
        <v>210</v>
      </c>
      <c r="P965">
        <v>60175</v>
      </c>
    </row>
    <row r="966" spans="1:16">
      <c r="A966" s="142">
        <v>40526</v>
      </c>
      <c r="B966" s="142">
        <v>40526</v>
      </c>
      <c r="C966">
        <v>1</v>
      </c>
      <c r="D966" s="144">
        <v>0.30555555555555558</v>
      </c>
      <c r="E966" s="144">
        <v>0.30902777777777779</v>
      </c>
      <c r="F966">
        <v>7</v>
      </c>
      <c r="G966">
        <v>7</v>
      </c>
      <c r="H966" s="145">
        <v>40526.305555555555</v>
      </c>
      <c r="I966" s="145">
        <v>40526.309027777781</v>
      </c>
      <c r="J966" s="143">
        <v>3.472222222222222E-3</v>
      </c>
      <c r="K966">
        <v>0</v>
      </c>
      <c r="L966" t="s">
        <v>29</v>
      </c>
      <c r="M966" t="s">
        <v>3</v>
      </c>
      <c r="N966" t="s">
        <v>167</v>
      </c>
      <c r="O966">
        <v>9</v>
      </c>
      <c r="P966">
        <v>6635</v>
      </c>
    </row>
    <row r="967" spans="1:16">
      <c r="A967" s="142">
        <v>40526</v>
      </c>
      <c r="B967" s="142">
        <v>40527</v>
      </c>
      <c r="C967">
        <v>2</v>
      </c>
      <c r="D967" s="144">
        <v>0.31666666666666665</v>
      </c>
      <c r="E967" s="144">
        <v>0.375</v>
      </c>
      <c r="F967">
        <v>7</v>
      </c>
      <c r="G967">
        <v>9</v>
      </c>
      <c r="H967" s="145">
        <v>40526.316666666666</v>
      </c>
      <c r="I967" s="145">
        <v>40527.375</v>
      </c>
      <c r="J967" s="143">
        <v>1.0583333333333333</v>
      </c>
      <c r="K967">
        <v>25</v>
      </c>
      <c r="L967" t="s">
        <v>29</v>
      </c>
      <c r="M967" t="s">
        <v>3</v>
      </c>
      <c r="N967" t="s">
        <v>154</v>
      </c>
      <c r="O967">
        <v>464</v>
      </c>
      <c r="P967">
        <v>0</v>
      </c>
    </row>
    <row r="968" spans="1:16">
      <c r="A968" s="142">
        <v>40530</v>
      </c>
      <c r="B968" s="142">
        <v>40531</v>
      </c>
      <c r="C968">
        <v>2</v>
      </c>
      <c r="D968" s="144">
        <v>0.20833333333333334</v>
      </c>
      <c r="E968" s="144">
        <v>0.91666666666666663</v>
      </c>
      <c r="F968">
        <v>5</v>
      </c>
      <c r="G968">
        <v>22</v>
      </c>
      <c r="H968" s="145">
        <v>40530.208333333336</v>
      </c>
      <c r="I968" s="145">
        <v>40531.916666666664</v>
      </c>
      <c r="J968" s="143">
        <v>1.7083333333333333</v>
      </c>
      <c r="K968">
        <v>41</v>
      </c>
      <c r="L968" t="s">
        <v>29</v>
      </c>
      <c r="M968" t="s">
        <v>155</v>
      </c>
      <c r="N968" t="s">
        <v>4</v>
      </c>
      <c r="O968">
        <v>184</v>
      </c>
      <c r="P968">
        <v>92090</v>
      </c>
    </row>
    <row r="969" spans="1:16">
      <c r="A969" s="142">
        <v>40538</v>
      </c>
      <c r="B969" s="142">
        <v>40538</v>
      </c>
      <c r="C969">
        <v>1</v>
      </c>
      <c r="D969" s="144">
        <v>0.34375</v>
      </c>
      <c r="E969" s="144">
        <v>0.67708333333333337</v>
      </c>
      <c r="F969">
        <v>8</v>
      </c>
      <c r="G969">
        <v>16</v>
      </c>
      <c r="H969" s="145">
        <v>40538.34375</v>
      </c>
      <c r="I969" s="145">
        <v>40538.677083333336</v>
      </c>
      <c r="J969" s="143">
        <v>0.33333333333333331</v>
      </c>
      <c r="K969">
        <v>8</v>
      </c>
      <c r="L969" t="s">
        <v>20</v>
      </c>
      <c r="M969" t="s">
        <v>152</v>
      </c>
      <c r="N969" t="s">
        <v>4</v>
      </c>
      <c r="O969">
        <v>0</v>
      </c>
      <c r="P969">
        <v>21000</v>
      </c>
    </row>
    <row r="970" spans="1:16">
      <c r="A970" s="142">
        <v>40538</v>
      </c>
      <c r="B970" s="142">
        <v>40538</v>
      </c>
      <c r="C970">
        <v>1</v>
      </c>
      <c r="D970" s="144">
        <v>0.34375</v>
      </c>
      <c r="E970" s="144">
        <v>0.67708333333333337</v>
      </c>
      <c r="F970">
        <v>8</v>
      </c>
      <c r="G970">
        <v>16</v>
      </c>
      <c r="H970" s="145">
        <v>40538.34375</v>
      </c>
      <c r="I970" s="145">
        <v>40538.677083333336</v>
      </c>
      <c r="J970" s="143">
        <v>0.33333333333333331</v>
      </c>
      <c r="K970">
        <v>8</v>
      </c>
      <c r="L970" t="s">
        <v>20</v>
      </c>
      <c r="M970" t="s">
        <v>25</v>
      </c>
      <c r="N970" t="s">
        <v>4</v>
      </c>
      <c r="O970">
        <v>0</v>
      </c>
      <c r="P970">
        <v>21000</v>
      </c>
    </row>
    <row r="971" spans="1:16">
      <c r="A971" s="142">
        <v>40542</v>
      </c>
      <c r="B971" s="142">
        <v>40555</v>
      </c>
      <c r="C971">
        <v>14</v>
      </c>
      <c r="D971" s="144">
        <v>0.58333333333333337</v>
      </c>
      <c r="E971" s="144">
        <v>0.25</v>
      </c>
      <c r="F971">
        <v>14</v>
      </c>
      <c r="G971">
        <v>6</v>
      </c>
      <c r="H971" s="145">
        <v>40542.583333333336</v>
      </c>
      <c r="I971" s="145">
        <v>40555.25</v>
      </c>
      <c r="J971" s="143">
        <v>12.666666666666666</v>
      </c>
      <c r="K971">
        <v>304</v>
      </c>
      <c r="L971" t="s">
        <v>77</v>
      </c>
      <c r="M971" t="s">
        <v>6</v>
      </c>
      <c r="N971" t="s">
        <v>167</v>
      </c>
      <c r="O971">
        <v>300</v>
      </c>
      <c r="P971">
        <v>0</v>
      </c>
    </row>
    <row r="972" spans="1:16">
      <c r="A972" s="142">
        <v>40554</v>
      </c>
      <c r="B972" s="142">
        <v>40554</v>
      </c>
      <c r="C972">
        <v>1</v>
      </c>
      <c r="D972" s="144">
        <v>0.96388888888888891</v>
      </c>
      <c r="E972" s="144">
        <v>0.96388888888888891</v>
      </c>
      <c r="F972">
        <v>23</v>
      </c>
      <c r="G972">
        <v>23</v>
      </c>
      <c r="H972" s="145">
        <v>40554.963888888888</v>
      </c>
      <c r="I972" s="145">
        <v>40554.963888888888</v>
      </c>
      <c r="J972" s="143">
        <v>0</v>
      </c>
      <c r="K972">
        <v>0</v>
      </c>
      <c r="L972" t="s">
        <v>18</v>
      </c>
      <c r="M972" t="s">
        <v>6</v>
      </c>
      <c r="N972" t="s">
        <v>167</v>
      </c>
      <c r="O972">
        <v>0</v>
      </c>
      <c r="P972">
        <v>0</v>
      </c>
    </row>
    <row r="973" spans="1:16">
      <c r="A973" s="142">
        <v>40555</v>
      </c>
      <c r="B973" s="142">
        <v>40555</v>
      </c>
      <c r="C973">
        <v>1</v>
      </c>
      <c r="D973" s="144">
        <v>0.25</v>
      </c>
      <c r="E973" s="144">
        <v>0.58333333333333337</v>
      </c>
      <c r="F973">
        <v>6</v>
      </c>
      <c r="G973">
        <v>14</v>
      </c>
      <c r="H973" s="145">
        <v>40555.25</v>
      </c>
      <c r="I973" s="145">
        <v>40555.583333333336</v>
      </c>
      <c r="J973" s="143">
        <v>0.33333333333333331</v>
      </c>
      <c r="K973">
        <v>8</v>
      </c>
      <c r="L973" t="s">
        <v>18</v>
      </c>
      <c r="M973" t="s">
        <v>136</v>
      </c>
      <c r="N973" t="s">
        <v>11</v>
      </c>
      <c r="O973">
        <v>0</v>
      </c>
      <c r="P973">
        <v>80000</v>
      </c>
    </row>
    <row r="974" spans="1:16">
      <c r="A974" s="142">
        <v>40556</v>
      </c>
      <c r="B974" s="142">
        <v>40556</v>
      </c>
      <c r="C974">
        <v>1</v>
      </c>
      <c r="D974" s="144">
        <v>0.30625000000000002</v>
      </c>
      <c r="E974" s="144">
        <v>0.34236111111111112</v>
      </c>
      <c r="F974">
        <v>7</v>
      </c>
      <c r="G974">
        <v>8</v>
      </c>
      <c r="H974" s="145">
        <v>40556.306250000001</v>
      </c>
      <c r="I974" s="145">
        <v>40556.342361111114</v>
      </c>
      <c r="J974" s="143">
        <v>3.6111111111111108E-2</v>
      </c>
      <c r="K974">
        <v>1</v>
      </c>
      <c r="L974" t="s">
        <v>45</v>
      </c>
      <c r="M974" t="s">
        <v>9</v>
      </c>
      <c r="N974" t="s">
        <v>167</v>
      </c>
      <c r="O974">
        <v>150</v>
      </c>
      <c r="P974">
        <v>20900</v>
      </c>
    </row>
    <row r="975" spans="1:16">
      <c r="A975" s="142">
        <v>40561</v>
      </c>
      <c r="B975" s="142">
        <v>40561</v>
      </c>
      <c r="C975">
        <v>1</v>
      </c>
      <c r="D975" s="144">
        <v>0.58333333333333337</v>
      </c>
      <c r="E975" s="144">
        <v>0.58333333333333337</v>
      </c>
      <c r="F975">
        <v>14</v>
      </c>
      <c r="G975">
        <v>14</v>
      </c>
      <c r="H975" s="145">
        <v>40561.583333333336</v>
      </c>
      <c r="I975" s="145">
        <v>40561.583333333336</v>
      </c>
      <c r="J975" s="143">
        <v>0</v>
      </c>
      <c r="K975">
        <v>0</v>
      </c>
      <c r="L975" t="s">
        <v>18</v>
      </c>
      <c r="M975" t="s">
        <v>136</v>
      </c>
      <c r="N975" t="s">
        <v>24</v>
      </c>
      <c r="O975">
        <v>0</v>
      </c>
      <c r="P975">
        <v>0</v>
      </c>
    </row>
    <row r="976" spans="1:16">
      <c r="A976" s="142">
        <v>40566</v>
      </c>
      <c r="B976" s="142">
        <v>40566</v>
      </c>
      <c r="C976">
        <v>1</v>
      </c>
      <c r="D976" s="144">
        <v>0.29166666666666669</v>
      </c>
      <c r="E976" s="144">
        <v>0.54166666666666663</v>
      </c>
      <c r="F976">
        <v>7</v>
      </c>
      <c r="G976">
        <v>13</v>
      </c>
      <c r="H976" s="145">
        <v>40566.291666666664</v>
      </c>
      <c r="I976" s="145">
        <v>40566.541666666664</v>
      </c>
      <c r="J976" s="143">
        <v>0.25</v>
      </c>
      <c r="K976">
        <v>6</v>
      </c>
      <c r="L976" t="s">
        <v>29</v>
      </c>
      <c r="M976" t="s">
        <v>30</v>
      </c>
      <c r="N976" t="s">
        <v>24</v>
      </c>
      <c r="O976">
        <v>0</v>
      </c>
      <c r="P976">
        <v>0</v>
      </c>
    </row>
    <row r="977" spans="1:16">
      <c r="A977" s="142">
        <v>40567</v>
      </c>
      <c r="B977" s="142">
        <v>40567</v>
      </c>
      <c r="C977">
        <v>1</v>
      </c>
      <c r="D977" s="144">
        <v>0.55555555555555558</v>
      </c>
      <c r="E977" s="144">
        <v>0.5625</v>
      </c>
      <c r="F977">
        <v>13</v>
      </c>
      <c r="G977">
        <v>13</v>
      </c>
      <c r="H977" s="145">
        <v>40567.555555555555</v>
      </c>
      <c r="I977" s="145">
        <v>40567.5625</v>
      </c>
      <c r="J977" s="143">
        <v>6.9444444444444441E-3</v>
      </c>
      <c r="K977">
        <v>0</v>
      </c>
      <c r="L977" t="s">
        <v>29</v>
      </c>
      <c r="M977" t="s">
        <v>36</v>
      </c>
      <c r="N977" t="s">
        <v>167</v>
      </c>
      <c r="O977">
        <v>0</v>
      </c>
      <c r="P977">
        <v>0</v>
      </c>
    </row>
    <row r="978" spans="1:16">
      <c r="A978" s="142">
        <v>40568</v>
      </c>
      <c r="B978" s="142">
        <v>40568</v>
      </c>
      <c r="C978">
        <v>1</v>
      </c>
      <c r="D978" s="144">
        <v>0.14097222222222222</v>
      </c>
      <c r="E978" s="144">
        <v>0.45833333333333331</v>
      </c>
      <c r="F978">
        <v>3</v>
      </c>
      <c r="G978">
        <v>11</v>
      </c>
      <c r="H978" s="145">
        <v>40568.140972222223</v>
      </c>
      <c r="I978" s="145">
        <v>40568.458333333336</v>
      </c>
      <c r="J978" s="143">
        <v>0.31736111111111109</v>
      </c>
      <c r="K978">
        <v>8</v>
      </c>
      <c r="L978" t="s">
        <v>77</v>
      </c>
      <c r="M978" t="s">
        <v>157</v>
      </c>
      <c r="N978" t="s">
        <v>24</v>
      </c>
      <c r="O978">
        <v>0</v>
      </c>
      <c r="P978">
        <v>0</v>
      </c>
    </row>
    <row r="979" spans="1:16">
      <c r="A979" s="142">
        <v>40569</v>
      </c>
      <c r="B979" s="142">
        <v>40570</v>
      </c>
      <c r="C979">
        <v>2</v>
      </c>
      <c r="D979" s="144">
        <v>0.3923611111111111</v>
      </c>
      <c r="E979" s="144">
        <v>0.70833333333333337</v>
      </c>
      <c r="F979">
        <v>9</v>
      </c>
      <c r="G979">
        <v>17</v>
      </c>
      <c r="H979" s="145">
        <v>40569.392361111109</v>
      </c>
      <c r="I979" s="145">
        <v>40570.708333333336</v>
      </c>
      <c r="J979" s="143">
        <v>1.3159722222222223</v>
      </c>
      <c r="K979">
        <v>32</v>
      </c>
      <c r="L979" t="s">
        <v>29</v>
      </c>
      <c r="M979" t="s">
        <v>147</v>
      </c>
      <c r="N979" t="s">
        <v>167</v>
      </c>
      <c r="O979">
        <v>0</v>
      </c>
      <c r="P979">
        <v>0</v>
      </c>
    </row>
    <row r="980" spans="1:16">
      <c r="A980" s="142">
        <v>40569</v>
      </c>
      <c r="B980" s="142">
        <v>40570</v>
      </c>
      <c r="C980">
        <v>2</v>
      </c>
      <c r="D980" s="144">
        <v>0.39791666666666664</v>
      </c>
      <c r="E980" s="144">
        <v>0.62708333333333333</v>
      </c>
      <c r="F980">
        <v>9</v>
      </c>
      <c r="G980">
        <v>15</v>
      </c>
      <c r="H980" s="145">
        <v>40569.397916666669</v>
      </c>
      <c r="I980" s="145">
        <v>40570.627083333333</v>
      </c>
      <c r="J980" s="143">
        <v>1.2291666666666667</v>
      </c>
      <c r="K980">
        <v>30</v>
      </c>
      <c r="L980" t="s">
        <v>77</v>
      </c>
      <c r="M980" t="s">
        <v>122</v>
      </c>
      <c r="N980" t="s">
        <v>24</v>
      </c>
      <c r="O980">
        <v>0</v>
      </c>
      <c r="P980">
        <v>0</v>
      </c>
    </row>
    <row r="981" spans="1:16">
      <c r="A981" s="142">
        <v>40569</v>
      </c>
      <c r="B981" s="142">
        <v>40574</v>
      </c>
      <c r="C981">
        <v>6</v>
      </c>
      <c r="D981" s="144">
        <v>0.70833333333333337</v>
      </c>
      <c r="E981" s="144">
        <v>0.33333333333333331</v>
      </c>
      <c r="F981">
        <v>17</v>
      </c>
      <c r="G981">
        <v>8</v>
      </c>
      <c r="H981" s="145">
        <v>40569.708333333336</v>
      </c>
      <c r="I981" s="145">
        <v>40574.333333333336</v>
      </c>
      <c r="J981" s="143">
        <v>4.625</v>
      </c>
      <c r="K981">
        <v>111</v>
      </c>
      <c r="L981" t="s">
        <v>77</v>
      </c>
      <c r="M981" t="s">
        <v>137</v>
      </c>
      <c r="N981" t="s">
        <v>11</v>
      </c>
      <c r="O981">
        <v>0</v>
      </c>
      <c r="P981">
        <v>210000</v>
      </c>
    </row>
    <row r="982" spans="1:16">
      <c r="A982" s="142">
        <v>40569</v>
      </c>
      <c r="B982" s="142">
        <v>40572</v>
      </c>
      <c r="C982">
        <v>4</v>
      </c>
      <c r="D982" s="144">
        <v>0.76944444444444449</v>
      </c>
      <c r="E982" s="144">
        <v>0.70833333333333337</v>
      </c>
      <c r="F982">
        <v>18</v>
      </c>
      <c r="G982">
        <v>17</v>
      </c>
      <c r="H982" s="145">
        <v>40569.769444444442</v>
      </c>
      <c r="I982" s="145">
        <v>40572.708333333336</v>
      </c>
      <c r="J982" s="143">
        <v>2.9388888888888891</v>
      </c>
      <c r="K982">
        <v>71</v>
      </c>
      <c r="L982" t="s">
        <v>77</v>
      </c>
      <c r="M982" t="s">
        <v>137</v>
      </c>
      <c r="N982" t="s">
        <v>11</v>
      </c>
      <c r="O982">
        <v>0</v>
      </c>
      <c r="P982">
        <v>234326</v>
      </c>
    </row>
    <row r="983" spans="1:16">
      <c r="A983" s="142">
        <v>40569</v>
      </c>
      <c r="B983" s="142">
        <v>40570</v>
      </c>
      <c r="C983">
        <v>2</v>
      </c>
      <c r="D983" s="144">
        <v>0.82152777777777775</v>
      </c>
      <c r="E983" s="144">
        <v>0.76249999999999996</v>
      </c>
      <c r="F983">
        <v>19</v>
      </c>
      <c r="G983">
        <v>18</v>
      </c>
      <c r="H983" s="145">
        <v>40569.821527777778</v>
      </c>
      <c r="I983" s="145">
        <v>40570.762499999997</v>
      </c>
      <c r="J983" s="143">
        <v>0.94097222222222221</v>
      </c>
      <c r="K983">
        <v>23</v>
      </c>
      <c r="L983" t="s">
        <v>20</v>
      </c>
      <c r="M983" t="s">
        <v>133</v>
      </c>
      <c r="N983" t="s">
        <v>11</v>
      </c>
      <c r="O983">
        <v>600</v>
      </c>
      <c r="P983">
        <v>150084</v>
      </c>
    </row>
    <row r="984" spans="1:16">
      <c r="A984" s="142">
        <v>40570</v>
      </c>
      <c r="B984" s="142">
        <v>40570</v>
      </c>
      <c r="C984">
        <v>1</v>
      </c>
      <c r="D984" s="144">
        <v>0.39583333333333331</v>
      </c>
      <c r="E984" s="144">
        <v>0.39583333333333331</v>
      </c>
      <c r="F984">
        <v>9</v>
      </c>
      <c r="G984">
        <v>9</v>
      </c>
      <c r="H984" s="145">
        <v>40570.395833333336</v>
      </c>
      <c r="I984" s="145">
        <v>40570.395833333336</v>
      </c>
      <c r="J984" s="143">
        <v>0</v>
      </c>
      <c r="K984">
        <v>0</v>
      </c>
      <c r="L984" t="s">
        <v>77</v>
      </c>
      <c r="M984" t="s">
        <v>157</v>
      </c>
      <c r="N984" t="s">
        <v>24</v>
      </c>
      <c r="O984">
        <v>0</v>
      </c>
      <c r="P984">
        <v>0</v>
      </c>
    </row>
    <row r="985" spans="1:16">
      <c r="A985" s="142">
        <v>40570</v>
      </c>
      <c r="B985" s="142">
        <v>40573</v>
      </c>
      <c r="C985">
        <v>4</v>
      </c>
      <c r="D985" s="144">
        <v>0.70833333333333337</v>
      </c>
      <c r="E985" s="144">
        <v>0.20833333333333334</v>
      </c>
      <c r="F985">
        <v>17</v>
      </c>
      <c r="G985">
        <v>5</v>
      </c>
      <c r="H985" s="145">
        <v>40570.708333333336</v>
      </c>
      <c r="I985" s="145">
        <v>40573.208333333336</v>
      </c>
      <c r="J985" s="143">
        <v>2.5</v>
      </c>
      <c r="K985">
        <v>60</v>
      </c>
      <c r="L985" t="s">
        <v>18</v>
      </c>
      <c r="M985" t="s">
        <v>6</v>
      </c>
      <c r="N985" t="s">
        <v>167</v>
      </c>
      <c r="O985">
        <v>108</v>
      </c>
      <c r="P985">
        <v>0</v>
      </c>
    </row>
    <row r="986" spans="1:16">
      <c r="A986" s="142">
        <v>40574</v>
      </c>
      <c r="B986" s="142">
        <v>40577</v>
      </c>
      <c r="C986">
        <v>4</v>
      </c>
      <c r="D986" s="144">
        <v>0.91666666666666663</v>
      </c>
      <c r="E986" s="144">
        <v>0.5</v>
      </c>
      <c r="F986">
        <v>22</v>
      </c>
      <c r="G986">
        <v>12</v>
      </c>
      <c r="H986" s="145">
        <v>40574.916666666664</v>
      </c>
      <c r="I986" s="145">
        <v>40577.5</v>
      </c>
      <c r="J986" s="143">
        <v>2.5833333333333335</v>
      </c>
      <c r="K986">
        <v>62</v>
      </c>
      <c r="L986" t="s">
        <v>77</v>
      </c>
      <c r="M986" t="s">
        <v>35</v>
      </c>
      <c r="N986" t="s">
        <v>1</v>
      </c>
      <c r="O986">
        <v>498</v>
      </c>
      <c r="P986">
        <v>136440</v>
      </c>
    </row>
    <row r="987" spans="1:16">
      <c r="A987" s="142">
        <v>40574</v>
      </c>
      <c r="B987" s="142">
        <v>40577</v>
      </c>
      <c r="C987">
        <v>4</v>
      </c>
      <c r="D987" s="144">
        <v>0.91666666666666663</v>
      </c>
      <c r="E987" s="144">
        <v>0.5</v>
      </c>
      <c r="F987">
        <v>22</v>
      </c>
      <c r="G987">
        <v>12</v>
      </c>
      <c r="H987" s="145">
        <v>40574.916666666664</v>
      </c>
      <c r="I987" s="145">
        <v>40577.5</v>
      </c>
      <c r="J987" s="143">
        <v>2.5833333333333335</v>
      </c>
      <c r="K987">
        <v>62</v>
      </c>
      <c r="L987" t="s">
        <v>77</v>
      </c>
      <c r="M987" t="s">
        <v>108</v>
      </c>
      <c r="N987" t="s">
        <v>1</v>
      </c>
      <c r="O987">
        <v>498</v>
      </c>
      <c r="P987">
        <v>136440</v>
      </c>
    </row>
    <row r="988" spans="1:16">
      <c r="A988" s="142">
        <v>40575</v>
      </c>
      <c r="B988" s="142">
        <v>40577</v>
      </c>
      <c r="C988">
        <v>3</v>
      </c>
      <c r="D988" s="144">
        <v>0.625</v>
      </c>
      <c r="E988" s="144">
        <v>0.5</v>
      </c>
      <c r="F988">
        <v>15</v>
      </c>
      <c r="G988">
        <v>12</v>
      </c>
      <c r="H988" s="145">
        <v>40575.625</v>
      </c>
      <c r="I988" s="145">
        <v>40577.5</v>
      </c>
      <c r="J988" s="143">
        <v>1.875</v>
      </c>
      <c r="K988">
        <v>45</v>
      </c>
      <c r="L988" t="s">
        <v>77</v>
      </c>
      <c r="M988" t="s">
        <v>108</v>
      </c>
      <c r="N988" t="s">
        <v>11</v>
      </c>
      <c r="O988">
        <v>0</v>
      </c>
      <c r="P988">
        <v>79007</v>
      </c>
    </row>
    <row r="989" spans="1:16">
      <c r="A989" s="142">
        <v>40575</v>
      </c>
      <c r="B989" s="142">
        <v>40577</v>
      </c>
      <c r="C989">
        <v>3</v>
      </c>
      <c r="D989" s="144">
        <v>0.625</v>
      </c>
      <c r="E989" s="144">
        <v>0.5</v>
      </c>
      <c r="F989">
        <v>15</v>
      </c>
      <c r="G989">
        <v>12</v>
      </c>
      <c r="H989" s="145">
        <v>40575.625</v>
      </c>
      <c r="I989" s="145">
        <v>40577.5</v>
      </c>
      <c r="J989" s="143">
        <v>1.875</v>
      </c>
      <c r="K989">
        <v>45</v>
      </c>
      <c r="L989" t="s">
        <v>77</v>
      </c>
      <c r="M989" t="s">
        <v>35</v>
      </c>
      <c r="N989" t="s">
        <v>11</v>
      </c>
      <c r="O989">
        <v>0</v>
      </c>
      <c r="P989">
        <v>79007</v>
      </c>
    </row>
    <row r="990" spans="1:16">
      <c r="A990" s="142">
        <v>40575</v>
      </c>
      <c r="B990" s="142">
        <v>40576</v>
      </c>
      <c r="C990">
        <v>2</v>
      </c>
      <c r="D990" s="144">
        <v>0.875</v>
      </c>
      <c r="E990" s="144">
        <v>0.58333333333333337</v>
      </c>
      <c r="F990">
        <v>21</v>
      </c>
      <c r="G990">
        <v>14</v>
      </c>
      <c r="H990" s="145">
        <v>40575.875</v>
      </c>
      <c r="I990" s="145">
        <v>40576.583333333336</v>
      </c>
      <c r="J990" s="143">
        <v>0.70833333333333337</v>
      </c>
      <c r="K990">
        <v>17</v>
      </c>
      <c r="L990" t="s">
        <v>77</v>
      </c>
      <c r="M990" t="s">
        <v>8</v>
      </c>
      <c r="N990" t="s">
        <v>11</v>
      </c>
      <c r="O990">
        <v>0</v>
      </c>
      <c r="P990">
        <v>190000</v>
      </c>
    </row>
    <row r="991" spans="1:16">
      <c r="A991" s="142">
        <v>40576</v>
      </c>
      <c r="B991" s="142">
        <v>40578</v>
      </c>
      <c r="C991">
        <v>3</v>
      </c>
      <c r="D991" s="144">
        <v>0.125</v>
      </c>
      <c r="E991" s="144">
        <v>0.99930555555555556</v>
      </c>
      <c r="F991">
        <v>3</v>
      </c>
      <c r="G991">
        <v>23</v>
      </c>
      <c r="H991" s="145">
        <v>40576.125</v>
      </c>
      <c r="I991" s="145">
        <v>40578.999305555553</v>
      </c>
      <c r="J991" s="143">
        <v>2.8743055555555554</v>
      </c>
      <c r="K991">
        <v>69</v>
      </c>
      <c r="L991" t="s">
        <v>77</v>
      </c>
      <c r="M991" t="s">
        <v>38</v>
      </c>
      <c r="N991" t="s">
        <v>11</v>
      </c>
      <c r="O991">
        <v>0</v>
      </c>
      <c r="P991">
        <v>213000</v>
      </c>
    </row>
    <row r="992" spans="1:16">
      <c r="A992" s="142">
        <v>40576</v>
      </c>
      <c r="B992" s="142">
        <v>40577</v>
      </c>
      <c r="C992">
        <v>2</v>
      </c>
      <c r="D992" s="144">
        <v>0.23819444444444443</v>
      </c>
      <c r="E992" s="144">
        <v>0.41666666666666669</v>
      </c>
      <c r="F992">
        <v>5</v>
      </c>
      <c r="G992">
        <v>10</v>
      </c>
      <c r="H992" s="145">
        <v>40576.238194444442</v>
      </c>
      <c r="I992" s="145">
        <v>40577.416666666664</v>
      </c>
      <c r="J992" s="143">
        <v>1.1784722222222221</v>
      </c>
      <c r="K992">
        <v>28</v>
      </c>
      <c r="L992" t="s">
        <v>104</v>
      </c>
      <c r="M992" t="s">
        <v>36</v>
      </c>
      <c r="N992" t="s">
        <v>167</v>
      </c>
      <c r="O992">
        <v>4000</v>
      </c>
      <c r="P992">
        <v>1069730</v>
      </c>
    </row>
    <row r="993" spans="1:16">
      <c r="A993" s="142">
        <v>40576</v>
      </c>
      <c r="B993" s="142">
        <v>40576</v>
      </c>
      <c r="C993">
        <v>1</v>
      </c>
      <c r="D993" s="144">
        <v>0.26527777777777778</v>
      </c>
      <c r="E993" s="144">
        <v>0.41458333333333336</v>
      </c>
      <c r="F993">
        <v>6</v>
      </c>
      <c r="G993">
        <v>9</v>
      </c>
      <c r="H993" s="145">
        <v>40576.265277777777</v>
      </c>
      <c r="I993" s="145">
        <v>40576.414583333331</v>
      </c>
      <c r="J993" s="143">
        <v>0.14930555555555555</v>
      </c>
      <c r="K993">
        <v>4</v>
      </c>
      <c r="L993" t="s">
        <v>29</v>
      </c>
      <c r="M993" t="s">
        <v>5</v>
      </c>
      <c r="N993" t="s">
        <v>167</v>
      </c>
      <c r="O993">
        <v>1982</v>
      </c>
      <c r="P993">
        <v>34500</v>
      </c>
    </row>
    <row r="994" spans="1:16">
      <c r="A994" s="142">
        <v>40576</v>
      </c>
      <c r="B994" s="142">
        <v>40576</v>
      </c>
      <c r="C994">
        <v>1</v>
      </c>
      <c r="D994" s="144">
        <v>0.26527777777777778</v>
      </c>
      <c r="E994" s="144">
        <v>0.41458333333333336</v>
      </c>
      <c r="F994">
        <v>6</v>
      </c>
      <c r="G994">
        <v>9</v>
      </c>
      <c r="H994" s="145">
        <v>40576.265277777777</v>
      </c>
      <c r="I994" s="145">
        <v>40576.414583333331</v>
      </c>
      <c r="J994" s="143">
        <v>0.14930555555555555</v>
      </c>
      <c r="K994">
        <v>4</v>
      </c>
      <c r="L994" t="s">
        <v>29</v>
      </c>
      <c r="M994" t="s">
        <v>3</v>
      </c>
      <c r="N994" t="s">
        <v>167</v>
      </c>
      <c r="O994">
        <v>1982</v>
      </c>
      <c r="P994">
        <v>34500</v>
      </c>
    </row>
    <row r="995" spans="1:16">
      <c r="A995" s="142">
        <v>40576</v>
      </c>
      <c r="B995" s="142">
        <v>40576</v>
      </c>
      <c r="C995">
        <v>1</v>
      </c>
      <c r="D995" s="144">
        <v>0.30833333333333335</v>
      </c>
      <c r="E995" s="144">
        <v>0.93263888888888891</v>
      </c>
      <c r="F995">
        <v>7</v>
      </c>
      <c r="G995">
        <v>22</v>
      </c>
      <c r="H995" s="145">
        <v>40576.308333333334</v>
      </c>
      <c r="I995" s="145">
        <v>40576.932638888888</v>
      </c>
      <c r="J995" s="143">
        <v>0.62430555555555556</v>
      </c>
      <c r="K995">
        <v>15</v>
      </c>
      <c r="L995" t="s">
        <v>29</v>
      </c>
      <c r="M995" t="s">
        <v>36</v>
      </c>
      <c r="N995" t="s">
        <v>167</v>
      </c>
      <c r="O995">
        <v>14</v>
      </c>
      <c r="P995">
        <v>89000</v>
      </c>
    </row>
    <row r="996" spans="1:16">
      <c r="A996" s="142">
        <v>40576</v>
      </c>
      <c r="B996" s="142">
        <v>40576</v>
      </c>
      <c r="C996">
        <v>1</v>
      </c>
      <c r="D996" s="144">
        <v>0.30833333333333335</v>
      </c>
      <c r="E996" s="144">
        <v>0.93263888888888891</v>
      </c>
      <c r="F996">
        <v>7</v>
      </c>
      <c r="G996">
        <v>22</v>
      </c>
      <c r="H996" s="145">
        <v>40576.308333333334</v>
      </c>
      <c r="I996" s="145">
        <v>40576.932638888888</v>
      </c>
      <c r="J996" s="143">
        <v>0.62430555555555556</v>
      </c>
      <c r="K996">
        <v>15</v>
      </c>
      <c r="L996" t="s">
        <v>29</v>
      </c>
      <c r="M996" t="s">
        <v>189</v>
      </c>
      <c r="N996" t="s">
        <v>167</v>
      </c>
      <c r="O996">
        <v>14</v>
      </c>
      <c r="P996">
        <v>89000</v>
      </c>
    </row>
    <row r="997" spans="1:16">
      <c r="A997" s="142">
        <v>40576</v>
      </c>
      <c r="B997" s="142">
        <v>40577</v>
      </c>
      <c r="C997">
        <v>2</v>
      </c>
      <c r="D997" s="144">
        <v>0.70833333333333337</v>
      </c>
      <c r="E997" s="144">
        <v>0.91666666666666663</v>
      </c>
      <c r="F997">
        <v>17</v>
      </c>
      <c r="G997">
        <v>22</v>
      </c>
      <c r="H997" s="145">
        <v>40576.708333333336</v>
      </c>
      <c r="I997" s="145">
        <v>40577.916666666664</v>
      </c>
      <c r="J997" s="143">
        <v>1.2083333333333333</v>
      </c>
      <c r="K997">
        <v>29</v>
      </c>
      <c r="L997" t="s">
        <v>15</v>
      </c>
      <c r="M997" t="s">
        <v>36</v>
      </c>
      <c r="N997" t="s">
        <v>167</v>
      </c>
      <c r="O997">
        <v>0</v>
      </c>
      <c r="P997">
        <v>0</v>
      </c>
    </row>
    <row r="998" spans="1:16">
      <c r="A998" s="142">
        <v>40576</v>
      </c>
      <c r="B998" s="142">
        <v>40577</v>
      </c>
      <c r="C998">
        <v>2</v>
      </c>
      <c r="D998" s="144">
        <v>0.70833333333333337</v>
      </c>
      <c r="E998" s="144">
        <v>0.91666666666666663</v>
      </c>
      <c r="F998">
        <v>17</v>
      </c>
      <c r="G998">
        <v>22</v>
      </c>
      <c r="H998" s="145">
        <v>40576.708333333336</v>
      </c>
      <c r="I998" s="145">
        <v>40577.916666666664</v>
      </c>
      <c r="J998" s="143">
        <v>1.2083333333333333</v>
      </c>
      <c r="K998">
        <v>29</v>
      </c>
      <c r="L998" t="s">
        <v>15</v>
      </c>
      <c r="M998" t="s">
        <v>189</v>
      </c>
      <c r="N998" t="s">
        <v>167</v>
      </c>
      <c r="O998">
        <v>0</v>
      </c>
      <c r="P998">
        <v>0</v>
      </c>
    </row>
    <row r="999" spans="1:16">
      <c r="A999" s="142">
        <v>40577</v>
      </c>
      <c r="B999" s="142">
        <v>40578</v>
      </c>
      <c r="C999">
        <v>2</v>
      </c>
      <c r="D999" s="144">
        <v>0.625</v>
      </c>
      <c r="E999" s="144">
        <v>0.5</v>
      </c>
      <c r="F999">
        <v>15</v>
      </c>
      <c r="G999">
        <v>12</v>
      </c>
      <c r="H999" s="145">
        <v>40577.625</v>
      </c>
      <c r="I999" s="145">
        <v>40578.5</v>
      </c>
      <c r="J999" s="143">
        <v>0.875</v>
      </c>
      <c r="K999">
        <v>21</v>
      </c>
      <c r="L999" t="s">
        <v>29</v>
      </c>
      <c r="M999" t="s">
        <v>3</v>
      </c>
      <c r="N999" t="s">
        <v>167</v>
      </c>
      <c r="O999">
        <v>0</v>
      </c>
      <c r="P999">
        <v>0</v>
      </c>
    </row>
    <row r="1000" spans="1:16">
      <c r="A1000" s="142">
        <v>40577</v>
      </c>
      <c r="B1000" s="142">
        <v>40577</v>
      </c>
      <c r="C1000">
        <v>1</v>
      </c>
      <c r="D1000" s="144">
        <v>0.60416666666666663</v>
      </c>
      <c r="E1000" s="144">
        <v>0.60416666666666663</v>
      </c>
      <c r="F1000">
        <v>14</v>
      </c>
      <c r="G1000">
        <v>14</v>
      </c>
      <c r="H1000" s="145">
        <v>40577.604166666664</v>
      </c>
      <c r="I1000" s="145">
        <v>40577.604166666664</v>
      </c>
      <c r="J1000" s="143">
        <v>0</v>
      </c>
      <c r="K1000">
        <v>0</v>
      </c>
      <c r="L1000" t="s">
        <v>77</v>
      </c>
      <c r="M1000" t="s">
        <v>137</v>
      </c>
      <c r="N1000" t="s">
        <v>167</v>
      </c>
      <c r="O1000">
        <v>0</v>
      </c>
      <c r="P1000">
        <v>0</v>
      </c>
    </row>
    <row r="1001" spans="1:16">
      <c r="A1001" s="142">
        <v>40577</v>
      </c>
      <c r="B1001" s="142">
        <v>40578</v>
      </c>
      <c r="C1001">
        <v>2</v>
      </c>
      <c r="D1001" s="144">
        <v>0.9194444444444444</v>
      </c>
      <c r="E1001" s="144">
        <v>0.52222222222222225</v>
      </c>
      <c r="F1001">
        <v>22</v>
      </c>
      <c r="G1001">
        <v>12</v>
      </c>
      <c r="H1001" s="145">
        <v>40577.919444444444</v>
      </c>
      <c r="I1001" s="145">
        <v>40578.522222222222</v>
      </c>
      <c r="J1001" s="143">
        <v>0.60277777777777775</v>
      </c>
      <c r="K1001">
        <v>14</v>
      </c>
      <c r="L1001" t="s">
        <v>104</v>
      </c>
      <c r="M1001" t="s">
        <v>36</v>
      </c>
      <c r="N1001" t="s">
        <v>167</v>
      </c>
      <c r="O1001">
        <v>400</v>
      </c>
      <c r="P1001">
        <v>86013</v>
      </c>
    </row>
    <row r="1002" spans="1:16">
      <c r="A1002" s="142">
        <v>40583</v>
      </c>
      <c r="B1002" s="142">
        <v>40583</v>
      </c>
      <c r="C1002">
        <v>1</v>
      </c>
      <c r="D1002" s="144">
        <v>0.15625</v>
      </c>
      <c r="E1002" s="144">
        <v>0.38333333333333336</v>
      </c>
      <c r="F1002">
        <v>3</v>
      </c>
      <c r="G1002">
        <v>9</v>
      </c>
      <c r="H1002" s="145">
        <v>40583.15625</v>
      </c>
      <c r="I1002" s="145">
        <v>40583.383333333331</v>
      </c>
      <c r="J1002" s="143">
        <v>0.22708333333333333</v>
      </c>
      <c r="K1002">
        <v>5</v>
      </c>
      <c r="L1002" t="s">
        <v>104</v>
      </c>
      <c r="M1002" t="s">
        <v>36</v>
      </c>
      <c r="N1002" t="s">
        <v>11</v>
      </c>
      <c r="O1002">
        <v>399</v>
      </c>
      <c r="P1002">
        <v>60000</v>
      </c>
    </row>
    <row r="1003" spans="1:16">
      <c r="A1003" s="142">
        <v>40583</v>
      </c>
      <c r="B1003" s="142">
        <v>40583</v>
      </c>
      <c r="C1003">
        <v>1</v>
      </c>
      <c r="D1003" s="144">
        <v>0.62083333333333335</v>
      </c>
      <c r="E1003" s="144">
        <v>0.70833333333333337</v>
      </c>
      <c r="F1003">
        <v>14</v>
      </c>
      <c r="G1003">
        <v>17</v>
      </c>
      <c r="H1003" s="145">
        <v>40583.620833333334</v>
      </c>
      <c r="I1003" s="145">
        <v>40583.708333333336</v>
      </c>
      <c r="J1003" s="143">
        <v>8.7499999999999994E-2</v>
      </c>
      <c r="K1003">
        <v>2</v>
      </c>
      <c r="L1003" t="s">
        <v>29</v>
      </c>
      <c r="M1003" t="s">
        <v>155</v>
      </c>
      <c r="N1003" t="s">
        <v>24</v>
      </c>
      <c r="O1003">
        <v>0</v>
      </c>
      <c r="P1003">
        <v>0</v>
      </c>
    </row>
    <row r="1004" spans="1:16">
      <c r="A1004" s="142">
        <v>40583</v>
      </c>
      <c r="B1004" s="142">
        <v>40584</v>
      </c>
      <c r="C1004">
        <v>2</v>
      </c>
      <c r="D1004" s="144">
        <v>0.6875</v>
      </c>
      <c r="E1004" s="144">
        <v>0.5229166666666667</v>
      </c>
      <c r="F1004">
        <v>16</v>
      </c>
      <c r="G1004">
        <v>12</v>
      </c>
      <c r="H1004" s="145">
        <v>40583.6875</v>
      </c>
      <c r="I1004" s="145">
        <v>40584.522916666669</v>
      </c>
      <c r="J1004" s="143">
        <v>0.8354166666666667</v>
      </c>
      <c r="K1004">
        <v>20</v>
      </c>
      <c r="L1004" t="s">
        <v>104</v>
      </c>
      <c r="M1004" t="s">
        <v>36</v>
      </c>
      <c r="N1004" t="s">
        <v>195</v>
      </c>
      <c r="O1004">
        <v>0</v>
      </c>
      <c r="P1004">
        <v>0</v>
      </c>
    </row>
    <row r="1005" spans="1:16">
      <c r="A1005" s="142">
        <v>40584</v>
      </c>
      <c r="B1005" s="142">
        <v>40584</v>
      </c>
      <c r="C1005">
        <v>1</v>
      </c>
      <c r="D1005" s="144">
        <v>0.54166666666666663</v>
      </c>
      <c r="E1005" s="144">
        <v>0.54166666666666663</v>
      </c>
      <c r="F1005">
        <v>13</v>
      </c>
      <c r="G1005">
        <v>13</v>
      </c>
      <c r="H1005" s="145">
        <v>40584.541666666664</v>
      </c>
      <c r="I1005" s="145">
        <v>40584.541666666664</v>
      </c>
      <c r="J1005" s="143">
        <v>0</v>
      </c>
      <c r="K1005">
        <v>0</v>
      </c>
      <c r="L1005" t="s">
        <v>29</v>
      </c>
      <c r="M1005" t="s">
        <v>155</v>
      </c>
      <c r="N1005" t="s">
        <v>24</v>
      </c>
      <c r="O1005">
        <v>0</v>
      </c>
      <c r="P1005">
        <v>0</v>
      </c>
    </row>
    <row r="1006" spans="1:16">
      <c r="A1006" s="142">
        <v>40591</v>
      </c>
      <c r="B1006" s="142">
        <v>40593</v>
      </c>
      <c r="C1006">
        <v>3</v>
      </c>
      <c r="D1006" s="144">
        <v>5.9027777777777776E-2</v>
      </c>
      <c r="E1006" s="144">
        <v>0.42569444444444443</v>
      </c>
      <c r="F1006">
        <v>1</v>
      </c>
      <c r="G1006">
        <v>10</v>
      </c>
      <c r="H1006" s="145">
        <v>40591.059027777781</v>
      </c>
      <c r="I1006" s="145">
        <v>40593.425694444442</v>
      </c>
      <c r="J1006" s="143">
        <v>2.3666666666666667</v>
      </c>
      <c r="K1006">
        <v>57</v>
      </c>
      <c r="L1006" t="s">
        <v>29</v>
      </c>
      <c r="M1006" t="s">
        <v>3</v>
      </c>
      <c r="N1006" t="s">
        <v>90</v>
      </c>
      <c r="O1006">
        <v>91</v>
      </c>
      <c r="P1006">
        <v>80000</v>
      </c>
    </row>
    <row r="1007" spans="1:16">
      <c r="A1007" s="142">
        <v>40591</v>
      </c>
      <c r="B1007" s="142">
        <v>40597</v>
      </c>
      <c r="C1007">
        <v>7</v>
      </c>
      <c r="D1007" s="144">
        <v>0.54166666666666663</v>
      </c>
      <c r="E1007" s="144">
        <v>0.70347222222222228</v>
      </c>
      <c r="F1007">
        <v>13</v>
      </c>
      <c r="G1007">
        <v>16</v>
      </c>
      <c r="H1007" s="145">
        <v>40591.541666666664</v>
      </c>
      <c r="I1007" s="145">
        <v>40597.703472222223</v>
      </c>
      <c r="J1007" s="143">
        <v>6.1618055555555555</v>
      </c>
      <c r="K1007">
        <v>148</v>
      </c>
      <c r="L1007" t="s">
        <v>29</v>
      </c>
      <c r="M1007" t="s">
        <v>3</v>
      </c>
      <c r="N1007" t="s">
        <v>167</v>
      </c>
      <c r="O1007">
        <v>0</v>
      </c>
      <c r="P1007">
        <v>0</v>
      </c>
    </row>
    <row r="1008" spans="1:16">
      <c r="A1008" s="142">
        <v>40593</v>
      </c>
      <c r="B1008" s="142">
        <v>40594</v>
      </c>
      <c r="C1008">
        <v>2</v>
      </c>
      <c r="D1008" s="144">
        <v>0.52083333333333337</v>
      </c>
      <c r="E1008" s="144">
        <v>0.16666666666666666</v>
      </c>
      <c r="F1008">
        <v>12</v>
      </c>
      <c r="G1008">
        <v>4</v>
      </c>
      <c r="H1008" s="145">
        <v>40593.520833333336</v>
      </c>
      <c r="I1008" s="145">
        <v>40594.166666666664</v>
      </c>
      <c r="J1008" s="143">
        <v>0.64583333333333337</v>
      </c>
      <c r="K1008">
        <v>16</v>
      </c>
      <c r="L1008" t="s">
        <v>77</v>
      </c>
      <c r="M1008" t="s">
        <v>38</v>
      </c>
      <c r="N1008" t="s">
        <v>90</v>
      </c>
      <c r="O1008">
        <v>0</v>
      </c>
      <c r="P1008">
        <v>118000</v>
      </c>
    </row>
    <row r="1009" spans="1:16">
      <c r="A1009" s="142">
        <v>40593</v>
      </c>
      <c r="B1009" s="142">
        <v>40593</v>
      </c>
      <c r="C1009">
        <v>1</v>
      </c>
      <c r="D1009" s="144">
        <v>0.69027777777777777</v>
      </c>
      <c r="E1009" s="144">
        <v>0.69027777777777777</v>
      </c>
      <c r="F1009">
        <v>16</v>
      </c>
      <c r="G1009">
        <v>16</v>
      </c>
      <c r="H1009" s="145">
        <v>40593.69027777778</v>
      </c>
      <c r="I1009" s="145">
        <v>40593.69027777778</v>
      </c>
      <c r="J1009" s="143">
        <v>0</v>
      </c>
      <c r="K1009">
        <v>0</v>
      </c>
      <c r="L1009" t="s">
        <v>77</v>
      </c>
      <c r="M1009" t="s">
        <v>157</v>
      </c>
      <c r="N1009" t="s">
        <v>24</v>
      </c>
      <c r="O1009">
        <v>0</v>
      </c>
      <c r="P1009">
        <v>0</v>
      </c>
    </row>
    <row r="1010" spans="1:16">
      <c r="A1010" s="142">
        <v>40594</v>
      </c>
      <c r="B1010" s="142">
        <v>40597</v>
      </c>
      <c r="C1010">
        <v>4</v>
      </c>
      <c r="D1010" s="144">
        <v>0.66666666666666663</v>
      </c>
      <c r="E1010" s="144">
        <v>0.66666666666666663</v>
      </c>
      <c r="F1010">
        <v>16</v>
      </c>
      <c r="G1010">
        <v>16</v>
      </c>
      <c r="H1010" s="145">
        <v>40594.666666666664</v>
      </c>
      <c r="I1010" s="145">
        <v>40597.666666666664</v>
      </c>
      <c r="J1010" s="143">
        <v>3</v>
      </c>
      <c r="K1010">
        <v>72</v>
      </c>
      <c r="L1010" t="s">
        <v>77</v>
      </c>
      <c r="M1010" t="s">
        <v>122</v>
      </c>
      <c r="N1010" t="s">
        <v>11</v>
      </c>
      <c r="O1010">
        <v>262</v>
      </c>
      <c r="P1010">
        <v>160000</v>
      </c>
    </row>
    <row r="1011" spans="1:16">
      <c r="A1011" s="142">
        <v>40598</v>
      </c>
      <c r="B1011" s="142">
        <v>40598</v>
      </c>
      <c r="C1011">
        <v>1</v>
      </c>
      <c r="D1011" s="144">
        <v>0.70208333333333328</v>
      </c>
      <c r="E1011" s="144">
        <v>0.70416666666666672</v>
      </c>
      <c r="F1011">
        <v>16</v>
      </c>
      <c r="G1011">
        <v>16</v>
      </c>
      <c r="H1011" s="145">
        <v>40598.70208333333</v>
      </c>
      <c r="I1011" s="145">
        <v>40598.70416666667</v>
      </c>
      <c r="J1011" s="143">
        <v>2.0833333333333333E-3</v>
      </c>
      <c r="K1011">
        <v>0</v>
      </c>
      <c r="L1011" t="s">
        <v>15</v>
      </c>
      <c r="M1011" t="s">
        <v>13</v>
      </c>
      <c r="N1011" t="s">
        <v>167</v>
      </c>
      <c r="O1011">
        <v>4</v>
      </c>
      <c r="P1011">
        <v>0</v>
      </c>
    </row>
    <row r="1012" spans="1:16">
      <c r="A1012" s="142">
        <v>40599</v>
      </c>
      <c r="B1012" s="142">
        <v>40599</v>
      </c>
      <c r="C1012">
        <v>1</v>
      </c>
      <c r="D1012" s="144">
        <v>0.63888888888888884</v>
      </c>
      <c r="E1012" s="144">
        <v>0.75</v>
      </c>
      <c r="F1012">
        <v>15</v>
      </c>
      <c r="G1012">
        <v>18</v>
      </c>
      <c r="H1012" s="145">
        <v>40599.638888888891</v>
      </c>
      <c r="I1012" s="145">
        <v>40599.75</v>
      </c>
      <c r="J1012" s="143">
        <v>0.1111111111111111</v>
      </c>
      <c r="K1012">
        <v>3</v>
      </c>
      <c r="L1012" t="s">
        <v>20</v>
      </c>
      <c r="M1012" t="s">
        <v>133</v>
      </c>
      <c r="N1012" t="s">
        <v>4</v>
      </c>
      <c r="O1012">
        <v>0</v>
      </c>
      <c r="P1012">
        <v>50000</v>
      </c>
    </row>
    <row r="1013" spans="1:16">
      <c r="A1013" s="142">
        <v>40599</v>
      </c>
      <c r="B1013" s="142">
        <v>40601</v>
      </c>
      <c r="C1013">
        <v>3</v>
      </c>
      <c r="D1013" s="144">
        <v>0.64097222222222228</v>
      </c>
      <c r="E1013" s="144">
        <v>0.75</v>
      </c>
      <c r="F1013">
        <v>15</v>
      </c>
      <c r="G1013">
        <v>18</v>
      </c>
      <c r="H1013" s="145">
        <v>40599.640972222223</v>
      </c>
      <c r="I1013" s="145">
        <v>40601.75</v>
      </c>
      <c r="J1013" s="143">
        <v>2.1090277777777779</v>
      </c>
      <c r="K1013">
        <v>51</v>
      </c>
      <c r="L1013" t="s">
        <v>77</v>
      </c>
      <c r="M1013" t="s">
        <v>137</v>
      </c>
      <c r="N1013" t="s">
        <v>4</v>
      </c>
      <c r="O1013">
        <v>0</v>
      </c>
      <c r="P1013">
        <v>93000</v>
      </c>
    </row>
    <row r="1014" spans="1:16">
      <c r="A1014" s="142">
        <v>40599</v>
      </c>
      <c r="B1014" s="142">
        <v>40602</v>
      </c>
      <c r="C1014">
        <v>4</v>
      </c>
      <c r="D1014" s="144">
        <v>0.33333333333333331</v>
      </c>
      <c r="E1014" s="144">
        <v>0.72916666666666663</v>
      </c>
      <c r="F1014">
        <v>8</v>
      </c>
      <c r="G1014">
        <v>17</v>
      </c>
      <c r="H1014" s="145">
        <v>40599.333333333336</v>
      </c>
      <c r="I1014" s="145">
        <v>40602.729166666664</v>
      </c>
      <c r="J1014" s="143">
        <v>3.3958333333333335</v>
      </c>
      <c r="K1014">
        <v>82</v>
      </c>
      <c r="L1014" t="s">
        <v>29</v>
      </c>
      <c r="M1014" t="s">
        <v>3</v>
      </c>
      <c r="N1014" t="s">
        <v>11</v>
      </c>
      <c r="O1014">
        <v>91</v>
      </c>
      <c r="P1014">
        <v>80000</v>
      </c>
    </row>
    <row r="1015" spans="1:16">
      <c r="A1015" s="142">
        <v>40599</v>
      </c>
      <c r="B1015" s="142">
        <v>40599</v>
      </c>
      <c r="C1015">
        <v>1</v>
      </c>
      <c r="D1015" s="144">
        <v>0.4375</v>
      </c>
      <c r="E1015" s="144">
        <v>0.44791666666666669</v>
      </c>
      <c r="F1015">
        <v>10</v>
      </c>
      <c r="G1015">
        <v>10</v>
      </c>
      <c r="H1015" s="145">
        <v>40599.4375</v>
      </c>
      <c r="I1015" s="145">
        <v>40599.447916666664</v>
      </c>
      <c r="J1015" s="143">
        <v>1.0416666666666666E-2</v>
      </c>
      <c r="K1015">
        <v>0</v>
      </c>
      <c r="L1015" t="s">
        <v>29</v>
      </c>
      <c r="M1015" t="s">
        <v>102</v>
      </c>
      <c r="N1015" t="s">
        <v>24</v>
      </c>
      <c r="O1015">
        <v>0</v>
      </c>
      <c r="P1015">
        <v>0</v>
      </c>
    </row>
    <row r="1016" spans="1:16">
      <c r="A1016" s="142">
        <v>40603</v>
      </c>
      <c r="B1016" s="142">
        <v>40607</v>
      </c>
      <c r="C1016">
        <v>5</v>
      </c>
      <c r="D1016" s="144">
        <v>0.33333333333333331</v>
      </c>
      <c r="E1016" s="144">
        <v>0.39583333333333331</v>
      </c>
      <c r="F1016">
        <v>8</v>
      </c>
      <c r="G1016">
        <v>9</v>
      </c>
      <c r="H1016" s="145">
        <v>40603.333333333336</v>
      </c>
      <c r="I1016" s="145">
        <v>40607.395833333336</v>
      </c>
      <c r="J1016" s="143">
        <v>4.0625</v>
      </c>
      <c r="K1016">
        <v>98</v>
      </c>
      <c r="L1016" t="s">
        <v>18</v>
      </c>
      <c r="M1016" t="s">
        <v>6</v>
      </c>
      <c r="N1016" t="s">
        <v>167</v>
      </c>
      <c r="O1016">
        <v>675</v>
      </c>
      <c r="P1016">
        <v>0</v>
      </c>
    </row>
    <row r="1017" spans="1:16">
      <c r="A1017" s="142">
        <v>40608</v>
      </c>
      <c r="B1017" s="142">
        <v>40610</v>
      </c>
      <c r="C1017">
        <v>3</v>
      </c>
      <c r="D1017" s="144">
        <v>0.12083333333333333</v>
      </c>
      <c r="E1017" s="144">
        <v>0.33333333333333331</v>
      </c>
      <c r="F1017">
        <v>2</v>
      </c>
      <c r="G1017">
        <v>8</v>
      </c>
      <c r="H1017" s="145">
        <v>40608.120833333334</v>
      </c>
      <c r="I1017" s="145">
        <v>40610.333333333336</v>
      </c>
      <c r="J1017" s="143">
        <v>2.2124999999999999</v>
      </c>
      <c r="K1017">
        <v>53</v>
      </c>
      <c r="L1017" t="s">
        <v>29</v>
      </c>
      <c r="M1017" t="s">
        <v>102</v>
      </c>
      <c r="N1017" t="s">
        <v>24</v>
      </c>
      <c r="O1017">
        <v>0</v>
      </c>
      <c r="P1017">
        <v>0</v>
      </c>
    </row>
    <row r="1018" spans="1:16">
      <c r="A1018" s="142">
        <v>40610</v>
      </c>
      <c r="B1018" s="142">
        <v>40620</v>
      </c>
      <c r="C1018">
        <v>11</v>
      </c>
      <c r="D1018" s="144">
        <v>0.33333333333333331</v>
      </c>
      <c r="E1018" s="144">
        <v>0.375</v>
      </c>
      <c r="F1018">
        <v>8</v>
      </c>
      <c r="G1018">
        <v>9</v>
      </c>
      <c r="H1018" s="145">
        <v>40610.333333333336</v>
      </c>
      <c r="I1018" s="145">
        <v>40620.375</v>
      </c>
      <c r="J1018" s="143">
        <v>10.041666666666666</v>
      </c>
      <c r="K1018">
        <v>241</v>
      </c>
      <c r="L1018" t="s">
        <v>18</v>
      </c>
      <c r="M1018" t="s">
        <v>6</v>
      </c>
      <c r="N1018" t="s">
        <v>167</v>
      </c>
      <c r="O1018">
        <v>676</v>
      </c>
      <c r="P1018">
        <v>0</v>
      </c>
    </row>
    <row r="1019" spans="1:16">
      <c r="A1019" s="142">
        <v>40612</v>
      </c>
      <c r="B1019" s="142">
        <v>40613</v>
      </c>
      <c r="C1019">
        <v>2</v>
      </c>
      <c r="D1019" s="144">
        <v>0.50208333333333333</v>
      </c>
      <c r="E1019" s="144">
        <v>0.25</v>
      </c>
      <c r="F1019">
        <v>12</v>
      </c>
      <c r="G1019">
        <v>6</v>
      </c>
      <c r="H1019" s="145">
        <v>40612.502083333333</v>
      </c>
      <c r="I1019" s="145">
        <v>40613.25</v>
      </c>
      <c r="J1019" s="143">
        <v>0.74791666666666667</v>
      </c>
      <c r="K1019">
        <v>18</v>
      </c>
      <c r="L1019" t="s">
        <v>104</v>
      </c>
      <c r="M1019" t="s">
        <v>36</v>
      </c>
      <c r="N1019" t="s">
        <v>167</v>
      </c>
      <c r="O1019">
        <v>0</v>
      </c>
      <c r="P1019">
        <v>0</v>
      </c>
    </row>
    <row r="1020" spans="1:16">
      <c r="A1020" s="142">
        <v>40613</v>
      </c>
      <c r="B1020" s="142">
        <v>40613</v>
      </c>
      <c r="C1020">
        <v>1</v>
      </c>
      <c r="D1020" s="144">
        <v>0.29305555555555557</v>
      </c>
      <c r="E1020" s="144">
        <v>0.38541666666666669</v>
      </c>
      <c r="F1020">
        <v>7</v>
      </c>
      <c r="G1020">
        <v>9</v>
      </c>
      <c r="H1020" s="145">
        <v>40613.293055555558</v>
      </c>
      <c r="I1020" s="145">
        <v>40613.385416666664</v>
      </c>
      <c r="J1020" s="143">
        <v>9.2361111111111116E-2</v>
      </c>
      <c r="K1020">
        <v>2</v>
      </c>
      <c r="L1020" t="s">
        <v>29</v>
      </c>
      <c r="M1020" t="s">
        <v>3</v>
      </c>
      <c r="N1020" t="s">
        <v>167</v>
      </c>
      <c r="O1020">
        <v>15</v>
      </c>
      <c r="P1020">
        <v>6800</v>
      </c>
    </row>
    <row r="1021" spans="1:16">
      <c r="A1021" s="142">
        <v>40615</v>
      </c>
      <c r="B1021" s="142">
        <v>40616</v>
      </c>
      <c r="C1021">
        <v>2</v>
      </c>
      <c r="D1021" s="144">
        <v>0.59722222222222221</v>
      </c>
      <c r="E1021" s="144">
        <v>0.65694444444444444</v>
      </c>
      <c r="F1021">
        <v>14</v>
      </c>
      <c r="G1021">
        <v>15</v>
      </c>
      <c r="H1021" s="145">
        <v>40615.597222222219</v>
      </c>
      <c r="I1021" s="145">
        <v>40616.656944444447</v>
      </c>
      <c r="J1021" s="143">
        <v>1.0597222222222222</v>
      </c>
      <c r="K1021">
        <v>25</v>
      </c>
      <c r="L1021" t="s">
        <v>29</v>
      </c>
      <c r="M1021" t="s">
        <v>138</v>
      </c>
      <c r="N1021" t="s">
        <v>4</v>
      </c>
      <c r="O1021">
        <v>0</v>
      </c>
      <c r="P1021">
        <v>9000</v>
      </c>
    </row>
    <row r="1022" spans="1:16">
      <c r="A1022" s="142">
        <v>40616</v>
      </c>
      <c r="B1022" s="142">
        <v>40616</v>
      </c>
      <c r="C1022">
        <v>1</v>
      </c>
      <c r="D1022" s="144">
        <v>0.3125</v>
      </c>
      <c r="E1022" s="144">
        <v>0.70486111111111116</v>
      </c>
      <c r="F1022">
        <v>7</v>
      </c>
      <c r="G1022">
        <v>16</v>
      </c>
      <c r="H1022" s="145">
        <v>40616.3125</v>
      </c>
      <c r="I1022" s="145">
        <v>40616.704861111109</v>
      </c>
      <c r="J1022" s="143">
        <v>0.3923611111111111</v>
      </c>
      <c r="K1022">
        <v>9</v>
      </c>
      <c r="L1022" t="s">
        <v>77</v>
      </c>
      <c r="M1022" t="s">
        <v>137</v>
      </c>
      <c r="N1022" t="s">
        <v>167</v>
      </c>
      <c r="O1022">
        <v>0</v>
      </c>
      <c r="P1022">
        <v>0</v>
      </c>
    </row>
    <row r="1023" spans="1:16">
      <c r="A1023" s="142">
        <v>40617</v>
      </c>
      <c r="B1023" s="142">
        <v>40617</v>
      </c>
      <c r="C1023">
        <v>1</v>
      </c>
      <c r="D1023" s="144">
        <v>0.75</v>
      </c>
      <c r="E1023" s="144">
        <v>0.80138888888888893</v>
      </c>
      <c r="F1023">
        <v>18</v>
      </c>
      <c r="G1023">
        <v>19</v>
      </c>
      <c r="H1023" s="145">
        <v>40617.75</v>
      </c>
      <c r="I1023" s="145">
        <v>40617.801388888889</v>
      </c>
      <c r="J1023" s="143">
        <v>5.1388888888888887E-2</v>
      </c>
      <c r="K1023">
        <v>1</v>
      </c>
      <c r="L1023" t="s">
        <v>104</v>
      </c>
      <c r="M1023" t="s">
        <v>36</v>
      </c>
      <c r="N1023" t="s">
        <v>167</v>
      </c>
      <c r="O1023">
        <v>0</v>
      </c>
      <c r="P1023">
        <v>0</v>
      </c>
    </row>
    <row r="1024" spans="1:16">
      <c r="A1024" s="142">
        <v>40619</v>
      </c>
      <c r="B1024" s="142">
        <v>40619</v>
      </c>
      <c r="C1024">
        <v>1</v>
      </c>
      <c r="D1024" s="144">
        <v>0.31944444444444442</v>
      </c>
      <c r="E1024" s="144">
        <v>0.45833333333333331</v>
      </c>
      <c r="F1024">
        <v>7</v>
      </c>
      <c r="G1024">
        <v>11</v>
      </c>
      <c r="H1024" s="145">
        <v>40619.319444444445</v>
      </c>
      <c r="I1024" s="145">
        <v>40619.458333333336</v>
      </c>
      <c r="J1024" s="143">
        <v>0.1388888888888889</v>
      </c>
      <c r="K1024">
        <v>3</v>
      </c>
      <c r="L1024" t="s">
        <v>18</v>
      </c>
      <c r="M1024" t="s">
        <v>93</v>
      </c>
      <c r="N1024" t="s">
        <v>24</v>
      </c>
      <c r="O1024">
        <v>0</v>
      </c>
      <c r="P1024">
        <v>0</v>
      </c>
    </row>
    <row r="1025" spans="1:16">
      <c r="A1025" s="142">
        <v>40620</v>
      </c>
      <c r="B1025" s="142">
        <v>40620</v>
      </c>
      <c r="C1025">
        <v>1</v>
      </c>
      <c r="D1025" s="144">
        <v>0.41249999999999998</v>
      </c>
      <c r="E1025" s="144">
        <v>0.64861111111111114</v>
      </c>
      <c r="F1025">
        <v>9</v>
      </c>
      <c r="G1025">
        <v>15</v>
      </c>
      <c r="H1025" s="145">
        <v>40620.412499999999</v>
      </c>
      <c r="I1025" s="145">
        <v>40620.648611111108</v>
      </c>
      <c r="J1025" s="143">
        <v>0.2361111111111111</v>
      </c>
      <c r="K1025">
        <v>6</v>
      </c>
      <c r="L1025" t="s">
        <v>77</v>
      </c>
      <c r="M1025" t="s">
        <v>35</v>
      </c>
      <c r="N1025" t="s">
        <v>24</v>
      </c>
      <c r="O1025">
        <v>0</v>
      </c>
      <c r="P1025">
        <v>0</v>
      </c>
    </row>
    <row r="1026" spans="1:16">
      <c r="A1026" s="142">
        <v>40621</v>
      </c>
      <c r="B1026" s="142">
        <v>40626</v>
      </c>
      <c r="C1026">
        <v>6</v>
      </c>
      <c r="D1026" s="144">
        <v>0.99722222222222223</v>
      </c>
      <c r="E1026" s="144">
        <v>0.79861111111111116</v>
      </c>
      <c r="F1026">
        <v>23</v>
      </c>
      <c r="G1026">
        <v>19</v>
      </c>
      <c r="H1026" s="145">
        <v>40621.99722222222</v>
      </c>
      <c r="I1026" s="145">
        <v>40626.798611111109</v>
      </c>
      <c r="J1026" s="143">
        <v>4.8013888888888889</v>
      </c>
      <c r="K1026">
        <v>115</v>
      </c>
      <c r="L1026" t="s">
        <v>29</v>
      </c>
      <c r="M1026" t="s">
        <v>3</v>
      </c>
      <c r="N1026" t="s">
        <v>90</v>
      </c>
      <c r="O1026">
        <v>91</v>
      </c>
      <c r="P1026">
        <v>128000</v>
      </c>
    </row>
    <row r="1027" spans="1:16">
      <c r="A1027" s="142">
        <v>40622</v>
      </c>
      <c r="B1027" s="142">
        <v>40623</v>
      </c>
      <c r="C1027">
        <v>2</v>
      </c>
      <c r="D1027" s="144">
        <v>0.40555555555555556</v>
      </c>
      <c r="E1027" s="144">
        <v>0.41666666666666669</v>
      </c>
      <c r="F1027">
        <v>9</v>
      </c>
      <c r="G1027">
        <v>10</v>
      </c>
      <c r="H1027" s="145">
        <v>40622.405555555553</v>
      </c>
      <c r="I1027" s="145">
        <v>40623.416666666664</v>
      </c>
      <c r="J1027" s="143">
        <v>1.0111111111111111</v>
      </c>
      <c r="K1027">
        <v>24</v>
      </c>
      <c r="L1027" t="s">
        <v>29</v>
      </c>
      <c r="M1027" t="s">
        <v>3</v>
      </c>
      <c r="N1027" t="s">
        <v>90</v>
      </c>
      <c r="O1027">
        <v>0</v>
      </c>
      <c r="P1027">
        <v>79000</v>
      </c>
    </row>
    <row r="1028" spans="1:16">
      <c r="A1028" s="142">
        <v>40623</v>
      </c>
      <c r="B1028" s="142">
        <v>40623</v>
      </c>
      <c r="C1028">
        <v>1</v>
      </c>
      <c r="D1028" s="144">
        <v>0.52430555555555558</v>
      </c>
      <c r="E1028" s="144">
        <v>0.61458333333333337</v>
      </c>
      <c r="F1028">
        <v>12</v>
      </c>
      <c r="G1028">
        <v>14</v>
      </c>
      <c r="H1028" s="145">
        <v>40623.524305555555</v>
      </c>
      <c r="I1028" s="145">
        <v>40623.614583333336</v>
      </c>
      <c r="J1028" s="143">
        <v>9.0277777777777776E-2</v>
      </c>
      <c r="K1028">
        <v>2</v>
      </c>
      <c r="L1028" t="s">
        <v>29</v>
      </c>
      <c r="M1028" t="s">
        <v>3</v>
      </c>
      <c r="N1028" t="s">
        <v>90</v>
      </c>
      <c r="O1028">
        <v>150</v>
      </c>
      <c r="P1028">
        <v>54332</v>
      </c>
    </row>
    <row r="1029" spans="1:16">
      <c r="A1029" s="142">
        <v>40623</v>
      </c>
      <c r="B1029" s="142">
        <v>40623</v>
      </c>
      <c r="C1029">
        <v>1</v>
      </c>
      <c r="D1029" s="144">
        <v>3.9583333333333331E-2</v>
      </c>
      <c r="E1029" s="144">
        <v>0.10347222222222222</v>
      </c>
      <c r="F1029">
        <v>0</v>
      </c>
      <c r="G1029">
        <v>2</v>
      </c>
      <c r="H1029" s="145">
        <v>40623.039583333331</v>
      </c>
      <c r="I1029" s="145">
        <v>40623.103472222225</v>
      </c>
      <c r="J1029" s="143">
        <v>6.3888888888888884E-2</v>
      </c>
      <c r="K1029">
        <v>2</v>
      </c>
      <c r="L1029" t="s">
        <v>18</v>
      </c>
      <c r="M1029" t="s">
        <v>93</v>
      </c>
      <c r="N1029" t="s">
        <v>24</v>
      </c>
      <c r="O1029">
        <v>0</v>
      </c>
      <c r="P1029">
        <v>0</v>
      </c>
    </row>
    <row r="1030" spans="1:16">
      <c r="A1030" s="142">
        <v>40625</v>
      </c>
      <c r="B1030" s="142">
        <v>40626</v>
      </c>
      <c r="C1030">
        <v>2</v>
      </c>
      <c r="D1030" s="144">
        <v>0.77083333333333337</v>
      </c>
      <c r="E1030" s="144">
        <v>0.2048611111111111</v>
      </c>
      <c r="F1030">
        <v>18</v>
      </c>
      <c r="G1030">
        <v>4</v>
      </c>
      <c r="H1030" s="145">
        <v>40625.770833333336</v>
      </c>
      <c r="I1030" s="145">
        <v>40626.204861111109</v>
      </c>
      <c r="J1030" s="143">
        <v>0.43402777777777779</v>
      </c>
      <c r="K1030">
        <v>10</v>
      </c>
      <c r="L1030" t="s">
        <v>77</v>
      </c>
      <c r="M1030" t="s">
        <v>108</v>
      </c>
      <c r="N1030" t="s">
        <v>90</v>
      </c>
      <c r="O1030">
        <v>0</v>
      </c>
      <c r="P1030">
        <v>8657</v>
      </c>
    </row>
    <row r="1031" spans="1:16">
      <c r="A1031" s="142">
        <v>40625</v>
      </c>
      <c r="B1031" s="142">
        <v>40626</v>
      </c>
      <c r="C1031">
        <v>2</v>
      </c>
      <c r="D1031" s="144">
        <v>0.77083333333333337</v>
      </c>
      <c r="E1031" s="144">
        <v>0.2048611111111111</v>
      </c>
      <c r="F1031">
        <v>18</v>
      </c>
      <c r="G1031">
        <v>4</v>
      </c>
      <c r="H1031" s="145">
        <v>40625.770833333336</v>
      </c>
      <c r="I1031" s="145">
        <v>40626.204861111109</v>
      </c>
      <c r="J1031" s="143">
        <v>0.43402777777777779</v>
      </c>
      <c r="K1031">
        <v>10</v>
      </c>
      <c r="L1031" t="s">
        <v>77</v>
      </c>
      <c r="M1031" t="s">
        <v>145</v>
      </c>
      <c r="N1031" t="s">
        <v>90</v>
      </c>
      <c r="O1031">
        <v>0</v>
      </c>
      <c r="P1031">
        <v>8657</v>
      </c>
    </row>
    <row r="1032" spans="1:16">
      <c r="A1032" s="142">
        <v>40625</v>
      </c>
      <c r="B1032" s="142">
        <v>40626</v>
      </c>
      <c r="C1032">
        <v>2</v>
      </c>
      <c r="D1032" s="144">
        <v>0.77083333333333337</v>
      </c>
      <c r="E1032" s="144">
        <v>0.2048611111111111</v>
      </c>
      <c r="F1032">
        <v>18</v>
      </c>
      <c r="G1032">
        <v>4</v>
      </c>
      <c r="H1032" s="145">
        <v>40625.770833333336</v>
      </c>
      <c r="I1032" s="145">
        <v>40626.204861111109</v>
      </c>
      <c r="J1032" s="143">
        <v>0.43402777777777779</v>
      </c>
      <c r="K1032">
        <v>10</v>
      </c>
      <c r="L1032" t="s">
        <v>77</v>
      </c>
      <c r="M1032" t="s">
        <v>122</v>
      </c>
      <c r="N1032" t="s">
        <v>90</v>
      </c>
      <c r="O1032">
        <v>0</v>
      </c>
      <c r="P1032">
        <v>8657</v>
      </c>
    </row>
    <row r="1033" spans="1:16">
      <c r="A1033" s="142">
        <v>40625</v>
      </c>
      <c r="B1033" s="142">
        <v>40626</v>
      </c>
      <c r="C1033">
        <v>2</v>
      </c>
      <c r="D1033" s="144">
        <v>0.77083333333333337</v>
      </c>
      <c r="E1033" s="144">
        <v>0.2048611111111111</v>
      </c>
      <c r="F1033">
        <v>18</v>
      </c>
      <c r="G1033">
        <v>4</v>
      </c>
      <c r="H1033" s="145">
        <v>40625.770833333336</v>
      </c>
      <c r="I1033" s="145">
        <v>40626.204861111109</v>
      </c>
      <c r="J1033" s="143">
        <v>0.43402777777777779</v>
      </c>
      <c r="K1033">
        <v>10</v>
      </c>
      <c r="L1033" t="s">
        <v>77</v>
      </c>
      <c r="M1033" t="s">
        <v>35</v>
      </c>
      <c r="N1033" t="s">
        <v>90</v>
      </c>
      <c r="O1033">
        <v>0</v>
      </c>
      <c r="P1033">
        <v>8657</v>
      </c>
    </row>
    <row r="1034" spans="1:16">
      <c r="A1034" s="142">
        <v>40625</v>
      </c>
      <c r="B1034" s="142">
        <v>40626</v>
      </c>
      <c r="C1034">
        <v>2</v>
      </c>
      <c r="D1034" s="144">
        <v>0.77083333333333337</v>
      </c>
      <c r="E1034" s="144">
        <v>0.2048611111111111</v>
      </c>
      <c r="F1034">
        <v>18</v>
      </c>
      <c r="G1034">
        <v>4</v>
      </c>
      <c r="H1034" s="145">
        <v>40625.770833333336</v>
      </c>
      <c r="I1034" s="145">
        <v>40626.204861111109</v>
      </c>
      <c r="J1034" s="143">
        <v>0.43402777777777779</v>
      </c>
      <c r="K1034">
        <v>10</v>
      </c>
      <c r="L1034" t="s">
        <v>77</v>
      </c>
      <c r="M1034" t="s">
        <v>158</v>
      </c>
      <c r="N1034" t="s">
        <v>90</v>
      </c>
      <c r="O1034">
        <v>0</v>
      </c>
      <c r="P1034">
        <v>8657</v>
      </c>
    </row>
    <row r="1035" spans="1:16">
      <c r="A1035" s="142">
        <v>40625</v>
      </c>
      <c r="B1035" s="142">
        <v>40626</v>
      </c>
      <c r="C1035">
        <v>2</v>
      </c>
      <c r="D1035" s="144">
        <v>0.77083333333333337</v>
      </c>
      <c r="E1035" s="144">
        <v>0.2048611111111111</v>
      </c>
      <c r="F1035">
        <v>18</v>
      </c>
      <c r="G1035">
        <v>4</v>
      </c>
      <c r="H1035" s="145">
        <v>40625.770833333336</v>
      </c>
      <c r="I1035" s="145">
        <v>40626.204861111109</v>
      </c>
      <c r="J1035" s="143">
        <v>0.43402777777777779</v>
      </c>
      <c r="K1035">
        <v>10</v>
      </c>
      <c r="L1035" t="s">
        <v>77</v>
      </c>
      <c r="M1035" t="s">
        <v>133</v>
      </c>
      <c r="N1035" t="s">
        <v>90</v>
      </c>
      <c r="O1035">
        <v>0</v>
      </c>
      <c r="P1035">
        <v>8657</v>
      </c>
    </row>
    <row r="1036" spans="1:16">
      <c r="A1036" s="142">
        <v>40625</v>
      </c>
      <c r="B1036" s="142">
        <v>40626</v>
      </c>
      <c r="C1036">
        <v>2</v>
      </c>
      <c r="D1036" s="144">
        <v>0.77083333333333337</v>
      </c>
      <c r="E1036" s="144">
        <v>0.2048611111111111</v>
      </c>
      <c r="F1036">
        <v>18</v>
      </c>
      <c r="G1036">
        <v>4</v>
      </c>
      <c r="H1036" s="145">
        <v>40625.770833333336</v>
      </c>
      <c r="I1036" s="145">
        <v>40626.204861111109</v>
      </c>
      <c r="J1036" s="143">
        <v>0.43402777777777779</v>
      </c>
      <c r="K1036">
        <v>10</v>
      </c>
      <c r="L1036" t="s">
        <v>77</v>
      </c>
      <c r="M1036" t="s">
        <v>148</v>
      </c>
      <c r="N1036" t="s">
        <v>90</v>
      </c>
      <c r="O1036">
        <v>0</v>
      </c>
      <c r="P1036">
        <v>8657</v>
      </c>
    </row>
    <row r="1037" spans="1:16">
      <c r="A1037" s="142">
        <v>40629</v>
      </c>
      <c r="B1037" s="142">
        <v>40629</v>
      </c>
      <c r="C1037">
        <v>1</v>
      </c>
      <c r="D1037" s="144">
        <v>0.56041666666666667</v>
      </c>
      <c r="E1037" s="144">
        <v>0.70833333333333337</v>
      </c>
      <c r="F1037">
        <v>13</v>
      </c>
      <c r="G1037">
        <v>17</v>
      </c>
      <c r="H1037" s="145">
        <v>40629.560416666667</v>
      </c>
      <c r="I1037" s="145">
        <v>40629.708333333336</v>
      </c>
      <c r="J1037" s="143">
        <v>0.14791666666666667</v>
      </c>
      <c r="K1037">
        <v>4</v>
      </c>
      <c r="L1037" t="s">
        <v>29</v>
      </c>
      <c r="M1037" t="s">
        <v>3</v>
      </c>
      <c r="N1037" t="s">
        <v>139</v>
      </c>
      <c r="O1037">
        <v>295</v>
      </c>
      <c r="P1037">
        <v>165000</v>
      </c>
    </row>
    <row r="1038" spans="1:16">
      <c r="A1038" s="142">
        <v>40633</v>
      </c>
      <c r="B1038" s="142">
        <v>40634</v>
      </c>
      <c r="C1038">
        <v>2</v>
      </c>
      <c r="D1038" s="144">
        <v>0.60416666666666663</v>
      </c>
      <c r="E1038" s="144">
        <v>0.99930555555555556</v>
      </c>
      <c r="F1038">
        <v>14</v>
      </c>
      <c r="G1038">
        <v>23</v>
      </c>
      <c r="H1038" s="145">
        <v>40633.604166666664</v>
      </c>
      <c r="I1038" s="145">
        <v>40634.999305555553</v>
      </c>
      <c r="J1038" s="143">
        <v>1.3951388888888889</v>
      </c>
      <c r="K1038">
        <v>33</v>
      </c>
      <c r="L1038" t="s">
        <v>45</v>
      </c>
      <c r="M1038" t="s">
        <v>9</v>
      </c>
      <c r="N1038" t="s">
        <v>4</v>
      </c>
      <c r="O1038">
        <v>0</v>
      </c>
      <c r="P1038">
        <v>50000</v>
      </c>
    </row>
    <row r="1039" spans="1:16">
      <c r="A1039" s="142">
        <v>40633</v>
      </c>
      <c r="B1039" s="142">
        <v>40633</v>
      </c>
      <c r="C1039">
        <v>1</v>
      </c>
      <c r="D1039" s="144">
        <v>0.47916666666666669</v>
      </c>
      <c r="E1039" s="144">
        <v>0.85416666666666663</v>
      </c>
      <c r="F1039">
        <v>11</v>
      </c>
      <c r="G1039">
        <v>20</v>
      </c>
      <c r="H1039" s="145">
        <v>40633.479166666664</v>
      </c>
      <c r="I1039" s="145">
        <v>40633.854166666664</v>
      </c>
      <c r="J1039" s="143">
        <v>0.375</v>
      </c>
      <c r="K1039">
        <v>9</v>
      </c>
      <c r="L1039" t="s">
        <v>45</v>
      </c>
      <c r="M1039" t="s">
        <v>9</v>
      </c>
      <c r="N1039" t="s">
        <v>4</v>
      </c>
      <c r="O1039">
        <v>206</v>
      </c>
      <c r="P1039">
        <v>87000</v>
      </c>
    </row>
    <row r="1040" spans="1:16">
      <c r="A1040" s="142">
        <v>40637</v>
      </c>
      <c r="B1040" s="142">
        <v>40641</v>
      </c>
      <c r="C1040">
        <v>5</v>
      </c>
      <c r="D1040" s="144">
        <v>0.4909722222222222</v>
      </c>
      <c r="E1040" s="144">
        <v>6.9444444444444447E-4</v>
      </c>
      <c r="F1040">
        <v>11</v>
      </c>
      <c r="G1040">
        <v>0</v>
      </c>
      <c r="H1040" s="145">
        <v>40637.490972222222</v>
      </c>
      <c r="I1040" s="145">
        <v>40641.000694444447</v>
      </c>
      <c r="J1040" s="143">
        <v>3.5097222222222224</v>
      </c>
      <c r="K1040">
        <v>84</v>
      </c>
      <c r="L1040" t="s">
        <v>20</v>
      </c>
      <c r="M1040" t="s">
        <v>158</v>
      </c>
      <c r="N1040" t="s">
        <v>4</v>
      </c>
      <c r="O1040">
        <v>359</v>
      </c>
      <c r="P1040">
        <v>63000</v>
      </c>
    </row>
    <row r="1041" spans="1:16">
      <c r="A1041" s="142">
        <v>40637</v>
      </c>
      <c r="B1041" s="142">
        <v>40638</v>
      </c>
      <c r="C1041">
        <v>2</v>
      </c>
      <c r="D1041" s="144">
        <v>0.54166666666666663</v>
      </c>
      <c r="E1041" s="144">
        <v>0</v>
      </c>
      <c r="F1041">
        <v>13</v>
      </c>
      <c r="G1041">
        <v>0</v>
      </c>
      <c r="H1041" s="145">
        <v>40637.541666666664</v>
      </c>
      <c r="I1041" s="145">
        <v>40638</v>
      </c>
      <c r="J1041" s="143">
        <v>0.45833333333333331</v>
      </c>
      <c r="K1041">
        <v>11</v>
      </c>
      <c r="L1041" t="s">
        <v>20</v>
      </c>
      <c r="M1041" t="s">
        <v>158</v>
      </c>
      <c r="N1041" t="s">
        <v>4</v>
      </c>
      <c r="O1041">
        <v>300</v>
      </c>
      <c r="P1041">
        <v>63000</v>
      </c>
    </row>
    <row r="1042" spans="1:16">
      <c r="A1042" s="142">
        <v>40637</v>
      </c>
      <c r="B1042" s="142">
        <v>40641</v>
      </c>
      <c r="C1042">
        <v>5</v>
      </c>
      <c r="D1042" s="144">
        <v>0.58333333333333337</v>
      </c>
      <c r="E1042" s="144">
        <v>6.9444444444444447E-4</v>
      </c>
      <c r="F1042">
        <v>14</v>
      </c>
      <c r="G1042">
        <v>0</v>
      </c>
      <c r="H1042" s="145">
        <v>40637.583333333336</v>
      </c>
      <c r="I1042" s="145">
        <v>40641.000694444447</v>
      </c>
      <c r="J1042" s="143">
        <v>3.4173611111111111</v>
      </c>
      <c r="K1042">
        <v>82</v>
      </c>
      <c r="L1042" t="s">
        <v>20</v>
      </c>
      <c r="M1042" t="s">
        <v>158</v>
      </c>
      <c r="N1042" t="s">
        <v>4</v>
      </c>
      <c r="O1042">
        <v>300</v>
      </c>
      <c r="P1042">
        <v>73000</v>
      </c>
    </row>
    <row r="1043" spans="1:16">
      <c r="A1043" s="142">
        <v>40637</v>
      </c>
      <c r="B1043" s="142">
        <v>40638</v>
      </c>
      <c r="C1043">
        <v>2</v>
      </c>
      <c r="D1043" s="144">
        <v>0.79166666666666663</v>
      </c>
      <c r="E1043" s="144">
        <v>0.83333333333333337</v>
      </c>
      <c r="F1043">
        <v>19</v>
      </c>
      <c r="G1043">
        <v>20</v>
      </c>
      <c r="H1043" s="145">
        <v>40637.791666666664</v>
      </c>
      <c r="I1043" s="145">
        <v>40638.833333333336</v>
      </c>
      <c r="J1043" s="143">
        <v>1.0416666666666667</v>
      </c>
      <c r="K1043">
        <v>25</v>
      </c>
      <c r="L1043" t="s">
        <v>20</v>
      </c>
      <c r="M1043" t="s">
        <v>13</v>
      </c>
      <c r="N1043" t="s">
        <v>4</v>
      </c>
      <c r="O1043">
        <v>0</v>
      </c>
      <c r="P1043">
        <v>18661</v>
      </c>
    </row>
    <row r="1044" spans="1:16">
      <c r="A1044" s="142">
        <v>40637</v>
      </c>
      <c r="B1044" s="142">
        <v>40638</v>
      </c>
      <c r="C1044">
        <v>2</v>
      </c>
      <c r="D1044" s="144">
        <v>0.79166666666666663</v>
      </c>
      <c r="E1044" s="144">
        <v>0.83333333333333337</v>
      </c>
      <c r="F1044">
        <v>19</v>
      </c>
      <c r="G1044">
        <v>20</v>
      </c>
      <c r="H1044" s="145">
        <v>40637.791666666664</v>
      </c>
      <c r="I1044" s="145">
        <v>40638.833333333336</v>
      </c>
      <c r="J1044" s="143">
        <v>1.0416666666666667</v>
      </c>
      <c r="K1044">
        <v>25</v>
      </c>
      <c r="L1044" t="s">
        <v>20</v>
      </c>
      <c r="M1044" t="s">
        <v>116</v>
      </c>
      <c r="N1044" t="s">
        <v>4</v>
      </c>
      <c r="O1044">
        <v>0</v>
      </c>
      <c r="P1044">
        <v>18661</v>
      </c>
    </row>
    <row r="1045" spans="1:16">
      <c r="A1045" s="142">
        <v>40637</v>
      </c>
      <c r="B1045" s="142">
        <v>40638</v>
      </c>
      <c r="C1045">
        <v>2</v>
      </c>
      <c r="D1045" s="144">
        <v>0.79166666666666663</v>
      </c>
      <c r="E1045" s="144">
        <v>0.83333333333333337</v>
      </c>
      <c r="F1045">
        <v>19</v>
      </c>
      <c r="G1045">
        <v>20</v>
      </c>
      <c r="H1045" s="145">
        <v>40637.791666666664</v>
      </c>
      <c r="I1045" s="145">
        <v>40638.833333333336</v>
      </c>
      <c r="J1045" s="143">
        <v>1.0416666666666667</v>
      </c>
      <c r="K1045">
        <v>25</v>
      </c>
      <c r="L1045" t="s">
        <v>20</v>
      </c>
      <c r="M1045" t="s">
        <v>162</v>
      </c>
      <c r="N1045" t="s">
        <v>4</v>
      </c>
      <c r="O1045">
        <v>0</v>
      </c>
      <c r="P1045">
        <v>18661</v>
      </c>
    </row>
    <row r="1046" spans="1:16">
      <c r="A1046" s="142">
        <v>40637</v>
      </c>
      <c r="B1046" s="142">
        <v>40638</v>
      </c>
      <c r="C1046">
        <v>2</v>
      </c>
      <c r="D1046" s="144">
        <v>0.79166666666666663</v>
      </c>
      <c r="E1046" s="144">
        <v>0.83333333333333337</v>
      </c>
      <c r="F1046">
        <v>19</v>
      </c>
      <c r="G1046">
        <v>20</v>
      </c>
      <c r="H1046" s="145">
        <v>40637.791666666664</v>
      </c>
      <c r="I1046" s="145">
        <v>40638.833333333336</v>
      </c>
      <c r="J1046" s="143">
        <v>1.0416666666666667</v>
      </c>
      <c r="K1046">
        <v>25</v>
      </c>
      <c r="L1046" t="s">
        <v>20</v>
      </c>
      <c r="M1046" t="s">
        <v>36</v>
      </c>
      <c r="N1046" t="s">
        <v>4</v>
      </c>
      <c r="O1046">
        <v>0</v>
      </c>
      <c r="P1046">
        <v>18661</v>
      </c>
    </row>
    <row r="1047" spans="1:16">
      <c r="A1047" s="142">
        <v>40637</v>
      </c>
      <c r="B1047" s="142">
        <v>40638</v>
      </c>
      <c r="C1047">
        <v>2</v>
      </c>
      <c r="D1047" s="144">
        <v>0.79166666666666663</v>
      </c>
      <c r="E1047" s="144">
        <v>0.5</v>
      </c>
      <c r="F1047">
        <v>19</v>
      </c>
      <c r="G1047">
        <v>12</v>
      </c>
      <c r="H1047" s="145">
        <v>40637.791666666664</v>
      </c>
      <c r="I1047" s="145">
        <v>40638.5</v>
      </c>
      <c r="J1047" s="143">
        <v>0.70833333333333337</v>
      </c>
      <c r="K1047">
        <v>17</v>
      </c>
      <c r="L1047" t="s">
        <v>77</v>
      </c>
      <c r="M1047" t="s">
        <v>145</v>
      </c>
      <c r="N1047" t="s">
        <v>4</v>
      </c>
      <c r="O1047">
        <v>0</v>
      </c>
      <c r="P1047">
        <v>26460</v>
      </c>
    </row>
    <row r="1048" spans="1:16">
      <c r="A1048" s="142">
        <v>40637</v>
      </c>
      <c r="B1048" s="142">
        <v>40638</v>
      </c>
      <c r="C1048">
        <v>2</v>
      </c>
      <c r="D1048" s="144">
        <v>0.79166666666666663</v>
      </c>
      <c r="E1048" s="144">
        <v>0.5</v>
      </c>
      <c r="F1048">
        <v>19</v>
      </c>
      <c r="G1048">
        <v>12</v>
      </c>
      <c r="H1048" s="145">
        <v>40637.791666666664</v>
      </c>
      <c r="I1048" s="145">
        <v>40638.5</v>
      </c>
      <c r="J1048" s="143">
        <v>0.70833333333333337</v>
      </c>
      <c r="K1048">
        <v>17</v>
      </c>
      <c r="L1048" t="s">
        <v>77</v>
      </c>
      <c r="M1048" t="s">
        <v>148</v>
      </c>
      <c r="N1048" t="s">
        <v>4</v>
      </c>
      <c r="O1048">
        <v>0</v>
      </c>
      <c r="P1048">
        <v>26460</v>
      </c>
    </row>
    <row r="1049" spans="1:16">
      <c r="A1049" s="142">
        <v>40637</v>
      </c>
      <c r="B1049" s="142">
        <v>40638</v>
      </c>
      <c r="C1049">
        <v>2</v>
      </c>
      <c r="D1049" s="144">
        <v>0.875</v>
      </c>
      <c r="E1049" s="144">
        <v>0.97916666666666663</v>
      </c>
      <c r="F1049">
        <v>21</v>
      </c>
      <c r="G1049">
        <v>23</v>
      </c>
      <c r="H1049" s="145">
        <v>40637.875</v>
      </c>
      <c r="I1049" s="145">
        <v>40638.979166666664</v>
      </c>
      <c r="J1049" s="143">
        <v>1.1041666666666667</v>
      </c>
      <c r="K1049">
        <v>26</v>
      </c>
      <c r="L1049" t="s">
        <v>20</v>
      </c>
      <c r="M1049" t="s">
        <v>26</v>
      </c>
      <c r="N1049" t="s">
        <v>4</v>
      </c>
      <c r="O1049">
        <v>169</v>
      </c>
      <c r="P1049">
        <v>75859</v>
      </c>
    </row>
    <row r="1050" spans="1:16">
      <c r="A1050" s="142">
        <v>40637</v>
      </c>
      <c r="B1050" s="142">
        <v>40638</v>
      </c>
      <c r="C1050">
        <v>2</v>
      </c>
      <c r="D1050" s="144">
        <v>0.875</v>
      </c>
      <c r="E1050" s="144">
        <v>0.97916666666666663</v>
      </c>
      <c r="F1050">
        <v>21</v>
      </c>
      <c r="G1050">
        <v>23</v>
      </c>
      <c r="H1050" s="145">
        <v>40637.875</v>
      </c>
      <c r="I1050" s="145">
        <v>40638.979166666664</v>
      </c>
      <c r="J1050" s="143">
        <v>1.1041666666666667</v>
      </c>
      <c r="K1050">
        <v>26</v>
      </c>
      <c r="L1050" t="s">
        <v>20</v>
      </c>
      <c r="M1050" t="s">
        <v>9</v>
      </c>
      <c r="N1050" t="s">
        <v>4</v>
      </c>
      <c r="O1050">
        <v>169</v>
      </c>
      <c r="P1050">
        <v>75859</v>
      </c>
    </row>
    <row r="1051" spans="1:16">
      <c r="A1051" s="142">
        <v>40637</v>
      </c>
      <c r="B1051" s="142">
        <v>40638</v>
      </c>
      <c r="C1051">
        <v>2</v>
      </c>
      <c r="D1051" s="144">
        <v>0.875</v>
      </c>
      <c r="E1051" s="144">
        <v>0.97916666666666663</v>
      </c>
      <c r="F1051">
        <v>21</v>
      </c>
      <c r="G1051">
        <v>23</v>
      </c>
      <c r="H1051" s="145">
        <v>40637.875</v>
      </c>
      <c r="I1051" s="145">
        <v>40638.979166666664</v>
      </c>
      <c r="J1051" s="143">
        <v>1.1041666666666667</v>
      </c>
      <c r="K1051">
        <v>26</v>
      </c>
      <c r="L1051" t="s">
        <v>20</v>
      </c>
      <c r="M1051" t="s">
        <v>50</v>
      </c>
      <c r="N1051" t="s">
        <v>4</v>
      </c>
      <c r="O1051">
        <v>169</v>
      </c>
      <c r="P1051">
        <v>75859</v>
      </c>
    </row>
    <row r="1052" spans="1:16">
      <c r="A1052" s="142">
        <v>40637</v>
      </c>
      <c r="B1052" s="142">
        <v>40638</v>
      </c>
      <c r="C1052">
        <v>2</v>
      </c>
      <c r="D1052" s="144">
        <v>0.875</v>
      </c>
      <c r="E1052" s="144">
        <v>0.97916666666666663</v>
      </c>
      <c r="F1052">
        <v>21</v>
      </c>
      <c r="G1052">
        <v>23</v>
      </c>
      <c r="H1052" s="145">
        <v>40637.875</v>
      </c>
      <c r="I1052" s="145">
        <v>40638.979166666664</v>
      </c>
      <c r="J1052" s="143">
        <v>1.1041666666666667</v>
      </c>
      <c r="K1052">
        <v>26</v>
      </c>
      <c r="L1052" t="s">
        <v>20</v>
      </c>
      <c r="M1052" t="s">
        <v>162</v>
      </c>
      <c r="N1052" t="s">
        <v>4</v>
      </c>
      <c r="O1052">
        <v>169</v>
      </c>
      <c r="P1052">
        <v>75859</v>
      </c>
    </row>
    <row r="1053" spans="1:16">
      <c r="A1053" s="142">
        <v>40638</v>
      </c>
      <c r="B1053" s="142">
        <v>40640</v>
      </c>
      <c r="C1053">
        <v>3</v>
      </c>
      <c r="D1053" s="144">
        <v>8.3333333333333329E-2</v>
      </c>
      <c r="E1053" s="144">
        <v>0.95833333333333337</v>
      </c>
      <c r="F1053">
        <v>2</v>
      </c>
      <c r="G1053">
        <v>23</v>
      </c>
      <c r="H1053" s="145">
        <v>40638.083333333336</v>
      </c>
      <c r="I1053" s="145">
        <v>40640.958333333336</v>
      </c>
      <c r="J1053" s="143">
        <v>2.875</v>
      </c>
      <c r="K1053">
        <v>69</v>
      </c>
      <c r="L1053" t="s">
        <v>20</v>
      </c>
      <c r="M1053" t="s">
        <v>152</v>
      </c>
      <c r="N1053" t="s">
        <v>4</v>
      </c>
      <c r="O1053">
        <v>600</v>
      </c>
      <c r="P1053">
        <v>12800</v>
      </c>
    </row>
    <row r="1054" spans="1:16">
      <c r="A1054" s="142">
        <v>40638</v>
      </c>
      <c r="B1054" s="142">
        <v>40640</v>
      </c>
      <c r="C1054">
        <v>3</v>
      </c>
      <c r="D1054" s="144">
        <v>8.3333333333333329E-2</v>
      </c>
      <c r="E1054" s="144">
        <v>0.95833333333333337</v>
      </c>
      <c r="F1054">
        <v>2</v>
      </c>
      <c r="G1054">
        <v>23</v>
      </c>
      <c r="H1054" s="145">
        <v>40638.083333333336</v>
      </c>
      <c r="I1054" s="145">
        <v>40640.958333333336</v>
      </c>
      <c r="J1054" s="143">
        <v>2.875</v>
      </c>
      <c r="K1054">
        <v>69</v>
      </c>
      <c r="L1054" t="s">
        <v>20</v>
      </c>
      <c r="M1054" t="s">
        <v>25</v>
      </c>
      <c r="N1054" t="s">
        <v>4</v>
      </c>
      <c r="O1054">
        <v>600</v>
      </c>
      <c r="P1054">
        <v>12800</v>
      </c>
    </row>
    <row r="1055" spans="1:16">
      <c r="A1055" s="142">
        <v>40639</v>
      </c>
      <c r="B1055" s="142">
        <v>40639</v>
      </c>
      <c r="C1055">
        <v>1</v>
      </c>
      <c r="D1055" s="144">
        <v>0.4513888888888889</v>
      </c>
      <c r="E1055" s="144">
        <v>0.4513888888888889</v>
      </c>
      <c r="F1055">
        <v>10</v>
      </c>
      <c r="G1055">
        <v>10</v>
      </c>
      <c r="H1055" s="145">
        <v>40639.451388888891</v>
      </c>
      <c r="I1055" s="145">
        <v>40639.451388888891</v>
      </c>
      <c r="J1055" s="143">
        <v>0</v>
      </c>
      <c r="K1055">
        <v>0</v>
      </c>
      <c r="L1055" t="s">
        <v>77</v>
      </c>
      <c r="M1055" t="s">
        <v>157</v>
      </c>
      <c r="N1055" t="s">
        <v>24</v>
      </c>
      <c r="O1055">
        <v>0</v>
      </c>
      <c r="P1055">
        <v>0</v>
      </c>
    </row>
    <row r="1056" spans="1:16">
      <c r="A1056" s="142">
        <v>40644</v>
      </c>
      <c r="B1056" s="142">
        <v>40644</v>
      </c>
      <c r="C1056">
        <v>1</v>
      </c>
      <c r="D1056" s="144">
        <v>0.73611111111111116</v>
      </c>
      <c r="E1056" s="144">
        <v>0.74375000000000002</v>
      </c>
      <c r="F1056">
        <v>17</v>
      </c>
      <c r="G1056">
        <v>17</v>
      </c>
      <c r="H1056" s="145">
        <v>40644.736111111109</v>
      </c>
      <c r="I1056" s="145">
        <v>40644.743750000001</v>
      </c>
      <c r="J1056" s="143">
        <v>7.6388888888888886E-3</v>
      </c>
      <c r="K1056">
        <v>0</v>
      </c>
      <c r="L1056" t="s">
        <v>29</v>
      </c>
      <c r="M1056" t="s">
        <v>102</v>
      </c>
      <c r="N1056" t="s">
        <v>167</v>
      </c>
      <c r="O1056">
        <v>0</v>
      </c>
      <c r="P1056">
        <v>0</v>
      </c>
    </row>
    <row r="1057" spans="1:16">
      <c r="A1057" s="142">
        <v>40649</v>
      </c>
      <c r="B1057" s="142">
        <v>40650</v>
      </c>
      <c r="C1057">
        <v>2</v>
      </c>
      <c r="D1057" s="144">
        <v>0.59444444444444444</v>
      </c>
      <c r="E1057" s="144">
        <v>0.6875</v>
      </c>
      <c r="F1057">
        <v>14</v>
      </c>
      <c r="G1057">
        <v>16</v>
      </c>
      <c r="H1057" s="145">
        <v>40649.594444444447</v>
      </c>
      <c r="I1057" s="145">
        <v>40650.6875</v>
      </c>
      <c r="J1057" s="143">
        <v>1.0930555555555554</v>
      </c>
      <c r="K1057">
        <v>26</v>
      </c>
      <c r="L1057" t="s">
        <v>20</v>
      </c>
      <c r="M1057" t="s">
        <v>152</v>
      </c>
      <c r="N1057" t="s">
        <v>4</v>
      </c>
      <c r="O1057">
        <v>0</v>
      </c>
      <c r="P1057">
        <v>220000</v>
      </c>
    </row>
    <row r="1058" spans="1:16">
      <c r="A1058" s="142">
        <v>40652</v>
      </c>
      <c r="B1058" s="142">
        <v>40652</v>
      </c>
      <c r="C1058">
        <v>1</v>
      </c>
      <c r="D1058" s="144">
        <v>0.83333333333333337</v>
      </c>
      <c r="E1058" s="144">
        <v>0.91666666666666663</v>
      </c>
      <c r="F1058">
        <v>20</v>
      </c>
      <c r="G1058">
        <v>22</v>
      </c>
      <c r="H1058" s="145">
        <v>40652.833333333336</v>
      </c>
      <c r="I1058" s="145">
        <v>40652.916666666664</v>
      </c>
      <c r="J1058" s="143">
        <v>8.3333333333333329E-2</v>
      </c>
      <c r="K1058">
        <v>2</v>
      </c>
      <c r="L1058" t="s">
        <v>20</v>
      </c>
      <c r="M1058" t="s">
        <v>8</v>
      </c>
      <c r="N1058" t="s">
        <v>4</v>
      </c>
      <c r="O1058">
        <v>0</v>
      </c>
      <c r="P1058">
        <v>80000</v>
      </c>
    </row>
    <row r="1059" spans="1:16">
      <c r="A1059" s="142">
        <v>40652</v>
      </c>
      <c r="B1059" s="142">
        <v>40652</v>
      </c>
      <c r="C1059">
        <v>1</v>
      </c>
      <c r="D1059" s="144">
        <v>0.58402777777777781</v>
      </c>
      <c r="E1059" s="144">
        <v>0.6694444444444444</v>
      </c>
      <c r="F1059">
        <v>14</v>
      </c>
      <c r="G1059">
        <v>16</v>
      </c>
      <c r="H1059" s="145">
        <v>40652.584027777775</v>
      </c>
      <c r="I1059" s="145">
        <v>40652.669444444444</v>
      </c>
      <c r="J1059" s="143">
        <v>8.5416666666666669E-2</v>
      </c>
      <c r="K1059">
        <v>2</v>
      </c>
      <c r="L1059" t="s">
        <v>29</v>
      </c>
      <c r="M1059" t="s">
        <v>155</v>
      </c>
      <c r="N1059" t="s">
        <v>24</v>
      </c>
      <c r="O1059">
        <v>0</v>
      </c>
      <c r="P1059">
        <v>0</v>
      </c>
    </row>
    <row r="1060" spans="1:16">
      <c r="A1060" s="142">
        <v>40652</v>
      </c>
      <c r="B1060" s="142">
        <v>40653</v>
      </c>
      <c r="C1060">
        <v>2</v>
      </c>
      <c r="D1060" s="144">
        <v>0.94722222222222219</v>
      </c>
      <c r="E1060" s="144">
        <v>8.3333333333333329E-2</v>
      </c>
      <c r="F1060">
        <v>22</v>
      </c>
      <c r="G1060">
        <v>2</v>
      </c>
      <c r="H1060" s="145">
        <v>40652.947222222225</v>
      </c>
      <c r="I1060" s="145">
        <v>40653.083333333336</v>
      </c>
      <c r="J1060" s="143">
        <v>0.1361111111111111</v>
      </c>
      <c r="K1060">
        <v>3</v>
      </c>
      <c r="L1060" t="s">
        <v>20</v>
      </c>
      <c r="M1060" t="s">
        <v>158</v>
      </c>
      <c r="N1060" t="s">
        <v>4</v>
      </c>
      <c r="O1060">
        <v>100</v>
      </c>
      <c r="P1060">
        <v>64000</v>
      </c>
    </row>
    <row r="1061" spans="1:16">
      <c r="A1061" s="142">
        <v>40652</v>
      </c>
      <c r="B1061" s="142">
        <v>40654</v>
      </c>
      <c r="C1061">
        <v>3</v>
      </c>
      <c r="D1061" s="144">
        <v>0.95972222222222225</v>
      </c>
      <c r="E1061" s="144">
        <v>0.73055555555555551</v>
      </c>
      <c r="F1061">
        <v>23</v>
      </c>
      <c r="G1061">
        <v>17</v>
      </c>
      <c r="H1061" s="145">
        <v>40652.959722222222</v>
      </c>
      <c r="I1061" s="145">
        <v>40654.730555555558</v>
      </c>
      <c r="J1061" s="143">
        <v>1.7708333333333333</v>
      </c>
      <c r="K1061">
        <v>42</v>
      </c>
      <c r="L1061" t="s">
        <v>20</v>
      </c>
      <c r="M1061" t="s">
        <v>158</v>
      </c>
      <c r="N1061" t="s">
        <v>4</v>
      </c>
      <c r="O1061">
        <v>300</v>
      </c>
      <c r="P1061">
        <v>105000</v>
      </c>
    </row>
    <row r="1062" spans="1:16">
      <c r="A1062" s="142">
        <v>40652</v>
      </c>
      <c r="B1062" s="142">
        <v>40653</v>
      </c>
      <c r="C1062">
        <v>2</v>
      </c>
      <c r="D1062" s="144">
        <v>0.96736111111111112</v>
      </c>
      <c r="E1062" s="144">
        <v>0.80138888888888893</v>
      </c>
      <c r="F1062">
        <v>23</v>
      </c>
      <c r="G1062">
        <v>19</v>
      </c>
      <c r="H1062" s="145">
        <v>40652.967361111114</v>
      </c>
      <c r="I1062" s="145">
        <v>40653.801388888889</v>
      </c>
      <c r="J1062" s="143">
        <v>0.83402777777777781</v>
      </c>
      <c r="K1062">
        <v>20</v>
      </c>
      <c r="L1062" t="s">
        <v>20</v>
      </c>
      <c r="M1062" t="s">
        <v>13</v>
      </c>
      <c r="N1062" t="s">
        <v>4</v>
      </c>
      <c r="O1062">
        <v>22</v>
      </c>
      <c r="P1062">
        <v>0</v>
      </c>
    </row>
    <row r="1063" spans="1:16">
      <c r="A1063" s="142">
        <v>40653</v>
      </c>
      <c r="B1063" s="142">
        <v>40654</v>
      </c>
      <c r="C1063">
        <v>2</v>
      </c>
      <c r="D1063" s="144">
        <v>8.3333333333333329E-2</v>
      </c>
      <c r="E1063" s="144">
        <v>0.5</v>
      </c>
      <c r="F1063">
        <v>2</v>
      </c>
      <c r="G1063">
        <v>12</v>
      </c>
      <c r="H1063" s="145">
        <v>40653.083333333336</v>
      </c>
      <c r="I1063" s="145">
        <v>40654.5</v>
      </c>
      <c r="J1063" s="143">
        <v>1.4166666666666667</v>
      </c>
      <c r="K1063">
        <v>34</v>
      </c>
      <c r="L1063" t="s">
        <v>77</v>
      </c>
      <c r="M1063" t="s">
        <v>108</v>
      </c>
      <c r="N1063" t="s">
        <v>43</v>
      </c>
      <c r="O1063">
        <v>0</v>
      </c>
      <c r="P1063">
        <v>55237</v>
      </c>
    </row>
    <row r="1064" spans="1:16">
      <c r="A1064" s="142">
        <v>40653</v>
      </c>
      <c r="B1064" s="142">
        <v>40654</v>
      </c>
      <c r="C1064">
        <v>2</v>
      </c>
      <c r="D1064" s="144">
        <v>8.3333333333333329E-2</v>
      </c>
      <c r="E1064" s="144">
        <v>0.5</v>
      </c>
      <c r="F1064">
        <v>2</v>
      </c>
      <c r="G1064">
        <v>12</v>
      </c>
      <c r="H1064" s="145">
        <v>40653.083333333336</v>
      </c>
      <c r="I1064" s="145">
        <v>40654.5</v>
      </c>
      <c r="J1064" s="143">
        <v>1.4166666666666667</v>
      </c>
      <c r="K1064">
        <v>34</v>
      </c>
      <c r="L1064" t="s">
        <v>77</v>
      </c>
      <c r="M1064" t="s">
        <v>145</v>
      </c>
      <c r="N1064" t="s">
        <v>43</v>
      </c>
      <c r="O1064">
        <v>0</v>
      </c>
      <c r="P1064">
        <v>55237</v>
      </c>
    </row>
    <row r="1065" spans="1:16">
      <c r="A1065" s="142">
        <v>40653</v>
      </c>
      <c r="B1065" s="142">
        <v>40654</v>
      </c>
      <c r="C1065">
        <v>2</v>
      </c>
      <c r="D1065" s="144">
        <v>8.3333333333333329E-2</v>
      </c>
      <c r="E1065" s="144">
        <v>0.5</v>
      </c>
      <c r="F1065">
        <v>2</v>
      </c>
      <c r="G1065">
        <v>12</v>
      </c>
      <c r="H1065" s="145">
        <v>40653.083333333336</v>
      </c>
      <c r="I1065" s="145">
        <v>40654.5</v>
      </c>
      <c r="J1065" s="143">
        <v>1.4166666666666667</v>
      </c>
      <c r="K1065">
        <v>34</v>
      </c>
      <c r="L1065" t="s">
        <v>77</v>
      </c>
      <c r="M1065" t="s">
        <v>35</v>
      </c>
      <c r="N1065" t="s">
        <v>43</v>
      </c>
      <c r="O1065">
        <v>0</v>
      </c>
      <c r="P1065">
        <v>55237</v>
      </c>
    </row>
    <row r="1066" spans="1:16">
      <c r="A1066" s="142">
        <v>40653</v>
      </c>
      <c r="B1066" s="142">
        <v>40653</v>
      </c>
      <c r="C1066">
        <v>1</v>
      </c>
      <c r="D1066" s="144">
        <v>0.33819444444444446</v>
      </c>
      <c r="E1066" s="144">
        <v>0.34305555555555556</v>
      </c>
      <c r="F1066">
        <v>8</v>
      </c>
      <c r="G1066">
        <v>8</v>
      </c>
      <c r="H1066" s="145">
        <v>40653.338194444441</v>
      </c>
      <c r="I1066" s="145">
        <v>40653.343055555553</v>
      </c>
      <c r="J1066" s="143">
        <v>4.8611111111111112E-3</v>
      </c>
      <c r="K1066">
        <v>0</v>
      </c>
      <c r="L1066" t="s">
        <v>20</v>
      </c>
      <c r="M1066" t="s">
        <v>116</v>
      </c>
      <c r="N1066" t="s">
        <v>154</v>
      </c>
      <c r="O1066">
        <v>33</v>
      </c>
      <c r="P1066">
        <v>11000</v>
      </c>
    </row>
    <row r="1067" spans="1:16">
      <c r="A1067" s="142">
        <v>40654</v>
      </c>
      <c r="B1067" s="142">
        <v>40654</v>
      </c>
      <c r="C1067">
        <v>1</v>
      </c>
      <c r="D1067" s="144">
        <v>0.30208333333333331</v>
      </c>
      <c r="E1067" s="144">
        <v>0.70138888888888884</v>
      </c>
      <c r="F1067">
        <v>7</v>
      </c>
      <c r="G1067">
        <v>16</v>
      </c>
      <c r="H1067" s="145">
        <v>40654.302083333336</v>
      </c>
      <c r="I1067" s="145">
        <v>40654.701388888891</v>
      </c>
      <c r="J1067" s="143">
        <v>0.39930555555555558</v>
      </c>
      <c r="K1067">
        <v>10</v>
      </c>
      <c r="L1067" t="s">
        <v>29</v>
      </c>
      <c r="M1067" t="s">
        <v>102</v>
      </c>
      <c r="N1067" t="s">
        <v>24</v>
      </c>
      <c r="O1067">
        <v>0</v>
      </c>
      <c r="P1067">
        <v>0</v>
      </c>
    </row>
    <row r="1068" spans="1:16">
      <c r="A1068" s="142">
        <v>40654</v>
      </c>
      <c r="B1068" s="142">
        <v>40662</v>
      </c>
      <c r="C1068">
        <v>9</v>
      </c>
      <c r="D1068" s="144">
        <v>0.79166666666666663</v>
      </c>
      <c r="E1068" s="144">
        <v>0.79513888888888884</v>
      </c>
      <c r="F1068">
        <v>19</v>
      </c>
      <c r="G1068">
        <v>19</v>
      </c>
      <c r="H1068" s="145">
        <v>40654.791666666664</v>
      </c>
      <c r="I1068" s="145">
        <v>40662.795138888891</v>
      </c>
      <c r="J1068" s="143">
        <v>8.0034722222222214</v>
      </c>
      <c r="K1068">
        <v>192</v>
      </c>
      <c r="L1068" t="s">
        <v>77</v>
      </c>
      <c r="M1068" t="s">
        <v>122</v>
      </c>
      <c r="N1068" t="s">
        <v>167</v>
      </c>
      <c r="O1068">
        <v>0</v>
      </c>
      <c r="P1068">
        <v>0</v>
      </c>
    </row>
    <row r="1069" spans="1:16">
      <c r="A1069" s="142">
        <v>40655</v>
      </c>
      <c r="B1069" s="142">
        <v>40655</v>
      </c>
      <c r="C1069">
        <v>1</v>
      </c>
      <c r="D1069" s="144">
        <v>0.875</v>
      </c>
      <c r="E1069" s="144">
        <v>0.95833333333333337</v>
      </c>
      <c r="F1069">
        <v>21</v>
      </c>
      <c r="G1069">
        <v>23</v>
      </c>
      <c r="H1069" s="145">
        <v>40655.875</v>
      </c>
      <c r="I1069" s="145">
        <v>40655.958333333336</v>
      </c>
      <c r="J1069" s="143">
        <v>8.3333333333333329E-2</v>
      </c>
      <c r="K1069">
        <v>2</v>
      </c>
      <c r="L1069" t="s">
        <v>20</v>
      </c>
      <c r="M1069" t="s">
        <v>2</v>
      </c>
      <c r="N1069" t="s">
        <v>4</v>
      </c>
      <c r="O1069">
        <v>0</v>
      </c>
      <c r="P1069">
        <v>55000</v>
      </c>
    </row>
    <row r="1070" spans="1:16">
      <c r="A1070" s="142">
        <v>40658</v>
      </c>
      <c r="B1070" s="142">
        <v>40658</v>
      </c>
      <c r="C1070">
        <v>1</v>
      </c>
      <c r="D1070" s="144">
        <v>0.68958333333333333</v>
      </c>
      <c r="E1070" s="144">
        <v>0.72152777777777777</v>
      </c>
      <c r="F1070">
        <v>16</v>
      </c>
      <c r="G1070">
        <v>17</v>
      </c>
      <c r="H1070" s="145">
        <v>40658.689583333333</v>
      </c>
      <c r="I1070" s="145">
        <v>40658.72152777778</v>
      </c>
      <c r="J1070" s="143">
        <v>3.1944444444444442E-2</v>
      </c>
      <c r="K1070">
        <v>1</v>
      </c>
      <c r="L1070" t="s">
        <v>20</v>
      </c>
      <c r="M1070" t="s">
        <v>158</v>
      </c>
      <c r="N1070" t="s">
        <v>154</v>
      </c>
      <c r="O1070">
        <v>140</v>
      </c>
      <c r="P1070">
        <v>0</v>
      </c>
    </row>
    <row r="1071" spans="1:16">
      <c r="A1071" s="142">
        <v>40658</v>
      </c>
      <c r="B1071" s="142">
        <v>40660</v>
      </c>
      <c r="C1071">
        <v>3</v>
      </c>
      <c r="D1071" s="144">
        <v>0.72916666666666663</v>
      </c>
      <c r="E1071" s="144">
        <v>0.75</v>
      </c>
      <c r="F1071">
        <v>17</v>
      </c>
      <c r="G1071">
        <v>18</v>
      </c>
      <c r="H1071" s="145">
        <v>40658.729166666664</v>
      </c>
      <c r="I1071" s="145">
        <v>40660.75</v>
      </c>
      <c r="J1071" s="143">
        <v>2.0208333333333335</v>
      </c>
      <c r="K1071">
        <v>48</v>
      </c>
      <c r="L1071" t="s">
        <v>15</v>
      </c>
      <c r="M1071" t="s">
        <v>13</v>
      </c>
      <c r="N1071" t="s">
        <v>4</v>
      </c>
      <c r="O1071">
        <v>0</v>
      </c>
      <c r="P1071">
        <v>47233</v>
      </c>
    </row>
    <row r="1072" spans="1:16">
      <c r="A1072" s="142">
        <v>40658</v>
      </c>
      <c r="B1072" s="142">
        <v>40660</v>
      </c>
      <c r="C1072">
        <v>3</v>
      </c>
      <c r="D1072" s="144">
        <v>0.72916666666666663</v>
      </c>
      <c r="E1072" s="144">
        <v>0.75</v>
      </c>
      <c r="F1072">
        <v>17</v>
      </c>
      <c r="G1072">
        <v>18</v>
      </c>
      <c r="H1072" s="145">
        <v>40658.729166666664</v>
      </c>
      <c r="I1072" s="145">
        <v>40660.75</v>
      </c>
      <c r="J1072" s="143">
        <v>2.0208333333333335</v>
      </c>
      <c r="K1072">
        <v>48</v>
      </c>
      <c r="L1072" t="s">
        <v>15</v>
      </c>
      <c r="M1072" t="s">
        <v>116</v>
      </c>
      <c r="N1072" t="s">
        <v>4</v>
      </c>
      <c r="O1072">
        <v>0</v>
      </c>
      <c r="P1072">
        <v>47233</v>
      </c>
    </row>
    <row r="1073" spans="1:16">
      <c r="A1073" s="142">
        <v>40658</v>
      </c>
      <c r="B1073" s="142">
        <v>40660</v>
      </c>
      <c r="C1073">
        <v>3</v>
      </c>
      <c r="D1073" s="144">
        <v>0.72916666666666663</v>
      </c>
      <c r="E1073" s="144">
        <v>0.75</v>
      </c>
      <c r="F1073">
        <v>17</v>
      </c>
      <c r="G1073">
        <v>18</v>
      </c>
      <c r="H1073" s="145">
        <v>40658.729166666664</v>
      </c>
      <c r="I1073" s="145">
        <v>40660.75</v>
      </c>
      <c r="J1073" s="143">
        <v>2.0208333333333335</v>
      </c>
      <c r="K1073">
        <v>48</v>
      </c>
      <c r="L1073" t="s">
        <v>15</v>
      </c>
      <c r="M1073" t="s">
        <v>162</v>
      </c>
      <c r="N1073" t="s">
        <v>4</v>
      </c>
      <c r="O1073">
        <v>0</v>
      </c>
      <c r="P1073">
        <v>47233</v>
      </c>
    </row>
    <row r="1074" spans="1:16">
      <c r="A1074" s="142">
        <v>40659</v>
      </c>
      <c r="B1074" s="142">
        <v>40660</v>
      </c>
      <c r="C1074">
        <v>2</v>
      </c>
      <c r="D1074" s="144">
        <v>0.24236111111111111</v>
      </c>
      <c r="E1074" s="144">
        <v>0.41597222222222224</v>
      </c>
      <c r="F1074">
        <v>5</v>
      </c>
      <c r="G1074">
        <v>9</v>
      </c>
      <c r="H1074" s="145">
        <v>40659.242361111108</v>
      </c>
      <c r="I1074" s="145">
        <v>40660.415972222225</v>
      </c>
      <c r="J1074" s="143">
        <v>1.1736111111111112</v>
      </c>
      <c r="K1074">
        <v>28</v>
      </c>
      <c r="L1074" t="s">
        <v>15</v>
      </c>
      <c r="M1074" t="s">
        <v>116</v>
      </c>
      <c r="N1074" t="s">
        <v>4</v>
      </c>
      <c r="O1074">
        <v>120</v>
      </c>
      <c r="P1074">
        <v>0</v>
      </c>
    </row>
    <row r="1075" spans="1:16">
      <c r="A1075" s="142">
        <v>40659</v>
      </c>
      <c r="B1075" s="142">
        <v>40661</v>
      </c>
      <c r="C1075">
        <v>3</v>
      </c>
      <c r="D1075" s="144">
        <v>0.41041666666666665</v>
      </c>
      <c r="E1075" s="144">
        <v>0.41041666666666665</v>
      </c>
      <c r="F1075">
        <v>9</v>
      </c>
      <c r="G1075">
        <v>9</v>
      </c>
      <c r="H1075" s="145">
        <v>40659.410416666666</v>
      </c>
      <c r="I1075" s="145">
        <v>40661.410416666666</v>
      </c>
      <c r="J1075" s="143">
        <v>2</v>
      </c>
      <c r="K1075">
        <v>48</v>
      </c>
      <c r="L1075" t="s">
        <v>20</v>
      </c>
      <c r="M1075" t="s">
        <v>26</v>
      </c>
      <c r="N1075" t="s">
        <v>4</v>
      </c>
      <c r="O1075">
        <v>0</v>
      </c>
      <c r="P1075">
        <v>13750</v>
      </c>
    </row>
    <row r="1076" spans="1:16">
      <c r="A1076" s="142">
        <v>40659</v>
      </c>
      <c r="B1076" s="142">
        <v>40661</v>
      </c>
      <c r="C1076">
        <v>3</v>
      </c>
      <c r="D1076" s="144">
        <v>0.41041666666666665</v>
      </c>
      <c r="E1076" s="144">
        <v>0.41041666666666665</v>
      </c>
      <c r="F1076">
        <v>9</v>
      </c>
      <c r="G1076">
        <v>9</v>
      </c>
      <c r="H1076" s="145">
        <v>40659.410416666666</v>
      </c>
      <c r="I1076" s="145">
        <v>40661.410416666666</v>
      </c>
      <c r="J1076" s="143">
        <v>2</v>
      </c>
      <c r="K1076">
        <v>48</v>
      </c>
      <c r="L1076" t="s">
        <v>20</v>
      </c>
      <c r="M1076" t="s">
        <v>50</v>
      </c>
      <c r="N1076" t="s">
        <v>4</v>
      </c>
      <c r="O1076">
        <v>0</v>
      </c>
      <c r="P1076">
        <v>13750</v>
      </c>
    </row>
    <row r="1077" spans="1:16">
      <c r="A1077" s="142">
        <v>40659</v>
      </c>
      <c r="B1077" s="142">
        <v>40661</v>
      </c>
      <c r="C1077">
        <v>3</v>
      </c>
      <c r="D1077" s="144">
        <v>0.41041666666666665</v>
      </c>
      <c r="E1077" s="144">
        <v>0.41041666666666665</v>
      </c>
      <c r="F1077">
        <v>9</v>
      </c>
      <c r="G1077">
        <v>9</v>
      </c>
      <c r="H1077" s="145">
        <v>40659.410416666666</v>
      </c>
      <c r="I1077" s="145">
        <v>40661.410416666666</v>
      </c>
      <c r="J1077" s="143">
        <v>2</v>
      </c>
      <c r="K1077">
        <v>48</v>
      </c>
      <c r="L1077" t="s">
        <v>20</v>
      </c>
      <c r="M1077" t="s">
        <v>162</v>
      </c>
      <c r="N1077" t="s">
        <v>4</v>
      </c>
      <c r="O1077">
        <v>0</v>
      </c>
      <c r="P1077">
        <v>13750</v>
      </c>
    </row>
    <row r="1078" spans="1:16">
      <c r="A1078" s="142">
        <v>40659</v>
      </c>
      <c r="B1078" s="142">
        <v>40661</v>
      </c>
      <c r="C1078">
        <v>3</v>
      </c>
      <c r="D1078" s="144">
        <v>0.41041666666666665</v>
      </c>
      <c r="E1078" s="144">
        <v>0.41041666666666665</v>
      </c>
      <c r="F1078">
        <v>9</v>
      </c>
      <c r="G1078">
        <v>9</v>
      </c>
      <c r="H1078" s="145">
        <v>40659.410416666666</v>
      </c>
      <c r="I1078" s="145">
        <v>40661.410416666666</v>
      </c>
      <c r="J1078" s="143">
        <v>2</v>
      </c>
      <c r="K1078">
        <v>48</v>
      </c>
      <c r="L1078" t="s">
        <v>20</v>
      </c>
      <c r="M1078" t="s">
        <v>158</v>
      </c>
      <c r="N1078" t="s">
        <v>4</v>
      </c>
      <c r="O1078">
        <v>0</v>
      </c>
      <c r="P1078">
        <v>13750</v>
      </c>
    </row>
    <row r="1079" spans="1:16">
      <c r="A1079" s="142">
        <v>40659</v>
      </c>
      <c r="B1079" s="142">
        <v>40659</v>
      </c>
      <c r="C1079">
        <v>1</v>
      </c>
      <c r="D1079" s="144">
        <v>0.5444444444444444</v>
      </c>
      <c r="E1079" s="144">
        <v>0.58333333333333337</v>
      </c>
      <c r="F1079">
        <v>13</v>
      </c>
      <c r="G1079">
        <v>14</v>
      </c>
      <c r="H1079" s="145">
        <v>40659.544444444444</v>
      </c>
      <c r="I1079" s="145">
        <v>40659.583333333336</v>
      </c>
      <c r="J1079" s="143">
        <v>3.888888888888889E-2</v>
      </c>
      <c r="K1079">
        <v>1</v>
      </c>
      <c r="L1079" t="s">
        <v>29</v>
      </c>
      <c r="M1079" t="s">
        <v>102</v>
      </c>
      <c r="N1079" t="s">
        <v>24</v>
      </c>
      <c r="O1079">
        <v>0</v>
      </c>
      <c r="P1079">
        <v>0</v>
      </c>
    </row>
    <row r="1080" spans="1:16">
      <c r="A1080" s="142">
        <v>40659</v>
      </c>
      <c r="B1080" s="142">
        <v>40661</v>
      </c>
      <c r="C1080">
        <v>3</v>
      </c>
      <c r="D1080" s="144">
        <v>0.75972222222222219</v>
      </c>
      <c r="E1080" s="144">
        <v>0.70833333333333337</v>
      </c>
      <c r="F1080">
        <v>18</v>
      </c>
      <c r="G1080">
        <v>17</v>
      </c>
      <c r="H1080" s="145">
        <v>40659.759722222225</v>
      </c>
      <c r="I1080" s="145">
        <v>40661.708333333336</v>
      </c>
      <c r="J1080" s="143">
        <v>1.9486111111111111</v>
      </c>
      <c r="K1080">
        <v>47</v>
      </c>
      <c r="L1080" t="s">
        <v>15</v>
      </c>
      <c r="M1080" t="s">
        <v>13</v>
      </c>
      <c r="N1080" t="s">
        <v>4</v>
      </c>
      <c r="O1080">
        <v>50</v>
      </c>
      <c r="P1080">
        <v>13000</v>
      </c>
    </row>
    <row r="1081" spans="1:16">
      <c r="A1081" s="142">
        <v>40660</v>
      </c>
      <c r="B1081" s="142">
        <v>40665</v>
      </c>
      <c r="C1081">
        <v>6</v>
      </c>
      <c r="D1081" s="144">
        <v>0.33333333333333331</v>
      </c>
      <c r="E1081" s="144">
        <v>0.66874999999999996</v>
      </c>
      <c r="F1081">
        <v>8</v>
      </c>
      <c r="G1081">
        <v>16</v>
      </c>
      <c r="H1081" s="145">
        <v>40660.333333333336</v>
      </c>
      <c r="I1081" s="145">
        <v>40665.668749999997</v>
      </c>
      <c r="J1081" s="143">
        <v>5.3354166666666663</v>
      </c>
      <c r="K1081">
        <v>128</v>
      </c>
      <c r="L1081" t="s">
        <v>20</v>
      </c>
      <c r="M1081" t="s">
        <v>26</v>
      </c>
      <c r="N1081" t="s">
        <v>4</v>
      </c>
      <c r="O1081">
        <v>356</v>
      </c>
      <c r="P1081">
        <v>106660</v>
      </c>
    </row>
    <row r="1082" spans="1:16">
      <c r="A1082" s="142">
        <v>40660</v>
      </c>
      <c r="B1082" s="142">
        <v>40665</v>
      </c>
      <c r="C1082">
        <v>6</v>
      </c>
      <c r="D1082" s="144">
        <v>0.33333333333333331</v>
      </c>
      <c r="E1082" s="144">
        <v>0.66874999999999996</v>
      </c>
      <c r="F1082">
        <v>8</v>
      </c>
      <c r="G1082">
        <v>16</v>
      </c>
      <c r="H1082" s="145">
        <v>40660.333333333336</v>
      </c>
      <c r="I1082" s="145">
        <v>40665.668749999997</v>
      </c>
      <c r="J1082" s="143">
        <v>5.3354166666666663</v>
      </c>
      <c r="K1082">
        <v>128</v>
      </c>
      <c r="L1082" t="s">
        <v>20</v>
      </c>
      <c r="M1082" t="s">
        <v>9</v>
      </c>
      <c r="N1082" t="s">
        <v>4</v>
      </c>
      <c r="O1082">
        <v>356</v>
      </c>
      <c r="P1082">
        <v>106660</v>
      </c>
    </row>
    <row r="1083" spans="1:16">
      <c r="A1083" s="142">
        <v>40660</v>
      </c>
      <c r="B1083" s="142">
        <v>40665</v>
      </c>
      <c r="C1083">
        <v>6</v>
      </c>
      <c r="D1083" s="144">
        <v>0.33333333333333331</v>
      </c>
      <c r="E1083" s="144">
        <v>0.66874999999999996</v>
      </c>
      <c r="F1083">
        <v>8</v>
      </c>
      <c r="G1083">
        <v>16</v>
      </c>
      <c r="H1083" s="145">
        <v>40660.333333333336</v>
      </c>
      <c r="I1083" s="145">
        <v>40665.668749999997</v>
      </c>
      <c r="J1083" s="143">
        <v>5.3354166666666663</v>
      </c>
      <c r="K1083">
        <v>128</v>
      </c>
      <c r="L1083" t="s">
        <v>20</v>
      </c>
      <c r="M1083" t="s">
        <v>50</v>
      </c>
      <c r="N1083" t="s">
        <v>4</v>
      </c>
      <c r="O1083">
        <v>356</v>
      </c>
      <c r="P1083">
        <v>106660</v>
      </c>
    </row>
    <row r="1084" spans="1:16">
      <c r="A1084" s="142">
        <v>40660</v>
      </c>
      <c r="B1084" s="142">
        <v>40665</v>
      </c>
      <c r="C1084">
        <v>6</v>
      </c>
      <c r="D1084" s="144">
        <v>0.33333333333333331</v>
      </c>
      <c r="E1084" s="144">
        <v>0.66874999999999996</v>
      </c>
      <c r="F1084">
        <v>8</v>
      </c>
      <c r="G1084">
        <v>16</v>
      </c>
      <c r="H1084" s="145">
        <v>40660.333333333336</v>
      </c>
      <c r="I1084" s="145">
        <v>40665.668749999997</v>
      </c>
      <c r="J1084" s="143">
        <v>5.3354166666666663</v>
      </c>
      <c r="K1084">
        <v>128</v>
      </c>
      <c r="L1084" t="s">
        <v>20</v>
      </c>
      <c r="M1084" t="s">
        <v>162</v>
      </c>
      <c r="N1084" t="s">
        <v>4</v>
      </c>
      <c r="O1084">
        <v>356</v>
      </c>
      <c r="P1084">
        <v>106660</v>
      </c>
    </row>
    <row r="1085" spans="1:16">
      <c r="A1085" s="142">
        <v>40660</v>
      </c>
      <c r="B1085" s="142">
        <v>40662</v>
      </c>
      <c r="C1085">
        <v>3</v>
      </c>
      <c r="D1085" s="144">
        <v>0.41666666666666669</v>
      </c>
      <c r="E1085" s="144">
        <v>0.68680555555555556</v>
      </c>
      <c r="F1085">
        <v>10</v>
      </c>
      <c r="G1085">
        <v>16</v>
      </c>
      <c r="H1085" s="145">
        <v>40660.416666666664</v>
      </c>
      <c r="I1085" s="145">
        <v>40662.686805555553</v>
      </c>
      <c r="J1085" s="143">
        <v>2.2701388888888889</v>
      </c>
      <c r="K1085">
        <v>54</v>
      </c>
      <c r="L1085" t="s">
        <v>20</v>
      </c>
      <c r="M1085" t="s">
        <v>26</v>
      </c>
      <c r="N1085" t="s">
        <v>4</v>
      </c>
      <c r="O1085">
        <v>0</v>
      </c>
      <c r="P1085">
        <v>153000</v>
      </c>
    </row>
    <row r="1086" spans="1:16">
      <c r="A1086" s="142">
        <v>40660</v>
      </c>
      <c r="B1086" s="142">
        <v>40662</v>
      </c>
      <c r="C1086">
        <v>3</v>
      </c>
      <c r="D1086" s="144">
        <v>0.41666666666666669</v>
      </c>
      <c r="E1086" s="144">
        <v>0.68680555555555556</v>
      </c>
      <c r="F1086">
        <v>10</v>
      </c>
      <c r="G1086">
        <v>16</v>
      </c>
      <c r="H1086" s="145">
        <v>40660.416666666664</v>
      </c>
      <c r="I1086" s="145">
        <v>40662.686805555553</v>
      </c>
      <c r="J1086" s="143">
        <v>2.2701388888888889</v>
      </c>
      <c r="K1086">
        <v>54</v>
      </c>
      <c r="L1086" t="s">
        <v>20</v>
      </c>
      <c r="M1086" t="s">
        <v>50</v>
      </c>
      <c r="N1086" t="s">
        <v>4</v>
      </c>
      <c r="O1086">
        <v>0</v>
      </c>
      <c r="P1086">
        <v>153000</v>
      </c>
    </row>
    <row r="1087" spans="1:16">
      <c r="A1087" s="142">
        <v>40660</v>
      </c>
      <c r="B1087" s="142">
        <v>40662</v>
      </c>
      <c r="C1087">
        <v>3</v>
      </c>
      <c r="D1087" s="144">
        <v>0.41666666666666669</v>
      </c>
      <c r="E1087" s="144">
        <v>0.68680555555555556</v>
      </c>
      <c r="F1087">
        <v>10</v>
      </c>
      <c r="G1087">
        <v>16</v>
      </c>
      <c r="H1087" s="145">
        <v>40660.416666666664</v>
      </c>
      <c r="I1087" s="145">
        <v>40662.686805555553</v>
      </c>
      <c r="J1087" s="143">
        <v>2.2701388888888889</v>
      </c>
      <c r="K1087">
        <v>54</v>
      </c>
      <c r="L1087" t="s">
        <v>20</v>
      </c>
      <c r="M1087" t="s">
        <v>162</v>
      </c>
      <c r="N1087" t="s">
        <v>4</v>
      </c>
      <c r="O1087">
        <v>0</v>
      </c>
      <c r="P1087">
        <v>153000</v>
      </c>
    </row>
    <row r="1088" spans="1:16">
      <c r="A1088" s="142">
        <v>40660</v>
      </c>
      <c r="B1088" s="142">
        <v>40662</v>
      </c>
      <c r="C1088">
        <v>3</v>
      </c>
      <c r="D1088" s="144">
        <v>0.41666666666666669</v>
      </c>
      <c r="E1088" s="144">
        <v>0.68680555555555556</v>
      </c>
      <c r="F1088">
        <v>10</v>
      </c>
      <c r="G1088">
        <v>16</v>
      </c>
      <c r="H1088" s="145">
        <v>40660.416666666664</v>
      </c>
      <c r="I1088" s="145">
        <v>40662.686805555553</v>
      </c>
      <c r="J1088" s="143">
        <v>2.2701388888888889</v>
      </c>
      <c r="K1088">
        <v>54</v>
      </c>
      <c r="L1088" t="s">
        <v>20</v>
      </c>
      <c r="M1088" t="s">
        <v>158</v>
      </c>
      <c r="N1088" t="s">
        <v>4</v>
      </c>
      <c r="O1088">
        <v>0</v>
      </c>
      <c r="P1088">
        <v>153000</v>
      </c>
    </row>
    <row r="1089" spans="1:16">
      <c r="A1089" s="142">
        <v>40660</v>
      </c>
      <c r="B1089" s="142">
        <v>40661</v>
      </c>
      <c r="C1089">
        <v>2</v>
      </c>
      <c r="D1089" s="144">
        <v>0.91666666666666663</v>
      </c>
      <c r="E1089" s="144">
        <v>0.41666666666666669</v>
      </c>
      <c r="F1089">
        <v>22</v>
      </c>
      <c r="G1089">
        <v>10</v>
      </c>
      <c r="H1089" s="145">
        <v>40660.916666666664</v>
      </c>
      <c r="I1089" s="145">
        <v>40661.416666666664</v>
      </c>
      <c r="J1089" s="143">
        <v>0.5</v>
      </c>
      <c r="K1089">
        <v>12</v>
      </c>
      <c r="L1089" t="s">
        <v>20</v>
      </c>
      <c r="M1089" t="s">
        <v>35</v>
      </c>
      <c r="N1089" t="s">
        <v>4</v>
      </c>
      <c r="O1089">
        <v>0</v>
      </c>
      <c r="P1089">
        <v>69000</v>
      </c>
    </row>
    <row r="1090" spans="1:16">
      <c r="A1090" s="142">
        <v>40660</v>
      </c>
      <c r="B1090" s="142">
        <v>40661</v>
      </c>
      <c r="C1090">
        <v>2</v>
      </c>
      <c r="D1090" s="144">
        <v>0.91666666666666663</v>
      </c>
      <c r="E1090" s="144">
        <v>0.41666666666666669</v>
      </c>
      <c r="F1090">
        <v>22</v>
      </c>
      <c r="G1090">
        <v>10</v>
      </c>
      <c r="H1090" s="145">
        <v>40660.916666666664</v>
      </c>
      <c r="I1090" s="145">
        <v>40661.416666666664</v>
      </c>
      <c r="J1090" s="143">
        <v>0.5</v>
      </c>
      <c r="K1090">
        <v>12</v>
      </c>
      <c r="L1090" t="s">
        <v>20</v>
      </c>
      <c r="M1090" t="s">
        <v>158</v>
      </c>
      <c r="N1090" t="s">
        <v>4</v>
      </c>
      <c r="O1090">
        <v>0</v>
      </c>
      <c r="P1090">
        <v>69000</v>
      </c>
    </row>
    <row r="1091" spans="1:16">
      <c r="A1091" s="142">
        <v>40660</v>
      </c>
      <c r="B1091" s="142">
        <v>40661</v>
      </c>
      <c r="C1091">
        <v>2</v>
      </c>
      <c r="D1091" s="144">
        <v>0.91666666666666663</v>
      </c>
      <c r="E1091" s="144">
        <v>0.41666666666666669</v>
      </c>
      <c r="F1091">
        <v>22</v>
      </c>
      <c r="G1091">
        <v>10</v>
      </c>
      <c r="H1091" s="145">
        <v>40660.916666666664</v>
      </c>
      <c r="I1091" s="145">
        <v>40661.416666666664</v>
      </c>
      <c r="J1091" s="143">
        <v>0.5</v>
      </c>
      <c r="K1091">
        <v>12</v>
      </c>
      <c r="L1091" t="s">
        <v>20</v>
      </c>
      <c r="M1091" t="s">
        <v>133</v>
      </c>
      <c r="N1091" t="s">
        <v>4</v>
      </c>
      <c r="O1091">
        <v>0</v>
      </c>
      <c r="P1091">
        <v>69000</v>
      </c>
    </row>
    <row r="1092" spans="1:16">
      <c r="A1092" s="142">
        <v>40661</v>
      </c>
      <c r="B1092" s="142">
        <v>40663</v>
      </c>
      <c r="C1092">
        <v>3</v>
      </c>
      <c r="D1092" s="144">
        <v>0.20833333333333334</v>
      </c>
      <c r="E1092" s="144">
        <v>0.77083333333333337</v>
      </c>
      <c r="F1092">
        <v>5</v>
      </c>
      <c r="G1092">
        <v>18</v>
      </c>
      <c r="H1092" s="145">
        <v>40661.208333333336</v>
      </c>
      <c r="I1092" s="145">
        <v>40663.770833333336</v>
      </c>
      <c r="J1092" s="143">
        <v>2.5625</v>
      </c>
      <c r="K1092">
        <v>62</v>
      </c>
      <c r="L1092" t="s">
        <v>77</v>
      </c>
      <c r="M1092" t="s">
        <v>35</v>
      </c>
      <c r="N1092" t="s">
        <v>4</v>
      </c>
      <c r="O1092">
        <v>0</v>
      </c>
      <c r="P1092">
        <v>86000</v>
      </c>
    </row>
    <row r="1093" spans="1:16">
      <c r="A1093" s="142">
        <v>40661</v>
      </c>
      <c r="B1093" s="142">
        <v>40661</v>
      </c>
      <c r="C1093">
        <v>1</v>
      </c>
      <c r="D1093" s="144">
        <v>0.67291666666666672</v>
      </c>
      <c r="E1093" s="144">
        <v>0.67361111111111116</v>
      </c>
      <c r="F1093">
        <v>16</v>
      </c>
      <c r="G1093">
        <v>16</v>
      </c>
      <c r="H1093" s="145">
        <v>40661.67291666667</v>
      </c>
      <c r="I1093" s="145">
        <v>40661.673611111109</v>
      </c>
      <c r="J1093" s="143">
        <v>6.9444444444444447E-4</v>
      </c>
      <c r="K1093">
        <v>0</v>
      </c>
      <c r="L1093" t="s">
        <v>29</v>
      </c>
      <c r="M1093" t="s">
        <v>5</v>
      </c>
      <c r="N1093" t="s">
        <v>154</v>
      </c>
      <c r="O1093">
        <v>960</v>
      </c>
      <c r="P1093">
        <v>0</v>
      </c>
    </row>
    <row r="1094" spans="1:16">
      <c r="A1094" s="142">
        <v>40665</v>
      </c>
      <c r="B1094" s="142">
        <v>40665</v>
      </c>
      <c r="C1094">
        <v>1</v>
      </c>
      <c r="D1094" s="144">
        <v>0.58333333333333337</v>
      </c>
      <c r="E1094" s="144">
        <v>0.58333333333333337</v>
      </c>
      <c r="F1094">
        <v>14</v>
      </c>
      <c r="G1094">
        <v>14</v>
      </c>
      <c r="H1094" s="145">
        <v>40665.583333333336</v>
      </c>
      <c r="I1094" s="145">
        <v>40665.583333333336</v>
      </c>
      <c r="J1094" s="143">
        <v>0</v>
      </c>
      <c r="K1094">
        <v>0</v>
      </c>
      <c r="L1094" t="s">
        <v>18</v>
      </c>
      <c r="M1094" t="s">
        <v>117</v>
      </c>
      <c r="N1094" t="s">
        <v>167</v>
      </c>
      <c r="O1094">
        <v>0</v>
      </c>
      <c r="P1094">
        <v>0</v>
      </c>
    </row>
    <row r="1095" spans="1:16">
      <c r="A1095" s="142">
        <v>40665</v>
      </c>
      <c r="B1095" s="142">
        <v>40665</v>
      </c>
      <c r="C1095">
        <v>1</v>
      </c>
      <c r="D1095" s="144">
        <v>0.36944444444444446</v>
      </c>
      <c r="E1095" s="144">
        <v>0.44861111111111113</v>
      </c>
      <c r="F1095">
        <v>8</v>
      </c>
      <c r="G1095">
        <v>10</v>
      </c>
      <c r="H1095" s="145">
        <v>40665.369444444441</v>
      </c>
      <c r="I1095" s="145">
        <v>40665.448611111111</v>
      </c>
      <c r="J1095" s="143">
        <v>7.9166666666666663E-2</v>
      </c>
      <c r="K1095">
        <v>2</v>
      </c>
      <c r="L1095" t="s">
        <v>29</v>
      </c>
      <c r="M1095" t="s">
        <v>102</v>
      </c>
      <c r="N1095" t="s">
        <v>24</v>
      </c>
      <c r="O1095">
        <v>0</v>
      </c>
      <c r="P1095">
        <v>0</v>
      </c>
    </row>
    <row r="1096" spans="1:16">
      <c r="A1096" s="142">
        <v>40666</v>
      </c>
      <c r="B1096" s="142">
        <v>40668</v>
      </c>
      <c r="C1096">
        <v>3</v>
      </c>
      <c r="D1096" s="144">
        <v>0.5</v>
      </c>
      <c r="E1096" s="144">
        <v>0.5</v>
      </c>
      <c r="F1096">
        <v>12</v>
      </c>
      <c r="G1096">
        <v>12</v>
      </c>
      <c r="H1096" s="145">
        <v>40666.5</v>
      </c>
      <c r="I1096" s="145">
        <v>40668.5</v>
      </c>
      <c r="J1096" s="143">
        <v>2</v>
      </c>
      <c r="K1096">
        <v>48</v>
      </c>
      <c r="L1096" t="s">
        <v>18</v>
      </c>
      <c r="M1096" t="s">
        <v>6</v>
      </c>
      <c r="N1096" t="s">
        <v>167</v>
      </c>
      <c r="O1096">
        <v>0</v>
      </c>
      <c r="P1096">
        <v>0</v>
      </c>
    </row>
    <row r="1097" spans="1:16">
      <c r="A1097" s="142">
        <v>40667</v>
      </c>
      <c r="B1097" s="142">
        <v>40667</v>
      </c>
      <c r="C1097">
        <v>1</v>
      </c>
      <c r="D1097" s="144">
        <v>0.54722222222222228</v>
      </c>
      <c r="E1097" s="144">
        <v>0.55902777777777779</v>
      </c>
      <c r="F1097">
        <v>13</v>
      </c>
      <c r="G1097">
        <v>13</v>
      </c>
      <c r="H1097" s="145">
        <v>40667.547222222223</v>
      </c>
      <c r="I1097" s="145">
        <v>40667.559027777781</v>
      </c>
      <c r="J1097" s="143">
        <v>1.1805555555555555E-2</v>
      </c>
      <c r="K1097">
        <v>0</v>
      </c>
      <c r="L1097" t="s">
        <v>77</v>
      </c>
      <c r="M1097" t="s">
        <v>137</v>
      </c>
      <c r="N1097" t="s">
        <v>167</v>
      </c>
      <c r="O1097">
        <v>0</v>
      </c>
      <c r="P1097">
        <v>0</v>
      </c>
    </row>
    <row r="1098" spans="1:16">
      <c r="A1098" s="142">
        <v>40667</v>
      </c>
      <c r="B1098" s="142">
        <v>40667</v>
      </c>
      <c r="C1098">
        <v>1</v>
      </c>
      <c r="D1098" s="144">
        <v>0.51388888888888884</v>
      </c>
      <c r="E1098" s="144">
        <v>0.65277777777777779</v>
      </c>
      <c r="F1098">
        <v>12</v>
      </c>
      <c r="G1098">
        <v>15</v>
      </c>
      <c r="H1098" s="145">
        <v>40667.513888888891</v>
      </c>
      <c r="I1098" s="145">
        <v>40667.652777777781</v>
      </c>
      <c r="J1098" s="143">
        <v>0.1388888888888889</v>
      </c>
      <c r="K1098">
        <v>3</v>
      </c>
      <c r="L1098" t="s">
        <v>77</v>
      </c>
      <c r="M1098" t="s">
        <v>122</v>
      </c>
      <c r="N1098" t="s">
        <v>141</v>
      </c>
      <c r="O1098">
        <v>0</v>
      </c>
      <c r="P1098">
        <v>0</v>
      </c>
    </row>
    <row r="1099" spans="1:16">
      <c r="A1099" s="142">
        <v>40668</v>
      </c>
      <c r="B1099" s="142">
        <v>40668</v>
      </c>
      <c r="C1099">
        <v>1</v>
      </c>
      <c r="D1099" s="144">
        <v>0.38541666666666669</v>
      </c>
      <c r="E1099" s="144">
        <v>0.38541666666666669</v>
      </c>
      <c r="F1099">
        <v>9</v>
      </c>
      <c r="G1099">
        <v>9</v>
      </c>
      <c r="H1099" s="145">
        <v>40668.385416666664</v>
      </c>
      <c r="I1099" s="145">
        <v>40668.385416666664</v>
      </c>
      <c r="J1099" s="143">
        <v>0</v>
      </c>
      <c r="K1099">
        <v>0</v>
      </c>
      <c r="L1099" t="s">
        <v>18</v>
      </c>
      <c r="M1099" t="s">
        <v>93</v>
      </c>
      <c r="N1099" t="s">
        <v>24</v>
      </c>
      <c r="O1099">
        <v>0</v>
      </c>
      <c r="P1099">
        <v>0</v>
      </c>
    </row>
    <row r="1100" spans="1:16">
      <c r="A1100" s="142">
        <v>40669</v>
      </c>
      <c r="B1100" s="142">
        <v>40669</v>
      </c>
      <c r="C1100">
        <v>1</v>
      </c>
      <c r="D1100" s="144">
        <v>0.28888888888888886</v>
      </c>
      <c r="E1100" s="144">
        <v>0.4375</v>
      </c>
      <c r="F1100">
        <v>6</v>
      </c>
      <c r="G1100">
        <v>10</v>
      </c>
      <c r="H1100" s="145">
        <v>40669.288888888892</v>
      </c>
      <c r="I1100" s="145">
        <v>40669.4375</v>
      </c>
      <c r="J1100" s="143">
        <v>0.14861111111111111</v>
      </c>
      <c r="K1100">
        <v>4</v>
      </c>
      <c r="L1100" t="s">
        <v>29</v>
      </c>
      <c r="M1100" t="s">
        <v>138</v>
      </c>
      <c r="N1100" t="s">
        <v>24</v>
      </c>
      <c r="O1100">
        <v>0</v>
      </c>
      <c r="P1100">
        <v>0</v>
      </c>
    </row>
    <row r="1101" spans="1:16">
      <c r="A1101" s="142">
        <v>40671</v>
      </c>
      <c r="B1101" s="142">
        <v>40671</v>
      </c>
      <c r="C1101">
        <v>1</v>
      </c>
      <c r="D1101" s="144">
        <v>0.81597222222222221</v>
      </c>
      <c r="E1101" s="144">
        <v>0.81597222222222221</v>
      </c>
      <c r="F1101">
        <v>19</v>
      </c>
      <c r="G1101">
        <v>19</v>
      </c>
      <c r="H1101" s="145">
        <v>40671.815972222219</v>
      </c>
      <c r="I1101" s="145">
        <v>40671.815972222219</v>
      </c>
      <c r="J1101" s="143">
        <v>0</v>
      </c>
      <c r="K1101">
        <v>0</v>
      </c>
      <c r="L1101" t="s">
        <v>18</v>
      </c>
      <c r="M1101" t="s">
        <v>6</v>
      </c>
      <c r="N1101" t="s">
        <v>24</v>
      </c>
      <c r="O1101">
        <v>0</v>
      </c>
      <c r="P1101">
        <v>0</v>
      </c>
    </row>
    <row r="1102" spans="1:16">
      <c r="A1102" s="142">
        <v>40672</v>
      </c>
      <c r="B1102" s="142">
        <v>40672</v>
      </c>
      <c r="C1102">
        <v>1</v>
      </c>
      <c r="D1102" s="144">
        <v>0.5493055555555556</v>
      </c>
      <c r="E1102" s="144">
        <v>0.5493055555555556</v>
      </c>
      <c r="F1102">
        <v>13</v>
      </c>
      <c r="G1102">
        <v>13</v>
      </c>
      <c r="H1102" s="145">
        <v>40672.549305555556</v>
      </c>
      <c r="I1102" s="145">
        <v>40672.549305555556</v>
      </c>
      <c r="J1102" s="143">
        <v>0</v>
      </c>
      <c r="K1102">
        <v>0</v>
      </c>
      <c r="L1102" t="s">
        <v>18</v>
      </c>
      <c r="M1102" t="s">
        <v>93</v>
      </c>
      <c r="N1102" t="s">
        <v>24</v>
      </c>
      <c r="O1102">
        <v>0</v>
      </c>
      <c r="P1102">
        <v>0</v>
      </c>
    </row>
    <row r="1103" spans="1:16">
      <c r="A1103" s="142">
        <v>40672</v>
      </c>
      <c r="B1103" s="142">
        <v>40672</v>
      </c>
      <c r="C1103">
        <v>1</v>
      </c>
      <c r="D1103" s="144">
        <v>0.17222222222222222</v>
      </c>
      <c r="E1103" s="144">
        <v>0.27777777777777779</v>
      </c>
      <c r="F1103">
        <v>4</v>
      </c>
      <c r="G1103">
        <v>6</v>
      </c>
      <c r="H1103" s="145">
        <v>40672.172222222223</v>
      </c>
      <c r="I1103" s="145">
        <v>40672.277777777781</v>
      </c>
      <c r="J1103" s="143">
        <v>0.10555555555555556</v>
      </c>
      <c r="K1103">
        <v>3</v>
      </c>
      <c r="L1103" t="s">
        <v>77</v>
      </c>
      <c r="M1103" t="s">
        <v>38</v>
      </c>
      <c r="N1103" t="s">
        <v>167</v>
      </c>
      <c r="O1103">
        <v>630</v>
      </c>
      <c r="P1103">
        <v>0</v>
      </c>
    </row>
    <row r="1104" spans="1:16">
      <c r="A1104" s="142">
        <v>40673</v>
      </c>
      <c r="B1104" s="142">
        <v>40674</v>
      </c>
      <c r="C1104">
        <v>2</v>
      </c>
      <c r="D1104" s="144">
        <v>0.93125000000000002</v>
      </c>
      <c r="E1104" s="144">
        <v>0.60069444444444442</v>
      </c>
      <c r="F1104">
        <v>22</v>
      </c>
      <c r="G1104">
        <v>14</v>
      </c>
      <c r="H1104" s="145">
        <v>40673.931250000001</v>
      </c>
      <c r="I1104" s="145">
        <v>40674.600694444445</v>
      </c>
      <c r="J1104" s="143">
        <v>0.6694444444444444</v>
      </c>
      <c r="K1104">
        <v>16</v>
      </c>
      <c r="L1104" t="s">
        <v>77</v>
      </c>
      <c r="M1104" t="s">
        <v>145</v>
      </c>
      <c r="N1104" t="s">
        <v>4</v>
      </c>
      <c r="O1104">
        <v>0</v>
      </c>
      <c r="P1104">
        <v>29000</v>
      </c>
    </row>
    <row r="1105" spans="1:16">
      <c r="A1105" s="142">
        <v>40673</v>
      </c>
      <c r="B1105" s="142">
        <v>40674</v>
      </c>
      <c r="C1105">
        <v>2</v>
      </c>
      <c r="D1105" s="144">
        <v>0.93125000000000002</v>
      </c>
      <c r="E1105" s="144">
        <v>0.60069444444444442</v>
      </c>
      <c r="F1105">
        <v>22</v>
      </c>
      <c r="G1105">
        <v>14</v>
      </c>
      <c r="H1105" s="145">
        <v>40673.931250000001</v>
      </c>
      <c r="I1105" s="145">
        <v>40674.600694444445</v>
      </c>
      <c r="J1105" s="143">
        <v>0.6694444444444444</v>
      </c>
      <c r="K1105">
        <v>16</v>
      </c>
      <c r="L1105" t="s">
        <v>77</v>
      </c>
      <c r="M1105" t="s">
        <v>148</v>
      </c>
      <c r="N1105" t="s">
        <v>4</v>
      </c>
      <c r="O1105">
        <v>0</v>
      </c>
      <c r="P1105">
        <v>29000</v>
      </c>
    </row>
    <row r="1106" spans="1:16">
      <c r="A1106" s="142">
        <v>40673</v>
      </c>
      <c r="B1106" s="142">
        <v>40673</v>
      </c>
      <c r="C1106">
        <v>1</v>
      </c>
      <c r="D1106" s="144">
        <v>0.57291666666666663</v>
      </c>
      <c r="E1106" s="144">
        <v>0.625</v>
      </c>
      <c r="F1106">
        <v>13</v>
      </c>
      <c r="G1106">
        <v>15</v>
      </c>
      <c r="H1106" s="145">
        <v>40673.572916666664</v>
      </c>
      <c r="I1106" s="145">
        <v>40673.625</v>
      </c>
      <c r="J1106" s="143">
        <v>5.2083333333333336E-2</v>
      </c>
      <c r="K1106">
        <v>1</v>
      </c>
      <c r="L1106" t="s">
        <v>18</v>
      </c>
      <c r="M1106" t="s">
        <v>93</v>
      </c>
      <c r="N1106" t="s">
        <v>24</v>
      </c>
      <c r="O1106">
        <v>0</v>
      </c>
      <c r="P1106">
        <v>0</v>
      </c>
    </row>
    <row r="1107" spans="1:16">
      <c r="A1107" s="142">
        <v>40673</v>
      </c>
      <c r="B1107" s="142">
        <v>40674</v>
      </c>
      <c r="C1107">
        <v>2</v>
      </c>
      <c r="D1107" s="144">
        <v>0.1423611111111111</v>
      </c>
      <c r="E1107" s="144">
        <v>0.59027777777777779</v>
      </c>
      <c r="F1107">
        <v>3</v>
      </c>
      <c r="G1107">
        <v>14</v>
      </c>
      <c r="H1107" s="145">
        <v>40673.142361111109</v>
      </c>
      <c r="I1107" s="145">
        <v>40674.590277777781</v>
      </c>
      <c r="J1107" s="143">
        <v>1.4479166666666667</v>
      </c>
      <c r="K1107">
        <v>35</v>
      </c>
      <c r="L1107" t="s">
        <v>77</v>
      </c>
      <c r="M1107" t="s">
        <v>122</v>
      </c>
      <c r="N1107" t="s">
        <v>167</v>
      </c>
      <c r="O1107">
        <v>585</v>
      </c>
      <c r="P1107">
        <v>78213</v>
      </c>
    </row>
    <row r="1108" spans="1:16">
      <c r="A1108" s="142">
        <v>40674</v>
      </c>
      <c r="B1108" s="142">
        <v>40675</v>
      </c>
      <c r="C1108">
        <v>2</v>
      </c>
      <c r="D1108" s="144">
        <v>0.66319444444444442</v>
      </c>
      <c r="E1108" s="144">
        <v>0.58125000000000004</v>
      </c>
      <c r="F1108">
        <v>15</v>
      </c>
      <c r="G1108">
        <v>13</v>
      </c>
      <c r="H1108" s="145">
        <v>40674.663194444445</v>
      </c>
      <c r="I1108" s="145">
        <v>40675.581250000003</v>
      </c>
      <c r="J1108" s="143">
        <v>0.91805555555555551</v>
      </c>
      <c r="K1108">
        <v>22</v>
      </c>
      <c r="L1108" t="s">
        <v>68</v>
      </c>
      <c r="M1108" t="s">
        <v>69</v>
      </c>
      <c r="N1108" t="s">
        <v>24</v>
      </c>
      <c r="O1108">
        <v>0</v>
      </c>
      <c r="P1108">
        <v>0</v>
      </c>
    </row>
    <row r="1109" spans="1:16">
      <c r="A1109" s="142">
        <v>40674</v>
      </c>
      <c r="B1109" s="142">
        <v>40674</v>
      </c>
      <c r="C1109">
        <v>1</v>
      </c>
      <c r="D1109" s="144">
        <v>0.56597222222222221</v>
      </c>
      <c r="E1109" s="144">
        <v>0.56597222222222221</v>
      </c>
      <c r="F1109">
        <v>13</v>
      </c>
      <c r="G1109">
        <v>13</v>
      </c>
      <c r="H1109" s="145">
        <v>40674.565972222219</v>
      </c>
      <c r="I1109" s="145">
        <v>40674.565972222219</v>
      </c>
      <c r="J1109" s="143">
        <v>0</v>
      </c>
      <c r="K1109">
        <v>0</v>
      </c>
      <c r="L1109" t="s">
        <v>29</v>
      </c>
      <c r="M1109" t="s">
        <v>153</v>
      </c>
      <c r="N1109" t="s">
        <v>24</v>
      </c>
      <c r="O1109">
        <v>0</v>
      </c>
      <c r="P1109">
        <v>0</v>
      </c>
    </row>
    <row r="1110" spans="1:16">
      <c r="A1110" s="142">
        <v>40674</v>
      </c>
      <c r="B1110" s="142">
        <v>40674</v>
      </c>
      <c r="C1110">
        <v>1</v>
      </c>
      <c r="D1110" s="144">
        <v>0.45833333333333331</v>
      </c>
      <c r="E1110" s="144">
        <v>0.47916666666666669</v>
      </c>
      <c r="F1110">
        <v>11</v>
      </c>
      <c r="G1110">
        <v>11</v>
      </c>
      <c r="H1110" s="145">
        <v>40674.458333333336</v>
      </c>
      <c r="I1110" s="145">
        <v>40674.479166666664</v>
      </c>
      <c r="J1110" s="143">
        <v>2.0833333333333332E-2</v>
      </c>
      <c r="K1110">
        <v>0</v>
      </c>
      <c r="L1110" t="s">
        <v>18</v>
      </c>
      <c r="M1110" t="s">
        <v>6</v>
      </c>
      <c r="N1110" t="s">
        <v>24</v>
      </c>
      <c r="O1110">
        <v>0</v>
      </c>
      <c r="P1110">
        <v>0</v>
      </c>
    </row>
    <row r="1111" spans="1:16">
      <c r="A1111" s="142">
        <v>40674</v>
      </c>
      <c r="B1111" s="142">
        <v>40674</v>
      </c>
      <c r="C1111">
        <v>1</v>
      </c>
      <c r="D1111" s="144">
        <v>1.0416666666666666E-2</v>
      </c>
      <c r="E1111" s="144">
        <v>0.72222222222222221</v>
      </c>
      <c r="F1111">
        <v>0</v>
      </c>
      <c r="G1111">
        <v>17</v>
      </c>
      <c r="H1111" s="145">
        <v>40674.010416666664</v>
      </c>
      <c r="I1111" s="145">
        <v>40674.722222222219</v>
      </c>
      <c r="J1111" s="143">
        <v>0.71180555555555558</v>
      </c>
      <c r="K1111">
        <v>17</v>
      </c>
      <c r="L1111" t="s">
        <v>20</v>
      </c>
      <c r="M1111" t="s">
        <v>152</v>
      </c>
      <c r="N1111" t="s">
        <v>4</v>
      </c>
      <c r="O1111">
        <v>300</v>
      </c>
      <c r="P1111">
        <v>71000</v>
      </c>
    </row>
    <row r="1112" spans="1:16">
      <c r="A1112" s="142">
        <v>40676</v>
      </c>
      <c r="B1112" s="142">
        <v>40676</v>
      </c>
      <c r="C1112">
        <v>1</v>
      </c>
      <c r="D1112" s="144">
        <v>0.25</v>
      </c>
      <c r="E1112" s="144">
        <v>0.25</v>
      </c>
      <c r="F1112">
        <v>6</v>
      </c>
      <c r="G1112">
        <v>6</v>
      </c>
      <c r="H1112" s="145">
        <v>40676.25</v>
      </c>
      <c r="I1112" s="145">
        <v>40676.25</v>
      </c>
      <c r="J1112" s="143">
        <v>0</v>
      </c>
      <c r="K1112">
        <v>0</v>
      </c>
      <c r="L1112" t="s">
        <v>29</v>
      </c>
      <c r="M1112" t="s">
        <v>102</v>
      </c>
      <c r="N1112" t="s">
        <v>24</v>
      </c>
      <c r="O1112">
        <v>0</v>
      </c>
      <c r="P1112">
        <v>0</v>
      </c>
    </row>
    <row r="1113" spans="1:16">
      <c r="A1113" s="142">
        <v>40684</v>
      </c>
      <c r="B1113" s="142">
        <v>40685</v>
      </c>
      <c r="C1113">
        <v>2</v>
      </c>
      <c r="D1113" s="144">
        <v>0.70833333333333337</v>
      </c>
      <c r="E1113" s="144">
        <v>0.77361111111111114</v>
      </c>
      <c r="F1113">
        <v>17</v>
      </c>
      <c r="G1113">
        <v>18</v>
      </c>
      <c r="H1113" s="145">
        <v>40684.708333333336</v>
      </c>
      <c r="I1113" s="145">
        <v>40685.773611111108</v>
      </c>
      <c r="J1113" s="143">
        <v>1.0652777777777778</v>
      </c>
      <c r="K1113">
        <v>26</v>
      </c>
      <c r="L1113" t="s">
        <v>29</v>
      </c>
      <c r="M1113" t="s">
        <v>147</v>
      </c>
      <c r="N1113" t="s">
        <v>142</v>
      </c>
      <c r="O1113">
        <v>56</v>
      </c>
      <c r="P1113">
        <v>0</v>
      </c>
    </row>
    <row r="1114" spans="1:16">
      <c r="A1114" s="142">
        <v>40685</v>
      </c>
      <c r="B1114" s="142">
        <v>40694</v>
      </c>
      <c r="C1114">
        <v>10</v>
      </c>
      <c r="D1114" s="144">
        <v>0.71458333333333335</v>
      </c>
      <c r="E1114" s="144">
        <v>0.50069444444444444</v>
      </c>
      <c r="F1114">
        <v>17</v>
      </c>
      <c r="G1114">
        <v>12</v>
      </c>
      <c r="H1114" s="145">
        <v>40685.714583333334</v>
      </c>
      <c r="I1114" s="145">
        <v>40694.500694444447</v>
      </c>
      <c r="J1114" s="143">
        <v>8.7861111111111114</v>
      </c>
      <c r="K1114">
        <v>211</v>
      </c>
      <c r="L1114" t="s">
        <v>15</v>
      </c>
      <c r="M1114" t="s">
        <v>2</v>
      </c>
      <c r="N1114" t="s">
        <v>4</v>
      </c>
      <c r="O1114">
        <v>200</v>
      </c>
      <c r="P1114">
        <v>20000</v>
      </c>
    </row>
    <row r="1115" spans="1:16">
      <c r="A1115" s="142">
        <v>40686</v>
      </c>
      <c r="B1115" s="142">
        <v>40688</v>
      </c>
      <c r="C1115">
        <v>3</v>
      </c>
      <c r="D1115" s="144">
        <v>0.69791666666666663</v>
      </c>
      <c r="E1115" s="144">
        <v>0.99930555555555556</v>
      </c>
      <c r="F1115">
        <v>16</v>
      </c>
      <c r="G1115">
        <v>23</v>
      </c>
      <c r="H1115" s="145">
        <v>40686.697916666664</v>
      </c>
      <c r="I1115" s="145">
        <v>40688.999305555553</v>
      </c>
      <c r="J1115" s="143">
        <v>2.3013888888888889</v>
      </c>
      <c r="K1115">
        <v>55</v>
      </c>
      <c r="L1115" t="s">
        <v>77</v>
      </c>
      <c r="M1115" t="s">
        <v>108</v>
      </c>
      <c r="N1115" t="s">
        <v>4</v>
      </c>
      <c r="O1115">
        <v>1024</v>
      </c>
      <c r="P1115">
        <v>215387</v>
      </c>
    </row>
    <row r="1116" spans="1:16">
      <c r="A1116" s="142">
        <v>40686</v>
      </c>
      <c r="B1116" s="142">
        <v>40688</v>
      </c>
      <c r="C1116">
        <v>3</v>
      </c>
      <c r="D1116" s="144">
        <v>0.52083333333333337</v>
      </c>
      <c r="E1116" s="144">
        <v>0.52083333333333337</v>
      </c>
      <c r="F1116">
        <v>12</v>
      </c>
      <c r="G1116">
        <v>12</v>
      </c>
      <c r="H1116" s="145">
        <v>40686.520833333336</v>
      </c>
      <c r="I1116" s="145">
        <v>40688.520833333336</v>
      </c>
      <c r="J1116" s="143">
        <v>2</v>
      </c>
      <c r="K1116">
        <v>48</v>
      </c>
      <c r="L1116" t="s">
        <v>20</v>
      </c>
      <c r="M1116" t="s">
        <v>2</v>
      </c>
      <c r="N1116" t="s">
        <v>4</v>
      </c>
      <c r="O1116">
        <v>0</v>
      </c>
      <c r="P1116">
        <v>70000</v>
      </c>
    </row>
    <row r="1117" spans="1:16">
      <c r="A1117" s="142">
        <v>40687</v>
      </c>
      <c r="B1117" s="142">
        <v>40689</v>
      </c>
      <c r="C1117">
        <v>3</v>
      </c>
      <c r="D1117" s="144">
        <v>0.69791666666666663</v>
      </c>
      <c r="E1117" s="144">
        <v>0.70833333333333337</v>
      </c>
      <c r="F1117">
        <v>16</v>
      </c>
      <c r="G1117">
        <v>17</v>
      </c>
      <c r="H1117" s="145">
        <v>40687.697916666664</v>
      </c>
      <c r="I1117" s="145">
        <v>40689.708333333336</v>
      </c>
      <c r="J1117" s="143">
        <v>2.0104166666666665</v>
      </c>
      <c r="K1117">
        <v>48</v>
      </c>
      <c r="L1117" t="s">
        <v>15</v>
      </c>
      <c r="M1117" t="s">
        <v>0</v>
      </c>
      <c r="N1117" t="s">
        <v>4</v>
      </c>
      <c r="O1117">
        <v>0</v>
      </c>
      <c r="P1117">
        <v>54000</v>
      </c>
    </row>
    <row r="1118" spans="1:16">
      <c r="A1118" s="142">
        <v>40687</v>
      </c>
      <c r="B1118" s="142">
        <v>40688</v>
      </c>
      <c r="C1118">
        <v>2</v>
      </c>
      <c r="D1118" s="144">
        <v>0.69097222222222221</v>
      </c>
      <c r="E1118" s="144">
        <v>0.52777777777777779</v>
      </c>
      <c r="F1118">
        <v>16</v>
      </c>
      <c r="G1118">
        <v>12</v>
      </c>
      <c r="H1118" s="145">
        <v>40687.690972222219</v>
      </c>
      <c r="I1118" s="145">
        <v>40688.527777777781</v>
      </c>
      <c r="J1118" s="143">
        <v>0.83680555555555558</v>
      </c>
      <c r="K1118">
        <v>20</v>
      </c>
      <c r="L1118" t="s">
        <v>20</v>
      </c>
      <c r="M1118" t="s">
        <v>133</v>
      </c>
      <c r="N1118" t="s">
        <v>4</v>
      </c>
      <c r="O1118">
        <v>790</v>
      </c>
      <c r="P1118">
        <v>175000</v>
      </c>
    </row>
    <row r="1119" spans="1:16">
      <c r="A1119" s="142">
        <v>40687</v>
      </c>
      <c r="B1119" s="142">
        <v>40688</v>
      </c>
      <c r="C1119">
        <v>2</v>
      </c>
      <c r="D1119" s="144">
        <v>0.375</v>
      </c>
      <c r="E1119" s="144">
        <v>0.38194444444444442</v>
      </c>
      <c r="F1119">
        <v>9</v>
      </c>
      <c r="G1119">
        <v>9</v>
      </c>
      <c r="H1119" s="145">
        <v>40687.375</v>
      </c>
      <c r="I1119" s="145">
        <v>40688.381944444445</v>
      </c>
      <c r="J1119" s="143">
        <v>1.0069444444444444</v>
      </c>
      <c r="K1119">
        <v>24</v>
      </c>
      <c r="L1119" t="s">
        <v>77</v>
      </c>
      <c r="M1119" t="s">
        <v>8</v>
      </c>
      <c r="N1119" t="s">
        <v>142</v>
      </c>
      <c r="O1119">
        <v>0</v>
      </c>
      <c r="P1119">
        <v>0</v>
      </c>
    </row>
    <row r="1120" spans="1:16">
      <c r="A1120" s="142">
        <v>40688</v>
      </c>
      <c r="B1120" s="142">
        <v>40691</v>
      </c>
      <c r="C1120">
        <v>4</v>
      </c>
      <c r="D1120" s="144">
        <v>0.92638888888888893</v>
      </c>
      <c r="E1120" s="144">
        <v>0.45833333333333331</v>
      </c>
      <c r="F1120">
        <v>22</v>
      </c>
      <c r="G1120">
        <v>11</v>
      </c>
      <c r="H1120" s="145">
        <v>40688.926388888889</v>
      </c>
      <c r="I1120" s="145">
        <v>40691.458333333336</v>
      </c>
      <c r="J1120" s="143">
        <v>2.5319444444444446</v>
      </c>
      <c r="K1120">
        <v>61</v>
      </c>
      <c r="L1120" t="s">
        <v>77</v>
      </c>
      <c r="M1120" t="s">
        <v>108</v>
      </c>
      <c r="N1120" t="s">
        <v>4</v>
      </c>
      <c r="O1120">
        <v>200</v>
      </c>
      <c r="P1120">
        <v>141000</v>
      </c>
    </row>
    <row r="1121" spans="1:16">
      <c r="A1121" s="142">
        <v>40689</v>
      </c>
      <c r="B1121" s="142">
        <v>40690</v>
      </c>
      <c r="C1121">
        <v>2</v>
      </c>
      <c r="D1121" s="144">
        <v>0.8305555555555556</v>
      </c>
      <c r="E1121" s="144">
        <v>0.75</v>
      </c>
      <c r="F1121">
        <v>19</v>
      </c>
      <c r="G1121">
        <v>18</v>
      </c>
      <c r="H1121" s="145">
        <v>40689.830555555556</v>
      </c>
      <c r="I1121" s="145">
        <v>40690.75</v>
      </c>
      <c r="J1121" s="143">
        <v>0.9194444444444444</v>
      </c>
      <c r="K1121">
        <v>22</v>
      </c>
      <c r="L1121" t="s">
        <v>77</v>
      </c>
      <c r="M1121" t="s">
        <v>38</v>
      </c>
      <c r="N1121" t="s">
        <v>4</v>
      </c>
      <c r="O1121">
        <v>150</v>
      </c>
      <c r="P1121">
        <v>120001</v>
      </c>
    </row>
    <row r="1122" spans="1:16">
      <c r="A1122" s="142">
        <v>40689</v>
      </c>
      <c r="B1122" s="142">
        <v>40691</v>
      </c>
      <c r="C1122">
        <v>3</v>
      </c>
      <c r="D1122" s="144">
        <v>0.77083333333333337</v>
      </c>
      <c r="E1122" s="144">
        <v>0.19722222222222222</v>
      </c>
      <c r="F1122">
        <v>18</v>
      </c>
      <c r="G1122">
        <v>4</v>
      </c>
      <c r="H1122" s="145">
        <v>40689.770833333336</v>
      </c>
      <c r="I1122" s="145">
        <v>40691.197222222225</v>
      </c>
      <c r="J1122" s="143">
        <v>1.4263888888888889</v>
      </c>
      <c r="K1122">
        <v>34</v>
      </c>
      <c r="L1122" t="s">
        <v>20</v>
      </c>
      <c r="M1122" t="s">
        <v>50</v>
      </c>
      <c r="N1122" t="s">
        <v>4</v>
      </c>
      <c r="O1122">
        <v>729</v>
      </c>
      <c r="P1122">
        <v>218783</v>
      </c>
    </row>
    <row r="1123" spans="1:16">
      <c r="A1123" s="142">
        <v>40689</v>
      </c>
      <c r="B1123" s="142">
        <v>40689</v>
      </c>
      <c r="C1123">
        <v>1</v>
      </c>
      <c r="D1123" s="144">
        <v>4.1666666666666664E-2</v>
      </c>
      <c r="E1123" s="144">
        <v>0.25</v>
      </c>
      <c r="F1123">
        <v>1</v>
      </c>
      <c r="G1123">
        <v>6</v>
      </c>
      <c r="H1123" s="145">
        <v>40689.041666666664</v>
      </c>
      <c r="I1123" s="145">
        <v>40689.25</v>
      </c>
      <c r="J1123" s="143">
        <v>0.20833333333333334</v>
      </c>
      <c r="K1123">
        <v>5</v>
      </c>
      <c r="L1123" t="s">
        <v>20</v>
      </c>
      <c r="M1123" t="s">
        <v>162</v>
      </c>
      <c r="N1123" t="s">
        <v>167</v>
      </c>
      <c r="O1123">
        <v>30</v>
      </c>
      <c r="P1123">
        <v>10000</v>
      </c>
    </row>
    <row r="1124" spans="1:16">
      <c r="A1124" s="142">
        <v>40692</v>
      </c>
      <c r="B1124" s="142">
        <v>40694</v>
      </c>
      <c r="C1124">
        <v>3</v>
      </c>
      <c r="D1124" s="144">
        <v>0.77083333333333337</v>
      </c>
      <c r="E1124" s="144">
        <v>0.91666666666666663</v>
      </c>
      <c r="F1124">
        <v>18</v>
      </c>
      <c r="G1124">
        <v>22</v>
      </c>
      <c r="H1124" s="145">
        <v>40692.770833333336</v>
      </c>
      <c r="I1124" s="145">
        <v>40694.916666666664</v>
      </c>
      <c r="J1124" s="143">
        <v>2.1458333333333335</v>
      </c>
      <c r="K1124">
        <v>52</v>
      </c>
      <c r="L1124" t="s">
        <v>77</v>
      </c>
      <c r="M1124" t="s">
        <v>122</v>
      </c>
      <c r="N1124" t="s">
        <v>4</v>
      </c>
      <c r="O1124">
        <v>250</v>
      </c>
      <c r="P1124">
        <v>113000</v>
      </c>
    </row>
    <row r="1125" spans="1:16">
      <c r="A1125" s="142">
        <v>40696</v>
      </c>
      <c r="B1125" s="142">
        <v>40698</v>
      </c>
      <c r="C1125">
        <v>3</v>
      </c>
      <c r="D1125" s="144">
        <v>0.98958333333333337</v>
      </c>
      <c r="E1125" s="144">
        <v>0.66666666666666663</v>
      </c>
      <c r="F1125">
        <v>23</v>
      </c>
      <c r="G1125">
        <v>16</v>
      </c>
      <c r="H1125" s="145">
        <v>40696.989583333336</v>
      </c>
      <c r="I1125" s="145">
        <v>40698.666666666664</v>
      </c>
      <c r="J1125" s="143">
        <v>1.6770833333333333</v>
      </c>
      <c r="K1125">
        <v>40</v>
      </c>
      <c r="L1125" t="s">
        <v>20</v>
      </c>
      <c r="M1125" t="s">
        <v>25</v>
      </c>
      <c r="N1125" t="s">
        <v>4</v>
      </c>
      <c r="O1125">
        <v>0</v>
      </c>
      <c r="P1125">
        <v>50465</v>
      </c>
    </row>
    <row r="1126" spans="1:16">
      <c r="A1126" s="142">
        <v>40698</v>
      </c>
      <c r="B1126" s="142">
        <v>40698</v>
      </c>
      <c r="C1126">
        <v>1</v>
      </c>
      <c r="D1126" s="144">
        <v>5.347222222222222E-2</v>
      </c>
      <c r="E1126" s="144">
        <v>0.1423611111111111</v>
      </c>
      <c r="F1126">
        <v>1</v>
      </c>
      <c r="G1126">
        <v>3</v>
      </c>
      <c r="H1126" s="145">
        <v>40698.053472222222</v>
      </c>
      <c r="I1126" s="145">
        <v>40698.142361111109</v>
      </c>
      <c r="J1126" s="143">
        <v>8.8888888888888892E-2</v>
      </c>
      <c r="K1126">
        <v>2</v>
      </c>
      <c r="L1126" t="s">
        <v>29</v>
      </c>
      <c r="M1126" t="s">
        <v>3</v>
      </c>
      <c r="N1126" t="s">
        <v>24</v>
      </c>
      <c r="O1126">
        <v>0</v>
      </c>
      <c r="P1126">
        <v>420</v>
      </c>
    </row>
    <row r="1127" spans="1:16">
      <c r="A1127" s="142">
        <v>40699</v>
      </c>
      <c r="B1127" s="142">
        <v>40700</v>
      </c>
      <c r="C1127">
        <v>2</v>
      </c>
      <c r="D1127" s="144">
        <v>0.22916666666666666</v>
      </c>
      <c r="E1127" s="144">
        <v>6.25E-2</v>
      </c>
      <c r="F1127">
        <v>5</v>
      </c>
      <c r="G1127">
        <v>1</v>
      </c>
      <c r="H1127" s="145">
        <v>40699.229166666664</v>
      </c>
      <c r="I1127" s="145">
        <v>40700.0625</v>
      </c>
      <c r="J1127" s="143">
        <v>0.83333333333333337</v>
      </c>
      <c r="K1127">
        <v>20</v>
      </c>
      <c r="L1127" t="s">
        <v>104</v>
      </c>
      <c r="M1127" t="s">
        <v>36</v>
      </c>
      <c r="N1127" t="s">
        <v>180</v>
      </c>
      <c r="O1127">
        <v>473</v>
      </c>
      <c r="P1127">
        <v>78000</v>
      </c>
    </row>
    <row r="1128" spans="1:16">
      <c r="A1128" s="142">
        <v>40699</v>
      </c>
      <c r="B1128" s="142">
        <v>40699</v>
      </c>
      <c r="C1128">
        <v>1</v>
      </c>
      <c r="D1128" s="144">
        <v>0.83472222222222225</v>
      </c>
      <c r="E1128" s="144">
        <v>0.87152777777777779</v>
      </c>
      <c r="F1128">
        <v>20</v>
      </c>
      <c r="G1128">
        <v>20</v>
      </c>
      <c r="H1128" s="145">
        <v>40699.834722222222</v>
      </c>
      <c r="I1128" s="145">
        <v>40699.871527777781</v>
      </c>
      <c r="J1128" s="143">
        <v>3.6805555555555557E-2</v>
      </c>
      <c r="K1128">
        <v>1</v>
      </c>
      <c r="L1128" t="s">
        <v>29</v>
      </c>
      <c r="M1128" t="s">
        <v>3</v>
      </c>
      <c r="N1128" t="s">
        <v>167</v>
      </c>
      <c r="O1128">
        <v>10</v>
      </c>
      <c r="P1128">
        <v>5314</v>
      </c>
    </row>
    <row r="1129" spans="1:16">
      <c r="A1129" s="142">
        <v>40700</v>
      </c>
      <c r="B1129" s="142">
        <v>40700</v>
      </c>
      <c r="C1129">
        <v>1</v>
      </c>
      <c r="D1129" s="144">
        <v>9.0277777777777769E-3</v>
      </c>
      <c r="E1129" s="144">
        <v>0.13541666666666666</v>
      </c>
      <c r="F1129">
        <v>0</v>
      </c>
      <c r="G1129">
        <v>3</v>
      </c>
      <c r="H1129" s="145">
        <v>40700.009027777778</v>
      </c>
      <c r="I1129" s="145">
        <v>40700.135416666664</v>
      </c>
      <c r="J1129" s="143">
        <v>0.12638888888888888</v>
      </c>
      <c r="K1129">
        <v>3</v>
      </c>
      <c r="L1129" t="s">
        <v>15</v>
      </c>
      <c r="M1129" t="s">
        <v>36</v>
      </c>
      <c r="N1129" t="s">
        <v>167</v>
      </c>
      <c r="O1129">
        <v>225</v>
      </c>
      <c r="P1129">
        <v>81000</v>
      </c>
    </row>
    <row r="1130" spans="1:16">
      <c r="A1130" s="142">
        <v>40700</v>
      </c>
      <c r="B1130" s="142">
        <v>40700</v>
      </c>
      <c r="C1130">
        <v>1</v>
      </c>
      <c r="D1130" s="144">
        <v>9.0277777777777769E-3</v>
      </c>
      <c r="E1130" s="144">
        <v>0.13541666666666666</v>
      </c>
      <c r="F1130">
        <v>0</v>
      </c>
      <c r="G1130">
        <v>3</v>
      </c>
      <c r="H1130" s="145">
        <v>40700.009027777778</v>
      </c>
      <c r="I1130" s="145">
        <v>40700.135416666664</v>
      </c>
      <c r="J1130" s="143">
        <v>0.12638888888888888</v>
      </c>
      <c r="K1130">
        <v>3</v>
      </c>
      <c r="L1130" t="s">
        <v>15</v>
      </c>
      <c r="M1130" t="s">
        <v>189</v>
      </c>
      <c r="N1130" t="s">
        <v>167</v>
      </c>
      <c r="O1130">
        <v>225</v>
      </c>
      <c r="P1130">
        <v>81000</v>
      </c>
    </row>
    <row r="1131" spans="1:16">
      <c r="A1131" s="142">
        <v>40700</v>
      </c>
      <c r="B1131" s="142">
        <v>40702</v>
      </c>
      <c r="C1131">
        <v>3</v>
      </c>
      <c r="D1131" s="144">
        <v>0.625</v>
      </c>
      <c r="E1131" s="144">
        <v>0.625</v>
      </c>
      <c r="F1131">
        <v>15</v>
      </c>
      <c r="G1131">
        <v>15</v>
      </c>
      <c r="H1131" s="145">
        <v>40700.625</v>
      </c>
      <c r="I1131" s="145">
        <v>40702.625</v>
      </c>
      <c r="J1131" s="143">
        <v>2</v>
      </c>
      <c r="K1131">
        <v>48</v>
      </c>
      <c r="L1131" t="s">
        <v>15</v>
      </c>
      <c r="M1131" t="s">
        <v>13</v>
      </c>
      <c r="N1131" t="s">
        <v>167</v>
      </c>
      <c r="O1131">
        <v>0</v>
      </c>
      <c r="P1131">
        <v>13000</v>
      </c>
    </row>
    <row r="1132" spans="1:16">
      <c r="A1132" s="142">
        <v>40701</v>
      </c>
      <c r="B1132" s="142">
        <v>40702</v>
      </c>
      <c r="C1132">
        <v>2</v>
      </c>
      <c r="D1132" s="144">
        <v>0.58333333333333337</v>
      </c>
      <c r="E1132" s="144">
        <v>0.25</v>
      </c>
      <c r="F1132">
        <v>14</v>
      </c>
      <c r="G1132">
        <v>6</v>
      </c>
      <c r="H1132" s="145">
        <v>40701.583333333336</v>
      </c>
      <c r="I1132" s="145">
        <v>40702.25</v>
      </c>
      <c r="J1132" s="143">
        <v>0.66666666666666663</v>
      </c>
      <c r="K1132">
        <v>16</v>
      </c>
      <c r="L1132" t="s">
        <v>77</v>
      </c>
      <c r="M1132" t="s">
        <v>35</v>
      </c>
      <c r="N1132" t="s">
        <v>4</v>
      </c>
      <c r="O1132">
        <v>0</v>
      </c>
      <c r="P1132">
        <v>52747</v>
      </c>
    </row>
    <row r="1133" spans="1:16">
      <c r="A1133" s="142">
        <v>40702</v>
      </c>
      <c r="B1133" s="142">
        <v>40702</v>
      </c>
      <c r="C1133">
        <v>1</v>
      </c>
      <c r="D1133" s="144">
        <v>0.54027777777777775</v>
      </c>
      <c r="E1133" s="144">
        <v>0.54027777777777775</v>
      </c>
      <c r="F1133">
        <v>12</v>
      </c>
      <c r="G1133">
        <v>12</v>
      </c>
      <c r="H1133" s="145">
        <v>40702.540277777778</v>
      </c>
      <c r="I1133" s="145">
        <v>40702.540277777778</v>
      </c>
      <c r="J1133" s="143">
        <v>0</v>
      </c>
      <c r="K1133">
        <v>0</v>
      </c>
      <c r="L1133" t="s">
        <v>29</v>
      </c>
      <c r="M1133" t="s">
        <v>155</v>
      </c>
      <c r="N1133" t="s">
        <v>24</v>
      </c>
      <c r="O1133">
        <v>0</v>
      </c>
      <c r="P1133">
        <v>0</v>
      </c>
    </row>
    <row r="1134" spans="1:16">
      <c r="A1134" s="142">
        <v>40703</v>
      </c>
      <c r="B1134" s="142">
        <v>40703</v>
      </c>
      <c r="C1134">
        <v>1</v>
      </c>
      <c r="D1134" s="144">
        <v>0.1875</v>
      </c>
      <c r="E1134" s="144">
        <v>0.5</v>
      </c>
      <c r="F1134">
        <v>4</v>
      </c>
      <c r="G1134">
        <v>12</v>
      </c>
      <c r="H1134" s="145">
        <v>40703.1875</v>
      </c>
      <c r="I1134" s="145">
        <v>40703.5</v>
      </c>
      <c r="J1134" s="143">
        <v>0.3125</v>
      </c>
      <c r="K1134">
        <v>8</v>
      </c>
      <c r="L1134" t="s">
        <v>77</v>
      </c>
      <c r="M1134" t="s">
        <v>8</v>
      </c>
      <c r="N1134" t="s">
        <v>180</v>
      </c>
      <c r="O1134">
        <v>0</v>
      </c>
      <c r="P1134">
        <v>169000</v>
      </c>
    </row>
    <row r="1135" spans="1:16">
      <c r="A1135" s="142">
        <v>40703</v>
      </c>
      <c r="B1135" s="142">
        <v>40703</v>
      </c>
      <c r="C1135">
        <v>1</v>
      </c>
      <c r="D1135" s="144">
        <v>0.59375</v>
      </c>
      <c r="E1135" s="144">
        <v>0.59375</v>
      </c>
      <c r="F1135">
        <v>14</v>
      </c>
      <c r="G1135">
        <v>14</v>
      </c>
      <c r="H1135" s="145">
        <v>40703.59375</v>
      </c>
      <c r="I1135" s="145">
        <v>40703.59375</v>
      </c>
      <c r="J1135" s="143">
        <v>0</v>
      </c>
      <c r="K1135">
        <v>0</v>
      </c>
      <c r="L1135" t="s">
        <v>29</v>
      </c>
      <c r="M1135" t="s">
        <v>3</v>
      </c>
      <c r="N1135" t="s">
        <v>167</v>
      </c>
      <c r="O1135">
        <v>0</v>
      </c>
      <c r="P1135">
        <v>0</v>
      </c>
    </row>
    <row r="1136" spans="1:16">
      <c r="A1136" s="142">
        <v>40703</v>
      </c>
      <c r="B1136" s="142">
        <v>40704</v>
      </c>
      <c r="C1136">
        <v>2</v>
      </c>
      <c r="D1136" s="144">
        <v>0.74375000000000002</v>
      </c>
      <c r="E1136" s="144">
        <v>0.5</v>
      </c>
      <c r="F1136">
        <v>17</v>
      </c>
      <c r="G1136">
        <v>12</v>
      </c>
      <c r="H1136" s="145">
        <v>40703.743750000001</v>
      </c>
      <c r="I1136" s="145">
        <v>40704.5</v>
      </c>
      <c r="J1136" s="143">
        <v>0.75624999999999998</v>
      </c>
      <c r="K1136">
        <v>18</v>
      </c>
      <c r="L1136" t="s">
        <v>18</v>
      </c>
      <c r="M1136" t="s">
        <v>117</v>
      </c>
      <c r="N1136" t="s">
        <v>180</v>
      </c>
      <c r="O1136">
        <v>0</v>
      </c>
      <c r="P1136">
        <v>100000</v>
      </c>
    </row>
    <row r="1137" spans="1:16">
      <c r="A1137" s="142">
        <v>40706</v>
      </c>
      <c r="B1137" s="142">
        <v>40706</v>
      </c>
      <c r="C1137">
        <v>1</v>
      </c>
      <c r="D1137" s="144">
        <v>0.79166666666666663</v>
      </c>
      <c r="E1137" s="144">
        <v>0.85416666666666663</v>
      </c>
      <c r="F1137">
        <v>19</v>
      </c>
      <c r="G1137">
        <v>20</v>
      </c>
      <c r="H1137" s="145">
        <v>40706.791666666664</v>
      </c>
      <c r="I1137" s="145">
        <v>40706.854166666664</v>
      </c>
      <c r="J1137" s="143">
        <v>6.25E-2</v>
      </c>
      <c r="K1137">
        <v>2</v>
      </c>
      <c r="L1137" t="s">
        <v>77</v>
      </c>
      <c r="M1137" t="s">
        <v>133</v>
      </c>
      <c r="N1137" t="s">
        <v>180</v>
      </c>
      <c r="O1137">
        <v>250</v>
      </c>
      <c r="P1137">
        <v>56000</v>
      </c>
    </row>
    <row r="1138" spans="1:16">
      <c r="A1138" s="142">
        <v>40709</v>
      </c>
      <c r="B1138" s="142">
        <v>40710</v>
      </c>
      <c r="C1138">
        <v>2</v>
      </c>
      <c r="D1138" s="144">
        <v>0.66666666666666663</v>
      </c>
      <c r="E1138" s="144">
        <v>0.27083333333333331</v>
      </c>
      <c r="F1138">
        <v>16</v>
      </c>
      <c r="G1138">
        <v>6</v>
      </c>
      <c r="H1138" s="145">
        <v>40709.666666666664</v>
      </c>
      <c r="I1138" s="145">
        <v>40710.270833333336</v>
      </c>
      <c r="J1138" s="143">
        <v>0.60416666666666663</v>
      </c>
      <c r="K1138">
        <v>14</v>
      </c>
      <c r="L1138" t="s">
        <v>29</v>
      </c>
      <c r="M1138" t="s">
        <v>30</v>
      </c>
      <c r="N1138" t="s">
        <v>24</v>
      </c>
      <c r="O1138">
        <v>0</v>
      </c>
      <c r="P1138">
        <v>0</v>
      </c>
    </row>
    <row r="1139" spans="1:16">
      <c r="A1139" s="142">
        <v>40709</v>
      </c>
      <c r="B1139" s="142">
        <v>40710</v>
      </c>
      <c r="C1139">
        <v>2</v>
      </c>
      <c r="D1139" s="144">
        <v>0.80208333333333337</v>
      </c>
      <c r="E1139" s="144">
        <v>0.25</v>
      </c>
      <c r="F1139">
        <v>19</v>
      </c>
      <c r="G1139">
        <v>6</v>
      </c>
      <c r="H1139" s="145">
        <v>40709.802083333336</v>
      </c>
      <c r="I1139" s="145">
        <v>40710.25</v>
      </c>
      <c r="J1139" s="143">
        <v>0.44791666666666669</v>
      </c>
      <c r="K1139">
        <v>11</v>
      </c>
      <c r="L1139" t="s">
        <v>20</v>
      </c>
      <c r="M1139" t="s">
        <v>50</v>
      </c>
      <c r="N1139" t="s">
        <v>180</v>
      </c>
      <c r="O1139">
        <v>563</v>
      </c>
      <c r="P1139">
        <v>169000</v>
      </c>
    </row>
    <row r="1140" spans="1:16">
      <c r="A1140" s="142">
        <v>40709</v>
      </c>
      <c r="B1140" s="142">
        <v>40710</v>
      </c>
      <c r="C1140">
        <v>2</v>
      </c>
      <c r="D1140" s="144">
        <v>0.80347222222222225</v>
      </c>
      <c r="E1140" s="144">
        <v>7.2916666666666671E-2</v>
      </c>
      <c r="F1140">
        <v>19</v>
      </c>
      <c r="G1140">
        <v>1</v>
      </c>
      <c r="H1140" s="145">
        <v>40709.803472222222</v>
      </c>
      <c r="I1140" s="145">
        <v>40710.072916666664</v>
      </c>
      <c r="J1140" s="143">
        <v>0.26944444444444443</v>
      </c>
      <c r="K1140">
        <v>6</v>
      </c>
      <c r="L1140" t="s">
        <v>20</v>
      </c>
      <c r="M1140" t="s">
        <v>152</v>
      </c>
      <c r="N1140" t="s">
        <v>180</v>
      </c>
      <c r="O1140">
        <v>300</v>
      </c>
      <c r="P1140">
        <v>70135</v>
      </c>
    </row>
    <row r="1141" spans="1:16">
      <c r="A1141" s="142">
        <v>40712</v>
      </c>
      <c r="B1141" s="142">
        <v>40713</v>
      </c>
      <c r="C1141">
        <v>2</v>
      </c>
      <c r="D1141" s="144">
        <v>0.64583333333333337</v>
      </c>
      <c r="E1141" s="144">
        <v>0.65416666666666667</v>
      </c>
      <c r="F1141">
        <v>15</v>
      </c>
      <c r="G1141">
        <v>15</v>
      </c>
      <c r="H1141" s="145">
        <v>40712.645833333336</v>
      </c>
      <c r="I1141" s="145">
        <v>40713.654166666667</v>
      </c>
      <c r="J1141" s="143">
        <v>1.0083333333333333</v>
      </c>
      <c r="K1141">
        <v>24</v>
      </c>
      <c r="L1141" t="s">
        <v>20</v>
      </c>
      <c r="M1141" t="s">
        <v>50</v>
      </c>
      <c r="N1141" t="s">
        <v>180</v>
      </c>
      <c r="O1141">
        <v>312</v>
      </c>
      <c r="P1141">
        <v>93828</v>
      </c>
    </row>
    <row r="1142" spans="1:16">
      <c r="A1142" s="142">
        <v>40712</v>
      </c>
      <c r="B1142" s="142">
        <v>40714</v>
      </c>
      <c r="C1142">
        <v>3</v>
      </c>
      <c r="D1142" s="144">
        <v>0.69791666666666663</v>
      </c>
      <c r="E1142" s="144">
        <v>0.99930555555555556</v>
      </c>
      <c r="F1142">
        <v>16</v>
      </c>
      <c r="G1142">
        <v>23</v>
      </c>
      <c r="H1142" s="145">
        <v>40712.697916666664</v>
      </c>
      <c r="I1142" s="145">
        <v>40714.999305555553</v>
      </c>
      <c r="J1142" s="143">
        <v>2.3013888888888889</v>
      </c>
      <c r="K1142">
        <v>55</v>
      </c>
      <c r="L1142" t="s">
        <v>15</v>
      </c>
      <c r="M1142" t="s">
        <v>13</v>
      </c>
      <c r="N1142" t="s">
        <v>167</v>
      </c>
      <c r="O1142">
        <v>0</v>
      </c>
      <c r="P1142">
        <v>0</v>
      </c>
    </row>
    <row r="1143" spans="1:16">
      <c r="A1143" s="142">
        <v>40712</v>
      </c>
      <c r="B1143" s="142">
        <v>40712</v>
      </c>
      <c r="C1143">
        <v>1</v>
      </c>
      <c r="D1143" s="144">
        <v>0.70833333333333337</v>
      </c>
      <c r="E1143" s="144">
        <v>0.8979166666666667</v>
      </c>
      <c r="F1143">
        <v>17</v>
      </c>
      <c r="G1143">
        <v>21</v>
      </c>
      <c r="H1143" s="145">
        <v>40712.708333333336</v>
      </c>
      <c r="I1143" s="145">
        <v>40712.897916666669</v>
      </c>
      <c r="J1143" s="143">
        <v>0.18958333333333333</v>
      </c>
      <c r="K1143">
        <v>5</v>
      </c>
      <c r="L1143" t="s">
        <v>20</v>
      </c>
      <c r="M1143" t="s">
        <v>152</v>
      </c>
      <c r="N1143" t="s">
        <v>180</v>
      </c>
      <c r="O1143">
        <v>150</v>
      </c>
      <c r="P1143">
        <v>35000</v>
      </c>
    </row>
    <row r="1144" spans="1:16">
      <c r="A1144" s="142">
        <v>40712</v>
      </c>
      <c r="B1144" s="142">
        <v>40712</v>
      </c>
      <c r="C1144">
        <v>1</v>
      </c>
      <c r="D1144" s="144">
        <v>0.70833333333333337</v>
      </c>
      <c r="E1144" s="144">
        <v>0.8979166666666667</v>
      </c>
      <c r="F1144">
        <v>17</v>
      </c>
      <c r="G1144">
        <v>21</v>
      </c>
      <c r="H1144" s="145">
        <v>40712.708333333336</v>
      </c>
      <c r="I1144" s="145">
        <v>40712.897916666669</v>
      </c>
      <c r="J1144" s="143">
        <v>0.18958333333333333</v>
      </c>
      <c r="K1144">
        <v>5</v>
      </c>
      <c r="L1144" t="s">
        <v>20</v>
      </c>
      <c r="M1144" t="s">
        <v>25</v>
      </c>
      <c r="N1144" t="s">
        <v>180</v>
      </c>
      <c r="O1144">
        <v>150</v>
      </c>
      <c r="P1144">
        <v>35000</v>
      </c>
    </row>
    <row r="1145" spans="1:16">
      <c r="A1145" s="142">
        <v>40714</v>
      </c>
      <c r="B1145" s="142">
        <v>40714</v>
      </c>
      <c r="C1145">
        <v>1</v>
      </c>
      <c r="D1145" s="144">
        <v>0.44166666666666665</v>
      </c>
      <c r="E1145" s="144">
        <v>0.44166666666666665</v>
      </c>
      <c r="F1145">
        <v>10</v>
      </c>
      <c r="G1145">
        <v>10</v>
      </c>
      <c r="H1145" s="145">
        <v>40714.441666666666</v>
      </c>
      <c r="I1145" s="145">
        <v>40714.441666666666</v>
      </c>
      <c r="J1145" s="143">
        <v>0</v>
      </c>
      <c r="K1145">
        <v>0</v>
      </c>
      <c r="L1145" t="s">
        <v>29</v>
      </c>
      <c r="M1145" t="s">
        <v>155</v>
      </c>
      <c r="N1145" t="s">
        <v>24</v>
      </c>
      <c r="O1145">
        <v>0</v>
      </c>
      <c r="P1145">
        <v>0</v>
      </c>
    </row>
    <row r="1146" spans="1:16">
      <c r="A1146" s="142">
        <v>40715</v>
      </c>
      <c r="B1146" s="142">
        <v>40716</v>
      </c>
      <c r="C1146">
        <v>2</v>
      </c>
      <c r="D1146" s="144">
        <v>0.77083333333333337</v>
      </c>
      <c r="E1146" s="144">
        <v>0.29166666666666669</v>
      </c>
      <c r="F1146">
        <v>18</v>
      </c>
      <c r="G1146">
        <v>7</v>
      </c>
      <c r="H1146" s="145">
        <v>40715.770833333336</v>
      </c>
      <c r="I1146" s="145">
        <v>40716.291666666664</v>
      </c>
      <c r="J1146" s="143">
        <v>0.52083333333333337</v>
      </c>
      <c r="K1146">
        <v>12</v>
      </c>
      <c r="L1146" t="s">
        <v>77</v>
      </c>
      <c r="M1146" t="s">
        <v>13</v>
      </c>
      <c r="N1146" t="s">
        <v>4</v>
      </c>
      <c r="O1146">
        <v>0</v>
      </c>
      <c r="P1146">
        <v>5091</v>
      </c>
    </row>
    <row r="1147" spans="1:16">
      <c r="A1147" s="142">
        <v>40715</v>
      </c>
      <c r="B1147" s="142">
        <v>40716</v>
      </c>
      <c r="C1147">
        <v>2</v>
      </c>
      <c r="D1147" s="144">
        <v>0.77083333333333337</v>
      </c>
      <c r="E1147" s="144">
        <v>0.29166666666666669</v>
      </c>
      <c r="F1147">
        <v>18</v>
      </c>
      <c r="G1147">
        <v>7</v>
      </c>
      <c r="H1147" s="145">
        <v>40715.770833333336</v>
      </c>
      <c r="I1147" s="145">
        <v>40716.291666666664</v>
      </c>
      <c r="J1147" s="143">
        <v>0.52083333333333337</v>
      </c>
      <c r="K1147">
        <v>12</v>
      </c>
      <c r="L1147" t="s">
        <v>77</v>
      </c>
      <c r="M1147" t="s">
        <v>108</v>
      </c>
      <c r="N1147" t="s">
        <v>4</v>
      </c>
      <c r="O1147">
        <v>0</v>
      </c>
      <c r="P1147">
        <v>5091</v>
      </c>
    </row>
    <row r="1148" spans="1:16">
      <c r="A1148" s="142">
        <v>40715</v>
      </c>
      <c r="B1148" s="142">
        <v>40716</v>
      </c>
      <c r="C1148">
        <v>2</v>
      </c>
      <c r="D1148" s="144">
        <v>0.77083333333333337</v>
      </c>
      <c r="E1148" s="144">
        <v>0.29166666666666669</v>
      </c>
      <c r="F1148">
        <v>18</v>
      </c>
      <c r="G1148">
        <v>7</v>
      </c>
      <c r="H1148" s="145">
        <v>40715.770833333336</v>
      </c>
      <c r="I1148" s="145">
        <v>40716.291666666664</v>
      </c>
      <c r="J1148" s="143">
        <v>0.52083333333333337</v>
      </c>
      <c r="K1148">
        <v>12</v>
      </c>
      <c r="L1148" t="s">
        <v>77</v>
      </c>
      <c r="M1148" t="s">
        <v>145</v>
      </c>
      <c r="N1148" t="s">
        <v>4</v>
      </c>
      <c r="O1148">
        <v>0</v>
      </c>
      <c r="P1148">
        <v>5091</v>
      </c>
    </row>
    <row r="1149" spans="1:16">
      <c r="A1149" s="142">
        <v>40715</v>
      </c>
      <c r="B1149" s="142">
        <v>40716</v>
      </c>
      <c r="C1149">
        <v>2</v>
      </c>
      <c r="D1149" s="144">
        <v>0.77083333333333337</v>
      </c>
      <c r="E1149" s="144">
        <v>0.29166666666666669</v>
      </c>
      <c r="F1149">
        <v>18</v>
      </c>
      <c r="G1149">
        <v>7</v>
      </c>
      <c r="H1149" s="145">
        <v>40715.770833333336</v>
      </c>
      <c r="I1149" s="145">
        <v>40716.291666666664</v>
      </c>
      <c r="J1149" s="143">
        <v>0.52083333333333337</v>
      </c>
      <c r="K1149">
        <v>12</v>
      </c>
      <c r="L1149" t="s">
        <v>77</v>
      </c>
      <c r="M1149" t="s">
        <v>116</v>
      </c>
      <c r="N1149" t="s">
        <v>4</v>
      </c>
      <c r="O1149">
        <v>0</v>
      </c>
      <c r="P1149">
        <v>5091</v>
      </c>
    </row>
    <row r="1150" spans="1:16">
      <c r="A1150" s="142">
        <v>40715</v>
      </c>
      <c r="B1150" s="142">
        <v>40716</v>
      </c>
      <c r="C1150">
        <v>2</v>
      </c>
      <c r="D1150" s="144">
        <v>0.77083333333333337</v>
      </c>
      <c r="E1150" s="144">
        <v>0.29166666666666669</v>
      </c>
      <c r="F1150">
        <v>18</v>
      </c>
      <c r="G1150">
        <v>7</v>
      </c>
      <c r="H1150" s="145">
        <v>40715.770833333336</v>
      </c>
      <c r="I1150" s="145">
        <v>40716.291666666664</v>
      </c>
      <c r="J1150" s="143">
        <v>0.52083333333333337</v>
      </c>
      <c r="K1150">
        <v>12</v>
      </c>
      <c r="L1150" t="s">
        <v>77</v>
      </c>
      <c r="M1150" t="s">
        <v>122</v>
      </c>
      <c r="N1150" t="s">
        <v>4</v>
      </c>
      <c r="O1150">
        <v>0</v>
      </c>
      <c r="P1150">
        <v>5091</v>
      </c>
    </row>
    <row r="1151" spans="1:16">
      <c r="A1151" s="142">
        <v>40715</v>
      </c>
      <c r="B1151" s="142">
        <v>40716</v>
      </c>
      <c r="C1151">
        <v>2</v>
      </c>
      <c r="D1151" s="144">
        <v>0.77083333333333337</v>
      </c>
      <c r="E1151" s="144">
        <v>0.29166666666666669</v>
      </c>
      <c r="F1151">
        <v>18</v>
      </c>
      <c r="G1151">
        <v>7</v>
      </c>
      <c r="H1151" s="145">
        <v>40715.770833333336</v>
      </c>
      <c r="I1151" s="145">
        <v>40716.291666666664</v>
      </c>
      <c r="J1151" s="143">
        <v>0.52083333333333337</v>
      </c>
      <c r="K1151">
        <v>12</v>
      </c>
      <c r="L1151" t="s">
        <v>77</v>
      </c>
      <c r="M1151" t="s">
        <v>35</v>
      </c>
      <c r="N1151" t="s">
        <v>4</v>
      </c>
      <c r="O1151">
        <v>0</v>
      </c>
      <c r="P1151">
        <v>5091</v>
      </c>
    </row>
    <row r="1152" spans="1:16">
      <c r="A1152" s="142">
        <v>40715</v>
      </c>
      <c r="B1152" s="142">
        <v>40716</v>
      </c>
      <c r="C1152">
        <v>2</v>
      </c>
      <c r="D1152" s="144">
        <v>0.77083333333333337</v>
      </c>
      <c r="E1152" s="144">
        <v>0.29166666666666669</v>
      </c>
      <c r="F1152">
        <v>18</v>
      </c>
      <c r="G1152">
        <v>7</v>
      </c>
      <c r="H1152" s="145">
        <v>40715.770833333336</v>
      </c>
      <c r="I1152" s="145">
        <v>40716.291666666664</v>
      </c>
      <c r="J1152" s="143">
        <v>0.52083333333333337</v>
      </c>
      <c r="K1152">
        <v>12</v>
      </c>
      <c r="L1152" t="s">
        <v>77</v>
      </c>
      <c r="M1152" t="s">
        <v>0</v>
      </c>
      <c r="N1152" t="s">
        <v>4</v>
      </c>
      <c r="O1152">
        <v>0</v>
      </c>
      <c r="P1152">
        <v>5091</v>
      </c>
    </row>
    <row r="1153" spans="1:16">
      <c r="A1153" s="142">
        <v>40715</v>
      </c>
      <c r="B1153" s="142">
        <v>40716</v>
      </c>
      <c r="C1153">
        <v>2</v>
      </c>
      <c r="D1153" s="144">
        <v>0.77083333333333337</v>
      </c>
      <c r="E1153" s="144">
        <v>0.29166666666666669</v>
      </c>
      <c r="F1153">
        <v>18</v>
      </c>
      <c r="G1153">
        <v>7</v>
      </c>
      <c r="H1153" s="145">
        <v>40715.770833333336</v>
      </c>
      <c r="I1153" s="145">
        <v>40716.291666666664</v>
      </c>
      <c r="J1153" s="143">
        <v>0.52083333333333337</v>
      </c>
      <c r="K1153">
        <v>12</v>
      </c>
      <c r="L1153" t="s">
        <v>77</v>
      </c>
      <c r="M1153" t="s">
        <v>158</v>
      </c>
      <c r="N1153" t="s">
        <v>4</v>
      </c>
      <c r="O1153">
        <v>0</v>
      </c>
      <c r="P1153">
        <v>5091</v>
      </c>
    </row>
    <row r="1154" spans="1:16">
      <c r="A1154" s="142">
        <v>40715</v>
      </c>
      <c r="B1154" s="142">
        <v>40716</v>
      </c>
      <c r="C1154">
        <v>2</v>
      </c>
      <c r="D1154" s="144">
        <v>0.77083333333333337</v>
      </c>
      <c r="E1154" s="144">
        <v>0.29166666666666669</v>
      </c>
      <c r="F1154">
        <v>18</v>
      </c>
      <c r="G1154">
        <v>7</v>
      </c>
      <c r="H1154" s="145">
        <v>40715.770833333336</v>
      </c>
      <c r="I1154" s="145">
        <v>40716.291666666664</v>
      </c>
      <c r="J1154" s="143">
        <v>0.52083333333333337</v>
      </c>
      <c r="K1154">
        <v>12</v>
      </c>
      <c r="L1154" t="s">
        <v>77</v>
      </c>
      <c r="M1154" t="s">
        <v>36</v>
      </c>
      <c r="N1154" t="s">
        <v>4</v>
      </c>
      <c r="O1154">
        <v>0</v>
      </c>
      <c r="P1154">
        <v>5091</v>
      </c>
    </row>
    <row r="1155" spans="1:16">
      <c r="A1155" s="142">
        <v>40715</v>
      </c>
      <c r="B1155" s="142">
        <v>40716</v>
      </c>
      <c r="C1155">
        <v>2</v>
      </c>
      <c r="D1155" s="144">
        <v>0.77083333333333337</v>
      </c>
      <c r="E1155" s="144">
        <v>0.29166666666666669</v>
      </c>
      <c r="F1155">
        <v>18</v>
      </c>
      <c r="G1155">
        <v>7</v>
      </c>
      <c r="H1155" s="145">
        <v>40715.770833333336</v>
      </c>
      <c r="I1155" s="145">
        <v>40716.291666666664</v>
      </c>
      <c r="J1155" s="143">
        <v>0.52083333333333337</v>
      </c>
      <c r="K1155">
        <v>12</v>
      </c>
      <c r="L1155" t="s">
        <v>77</v>
      </c>
      <c r="M1155" t="s">
        <v>133</v>
      </c>
      <c r="N1155" t="s">
        <v>4</v>
      </c>
      <c r="O1155">
        <v>0</v>
      </c>
      <c r="P1155">
        <v>5091</v>
      </c>
    </row>
    <row r="1156" spans="1:16">
      <c r="A1156" s="142">
        <v>40715</v>
      </c>
      <c r="B1156" s="142">
        <v>40716</v>
      </c>
      <c r="C1156">
        <v>2</v>
      </c>
      <c r="D1156" s="144">
        <v>0.77083333333333337</v>
      </c>
      <c r="E1156" s="144">
        <v>0.29166666666666669</v>
      </c>
      <c r="F1156">
        <v>18</v>
      </c>
      <c r="G1156">
        <v>7</v>
      </c>
      <c r="H1156" s="145">
        <v>40715.770833333336</v>
      </c>
      <c r="I1156" s="145">
        <v>40716.291666666664</v>
      </c>
      <c r="J1156" s="143">
        <v>0.52083333333333337</v>
      </c>
      <c r="K1156">
        <v>12</v>
      </c>
      <c r="L1156" t="s">
        <v>77</v>
      </c>
      <c r="M1156" t="s">
        <v>148</v>
      </c>
      <c r="N1156" t="s">
        <v>4</v>
      </c>
      <c r="O1156">
        <v>0</v>
      </c>
      <c r="P1156">
        <v>5091</v>
      </c>
    </row>
    <row r="1157" spans="1:16">
      <c r="A1157" s="142">
        <v>40715</v>
      </c>
      <c r="B1157" s="142">
        <v>40717</v>
      </c>
      <c r="C1157">
        <v>3</v>
      </c>
      <c r="D1157" s="144">
        <v>0.90625</v>
      </c>
      <c r="E1157" s="144">
        <v>8.3333333333333329E-2</v>
      </c>
      <c r="F1157">
        <v>21</v>
      </c>
      <c r="G1157">
        <v>2</v>
      </c>
      <c r="H1157" s="145">
        <v>40715.90625</v>
      </c>
      <c r="I1157" s="145">
        <v>40717.083333333336</v>
      </c>
      <c r="J1157" s="143">
        <v>1.1770833333333333</v>
      </c>
      <c r="K1157">
        <v>28</v>
      </c>
      <c r="L1157" t="s">
        <v>77</v>
      </c>
      <c r="M1157" t="s">
        <v>8</v>
      </c>
      <c r="N1157" t="s">
        <v>180</v>
      </c>
      <c r="O1157">
        <v>0</v>
      </c>
      <c r="P1157">
        <v>300000</v>
      </c>
    </row>
    <row r="1158" spans="1:16">
      <c r="A1158" s="142">
        <v>40716</v>
      </c>
      <c r="B1158" s="142">
        <v>40716</v>
      </c>
      <c r="C1158">
        <v>1</v>
      </c>
      <c r="D1158" s="144">
        <v>0.40694444444444444</v>
      </c>
      <c r="E1158" s="144">
        <v>0.40694444444444444</v>
      </c>
      <c r="F1158">
        <v>9</v>
      </c>
      <c r="G1158">
        <v>9</v>
      </c>
      <c r="H1158" s="145">
        <v>40716.406944444447</v>
      </c>
      <c r="I1158" s="145">
        <v>40716.406944444447</v>
      </c>
      <c r="J1158" s="143">
        <v>0</v>
      </c>
      <c r="K1158">
        <v>0</v>
      </c>
      <c r="L1158" t="s">
        <v>20</v>
      </c>
      <c r="M1158" t="s">
        <v>158</v>
      </c>
      <c r="N1158" t="s">
        <v>4</v>
      </c>
      <c r="O1158">
        <v>0</v>
      </c>
      <c r="P1158">
        <v>106300</v>
      </c>
    </row>
    <row r="1159" spans="1:16">
      <c r="A1159" s="142">
        <v>40716</v>
      </c>
      <c r="B1159" s="142">
        <v>40717</v>
      </c>
      <c r="C1159">
        <v>2</v>
      </c>
      <c r="D1159" s="144">
        <v>0.79166666666666663</v>
      </c>
      <c r="E1159" s="144">
        <v>4.1666666666666664E-2</v>
      </c>
      <c r="F1159">
        <v>19</v>
      </c>
      <c r="G1159">
        <v>1</v>
      </c>
      <c r="H1159" s="145">
        <v>40716.791666666664</v>
      </c>
      <c r="I1159" s="145">
        <v>40717.041666666664</v>
      </c>
      <c r="J1159" s="143">
        <v>0.25</v>
      </c>
      <c r="K1159">
        <v>6</v>
      </c>
      <c r="L1159" t="s">
        <v>20</v>
      </c>
      <c r="M1159" t="s">
        <v>50</v>
      </c>
      <c r="N1159" t="s">
        <v>180</v>
      </c>
      <c r="O1159">
        <v>316</v>
      </c>
      <c r="P1159">
        <v>75101</v>
      </c>
    </row>
    <row r="1160" spans="1:16">
      <c r="A1160" s="142">
        <v>40716</v>
      </c>
      <c r="B1160" s="142">
        <v>40716</v>
      </c>
      <c r="C1160">
        <v>1</v>
      </c>
      <c r="D1160" s="144">
        <v>0.84166666666666667</v>
      </c>
      <c r="E1160" s="144">
        <v>0.84166666666666667</v>
      </c>
      <c r="F1160">
        <v>20</v>
      </c>
      <c r="G1160">
        <v>20</v>
      </c>
      <c r="H1160" s="145">
        <v>40716.841666666667</v>
      </c>
      <c r="I1160" s="145">
        <v>40716.841666666667</v>
      </c>
      <c r="J1160" s="143">
        <v>0</v>
      </c>
      <c r="K1160">
        <v>0</v>
      </c>
      <c r="L1160" t="s">
        <v>29</v>
      </c>
      <c r="M1160" t="s">
        <v>155</v>
      </c>
      <c r="N1160" t="s">
        <v>24</v>
      </c>
      <c r="O1160">
        <v>0</v>
      </c>
      <c r="P1160">
        <v>0</v>
      </c>
    </row>
    <row r="1161" spans="1:16">
      <c r="A1161" s="142">
        <v>40717</v>
      </c>
      <c r="B1161" s="142">
        <v>40717</v>
      </c>
      <c r="C1161">
        <v>1</v>
      </c>
      <c r="D1161" s="144">
        <v>0.34027777777777779</v>
      </c>
      <c r="E1161" s="144">
        <v>0.375</v>
      </c>
      <c r="F1161">
        <v>8</v>
      </c>
      <c r="G1161">
        <v>9</v>
      </c>
      <c r="H1161" s="145">
        <v>40717.340277777781</v>
      </c>
      <c r="I1161" s="145">
        <v>40717.375</v>
      </c>
      <c r="J1161" s="143">
        <v>3.4722222222222224E-2</v>
      </c>
      <c r="K1161">
        <v>1</v>
      </c>
      <c r="L1161" t="s">
        <v>18</v>
      </c>
      <c r="M1161" t="s">
        <v>143</v>
      </c>
      <c r="N1161" t="s">
        <v>24</v>
      </c>
      <c r="O1161">
        <v>0</v>
      </c>
      <c r="P1161">
        <v>0</v>
      </c>
    </row>
    <row r="1162" spans="1:16">
      <c r="A1162" s="142">
        <v>40718</v>
      </c>
      <c r="B1162" s="142">
        <v>40719</v>
      </c>
      <c r="C1162">
        <v>2</v>
      </c>
      <c r="D1162" s="144">
        <v>0.77083333333333337</v>
      </c>
      <c r="E1162" s="144">
        <v>6.25E-2</v>
      </c>
      <c r="F1162">
        <v>18</v>
      </c>
      <c r="G1162">
        <v>1</v>
      </c>
      <c r="H1162" s="145">
        <v>40718.770833333336</v>
      </c>
      <c r="I1162" s="145">
        <v>40719.0625</v>
      </c>
      <c r="J1162" s="143">
        <v>0.29166666666666669</v>
      </c>
      <c r="K1162">
        <v>7</v>
      </c>
      <c r="L1162" t="s">
        <v>20</v>
      </c>
      <c r="M1162" t="s">
        <v>26</v>
      </c>
      <c r="N1162" t="s">
        <v>180</v>
      </c>
      <c r="O1162">
        <v>170</v>
      </c>
      <c r="P1162">
        <v>51138</v>
      </c>
    </row>
    <row r="1163" spans="1:16">
      <c r="A1163" s="142">
        <v>40718</v>
      </c>
      <c r="B1163" s="142">
        <v>40719</v>
      </c>
      <c r="C1163">
        <v>2</v>
      </c>
      <c r="D1163" s="144">
        <v>0.77083333333333337</v>
      </c>
      <c r="E1163" s="144">
        <v>6.25E-2</v>
      </c>
      <c r="F1163">
        <v>18</v>
      </c>
      <c r="G1163">
        <v>1</v>
      </c>
      <c r="H1163" s="145">
        <v>40718.770833333336</v>
      </c>
      <c r="I1163" s="145">
        <v>40719.0625</v>
      </c>
      <c r="J1163" s="143">
        <v>0.29166666666666669</v>
      </c>
      <c r="K1163">
        <v>7</v>
      </c>
      <c r="L1163" t="s">
        <v>20</v>
      </c>
      <c r="M1163" t="s">
        <v>50</v>
      </c>
      <c r="N1163" t="s">
        <v>180</v>
      </c>
      <c r="O1163">
        <v>170</v>
      </c>
      <c r="P1163">
        <v>51138</v>
      </c>
    </row>
    <row r="1164" spans="1:16">
      <c r="A1164" s="142">
        <v>40720</v>
      </c>
      <c r="B1164" s="142">
        <v>40721</v>
      </c>
      <c r="C1164">
        <v>2</v>
      </c>
      <c r="D1164" s="144">
        <v>0.69861111111111107</v>
      </c>
      <c r="E1164" s="144">
        <v>0.33263888888888887</v>
      </c>
      <c r="F1164">
        <v>16</v>
      </c>
      <c r="G1164">
        <v>7</v>
      </c>
      <c r="H1164" s="145">
        <v>40720.698611111111</v>
      </c>
      <c r="I1164" s="145">
        <v>40721.332638888889</v>
      </c>
      <c r="J1164" s="143">
        <v>0.63402777777777775</v>
      </c>
      <c r="K1164">
        <v>15</v>
      </c>
      <c r="L1164" t="s">
        <v>15</v>
      </c>
      <c r="M1164" t="s">
        <v>166</v>
      </c>
      <c r="N1164" t="s">
        <v>167</v>
      </c>
      <c r="O1164">
        <v>0</v>
      </c>
      <c r="P1164">
        <v>0</v>
      </c>
    </row>
    <row r="1165" spans="1:16">
      <c r="A1165" s="142">
        <v>40720</v>
      </c>
      <c r="B1165" s="142">
        <v>40721</v>
      </c>
      <c r="C1165">
        <v>2</v>
      </c>
      <c r="D1165" s="144">
        <v>0.75</v>
      </c>
      <c r="E1165" s="144">
        <v>0.54166666666666663</v>
      </c>
      <c r="F1165">
        <v>18</v>
      </c>
      <c r="G1165">
        <v>13</v>
      </c>
      <c r="H1165" s="145">
        <v>40720.75</v>
      </c>
      <c r="I1165" s="145">
        <v>40721.541666666664</v>
      </c>
      <c r="J1165" s="143">
        <v>0.79166666666666663</v>
      </c>
      <c r="K1165">
        <v>19</v>
      </c>
      <c r="L1165" t="s">
        <v>20</v>
      </c>
      <c r="M1165" t="s">
        <v>26</v>
      </c>
      <c r="N1165" t="s">
        <v>180</v>
      </c>
      <c r="O1165">
        <v>150</v>
      </c>
      <c r="P1165">
        <v>45080</v>
      </c>
    </row>
    <row r="1166" spans="1:16">
      <c r="A1166" s="142">
        <v>40720</v>
      </c>
      <c r="B1166" s="142">
        <v>40721</v>
      </c>
      <c r="C1166">
        <v>2</v>
      </c>
      <c r="D1166" s="144">
        <v>0.75</v>
      </c>
      <c r="E1166" s="144">
        <v>0.54166666666666663</v>
      </c>
      <c r="F1166">
        <v>18</v>
      </c>
      <c r="G1166">
        <v>13</v>
      </c>
      <c r="H1166" s="145">
        <v>40720.75</v>
      </c>
      <c r="I1166" s="145">
        <v>40721.541666666664</v>
      </c>
      <c r="J1166" s="143">
        <v>0.79166666666666663</v>
      </c>
      <c r="K1166">
        <v>19</v>
      </c>
      <c r="L1166" t="s">
        <v>20</v>
      </c>
      <c r="M1166" t="s">
        <v>50</v>
      </c>
      <c r="N1166" t="s">
        <v>180</v>
      </c>
      <c r="O1166">
        <v>150</v>
      </c>
      <c r="P1166">
        <v>45080</v>
      </c>
    </row>
    <row r="1167" spans="1:16">
      <c r="A1167" s="142">
        <v>40721</v>
      </c>
      <c r="B1167" s="142">
        <v>40723</v>
      </c>
      <c r="C1167">
        <v>3</v>
      </c>
      <c r="D1167" s="144">
        <v>0</v>
      </c>
      <c r="E1167" s="144">
        <v>4.1666666666666664E-2</v>
      </c>
      <c r="F1167">
        <v>0</v>
      </c>
      <c r="G1167">
        <v>1</v>
      </c>
      <c r="H1167" s="145">
        <v>40721</v>
      </c>
      <c r="I1167" s="145">
        <v>40723.041666666664</v>
      </c>
      <c r="J1167" s="143">
        <v>2.0416666666666665</v>
      </c>
      <c r="K1167">
        <v>49</v>
      </c>
      <c r="L1167" t="s">
        <v>20</v>
      </c>
      <c r="M1167" t="s">
        <v>8</v>
      </c>
      <c r="N1167" t="s">
        <v>180</v>
      </c>
      <c r="O1167">
        <v>0</v>
      </c>
      <c r="P1167">
        <v>40000</v>
      </c>
    </row>
    <row r="1168" spans="1:16">
      <c r="A1168" s="142">
        <v>40721</v>
      </c>
      <c r="B1168" s="142">
        <v>40723</v>
      </c>
      <c r="C1168">
        <v>3</v>
      </c>
      <c r="D1168" s="144">
        <v>0</v>
      </c>
      <c r="E1168" s="144">
        <v>4.1666666666666664E-2</v>
      </c>
      <c r="F1168">
        <v>0</v>
      </c>
      <c r="G1168">
        <v>1</v>
      </c>
      <c r="H1168" s="145">
        <v>40721</v>
      </c>
      <c r="I1168" s="145">
        <v>40723.041666666664</v>
      </c>
      <c r="J1168" s="143">
        <v>2.0416666666666665</v>
      </c>
      <c r="K1168">
        <v>49</v>
      </c>
      <c r="L1168" t="s">
        <v>20</v>
      </c>
      <c r="M1168" t="s">
        <v>2</v>
      </c>
      <c r="N1168" t="s">
        <v>180</v>
      </c>
      <c r="O1168">
        <v>0</v>
      </c>
      <c r="P1168">
        <v>40000</v>
      </c>
    </row>
    <row r="1169" spans="1:16">
      <c r="A1169" s="142">
        <v>40721</v>
      </c>
      <c r="B1169" s="142">
        <v>40721</v>
      </c>
      <c r="C1169">
        <v>1</v>
      </c>
      <c r="D1169" s="144">
        <v>0.625</v>
      </c>
      <c r="E1169" s="144">
        <v>0.79166666666666663</v>
      </c>
      <c r="F1169">
        <v>15</v>
      </c>
      <c r="G1169">
        <v>19</v>
      </c>
      <c r="H1169" s="145">
        <v>40721.625</v>
      </c>
      <c r="I1169" s="145">
        <v>40721.791666666664</v>
      </c>
      <c r="J1169" s="143">
        <v>0.16666666666666666</v>
      </c>
      <c r="K1169">
        <v>4</v>
      </c>
      <c r="L1169" t="s">
        <v>104</v>
      </c>
      <c r="M1169" t="s">
        <v>36</v>
      </c>
      <c r="N1169" t="s">
        <v>167</v>
      </c>
      <c r="O1169">
        <v>0</v>
      </c>
      <c r="P1169">
        <v>0</v>
      </c>
    </row>
    <row r="1170" spans="1:16">
      <c r="A1170" s="142">
        <v>40721</v>
      </c>
      <c r="B1170" s="142">
        <v>40721</v>
      </c>
      <c r="C1170">
        <v>1</v>
      </c>
      <c r="D1170" s="144">
        <v>0.78819444444444442</v>
      </c>
      <c r="E1170" s="144">
        <v>0.78819444444444442</v>
      </c>
      <c r="F1170">
        <v>18</v>
      </c>
      <c r="G1170">
        <v>18</v>
      </c>
      <c r="H1170" s="145">
        <v>40721.788194444445</v>
      </c>
      <c r="I1170" s="145">
        <v>40721.788194444445</v>
      </c>
      <c r="J1170" s="143">
        <v>0</v>
      </c>
      <c r="K1170">
        <v>0</v>
      </c>
      <c r="L1170" t="s">
        <v>29</v>
      </c>
      <c r="M1170" t="s">
        <v>155</v>
      </c>
      <c r="N1170" t="s">
        <v>24</v>
      </c>
      <c r="O1170">
        <v>0</v>
      </c>
      <c r="P1170">
        <v>0</v>
      </c>
    </row>
    <row r="1171" spans="1:16">
      <c r="A1171" s="142">
        <v>40723</v>
      </c>
      <c r="B1171" s="142">
        <v>40723</v>
      </c>
      <c r="C1171">
        <v>1</v>
      </c>
      <c r="D1171" s="144">
        <v>0.47916666666666669</v>
      </c>
      <c r="E1171" s="144">
        <v>0.75277777777777777</v>
      </c>
      <c r="F1171">
        <v>11</v>
      </c>
      <c r="G1171">
        <v>18</v>
      </c>
      <c r="H1171" s="145">
        <v>40723.479166666664</v>
      </c>
      <c r="I1171" s="145">
        <v>40723.75277777778</v>
      </c>
      <c r="J1171" s="143">
        <v>0.27361111111111114</v>
      </c>
      <c r="K1171">
        <v>7</v>
      </c>
      <c r="L1171" t="s">
        <v>15</v>
      </c>
      <c r="M1171" t="s">
        <v>36</v>
      </c>
      <c r="N1171" t="s">
        <v>167</v>
      </c>
      <c r="O1171">
        <v>0</v>
      </c>
      <c r="P1171">
        <v>0</v>
      </c>
    </row>
    <row r="1172" spans="1:16">
      <c r="A1172" s="142">
        <v>40724</v>
      </c>
      <c r="B1172" s="142">
        <v>40724</v>
      </c>
      <c r="C1172">
        <v>1</v>
      </c>
      <c r="D1172" s="144">
        <v>0.59097222222222223</v>
      </c>
      <c r="E1172" s="144">
        <v>0.97569444444444442</v>
      </c>
      <c r="F1172">
        <v>14</v>
      </c>
      <c r="G1172">
        <v>23</v>
      </c>
      <c r="H1172" s="145">
        <v>40724.59097222222</v>
      </c>
      <c r="I1172" s="145">
        <v>40724.975694444445</v>
      </c>
      <c r="J1172" s="143">
        <v>0.38472222222222224</v>
      </c>
      <c r="K1172">
        <v>9</v>
      </c>
      <c r="L1172" t="s">
        <v>29</v>
      </c>
      <c r="M1172" t="s">
        <v>5</v>
      </c>
      <c r="N1172" t="s">
        <v>167</v>
      </c>
      <c r="O1172">
        <v>5299</v>
      </c>
      <c r="P1172">
        <v>160000</v>
      </c>
    </row>
    <row r="1173" spans="1:16">
      <c r="A1173" s="142">
        <v>40724</v>
      </c>
      <c r="B1173" s="142">
        <v>40725</v>
      </c>
      <c r="C1173">
        <v>2</v>
      </c>
      <c r="D1173" s="144">
        <v>0.9375</v>
      </c>
      <c r="E1173" s="144">
        <v>0.70833333333333337</v>
      </c>
      <c r="F1173">
        <v>22</v>
      </c>
      <c r="G1173">
        <v>17</v>
      </c>
      <c r="H1173" s="145">
        <v>40724.9375</v>
      </c>
      <c r="I1173" s="145">
        <v>40725.708333333336</v>
      </c>
      <c r="J1173" s="143">
        <v>0.77083333333333337</v>
      </c>
      <c r="K1173">
        <v>18</v>
      </c>
      <c r="L1173" t="s">
        <v>77</v>
      </c>
      <c r="M1173" t="s">
        <v>8</v>
      </c>
      <c r="N1173" t="s">
        <v>4</v>
      </c>
      <c r="O1173">
        <v>0</v>
      </c>
      <c r="P1173">
        <v>121000</v>
      </c>
    </row>
    <row r="1174" spans="1:16">
      <c r="A1174" s="142">
        <v>40724</v>
      </c>
      <c r="B1174" s="142">
        <v>40724</v>
      </c>
      <c r="C1174">
        <v>1</v>
      </c>
      <c r="D1174" s="144">
        <v>0.93819444444444444</v>
      </c>
      <c r="E1174" s="144">
        <v>0.93819444444444444</v>
      </c>
      <c r="F1174">
        <v>22</v>
      </c>
      <c r="G1174">
        <v>22</v>
      </c>
      <c r="H1174" s="145">
        <v>40724.938194444447</v>
      </c>
      <c r="I1174" s="145">
        <v>40724.938194444447</v>
      </c>
      <c r="J1174" s="143">
        <v>0</v>
      </c>
      <c r="K1174">
        <v>0</v>
      </c>
      <c r="L1174" t="s">
        <v>29</v>
      </c>
      <c r="M1174" t="s">
        <v>155</v>
      </c>
      <c r="N1174" t="s">
        <v>24</v>
      </c>
      <c r="O1174">
        <v>0</v>
      </c>
      <c r="P1174">
        <v>0</v>
      </c>
    </row>
    <row r="1175" spans="1:16">
      <c r="A1175" s="142">
        <v>40725</v>
      </c>
      <c r="B1175" s="142">
        <v>40725</v>
      </c>
      <c r="C1175">
        <v>1</v>
      </c>
      <c r="D1175" s="144">
        <v>0.33333333333333331</v>
      </c>
      <c r="E1175" s="144">
        <v>0.33402777777777776</v>
      </c>
      <c r="F1175">
        <v>8</v>
      </c>
      <c r="G1175">
        <v>8</v>
      </c>
      <c r="H1175" s="145">
        <v>40725.333333333336</v>
      </c>
      <c r="I1175" s="145">
        <v>40725.334027777775</v>
      </c>
      <c r="J1175" s="143">
        <v>6.9444444444444447E-4</v>
      </c>
      <c r="K1175">
        <v>0</v>
      </c>
      <c r="L1175" t="s">
        <v>18</v>
      </c>
      <c r="M1175" t="s">
        <v>117</v>
      </c>
      <c r="N1175" t="s">
        <v>24</v>
      </c>
      <c r="O1175">
        <v>0</v>
      </c>
      <c r="P1175">
        <v>0</v>
      </c>
    </row>
    <row r="1176" spans="1:16">
      <c r="A1176" s="142">
        <v>40725</v>
      </c>
      <c r="B1176" s="142">
        <v>40725</v>
      </c>
      <c r="C1176">
        <v>1</v>
      </c>
      <c r="D1176" s="144">
        <v>0.69305555555555554</v>
      </c>
      <c r="E1176" s="144">
        <v>0.94305555555555554</v>
      </c>
      <c r="F1176">
        <v>16</v>
      </c>
      <c r="G1176">
        <v>22</v>
      </c>
      <c r="H1176" s="145">
        <v>40725.693055555559</v>
      </c>
      <c r="I1176" s="145">
        <v>40725.943055555559</v>
      </c>
      <c r="J1176" s="143">
        <v>0.25</v>
      </c>
      <c r="K1176">
        <v>6</v>
      </c>
      <c r="L1176" t="s">
        <v>77</v>
      </c>
      <c r="M1176" t="s">
        <v>35</v>
      </c>
      <c r="N1176" t="s">
        <v>24</v>
      </c>
      <c r="O1176">
        <v>0</v>
      </c>
      <c r="P1176">
        <v>0</v>
      </c>
    </row>
    <row r="1177" spans="1:16">
      <c r="A1177" s="142">
        <v>40725</v>
      </c>
      <c r="B1177" s="142">
        <v>40727</v>
      </c>
      <c r="C1177">
        <v>3</v>
      </c>
      <c r="D1177" s="144">
        <v>0.70833333333333337</v>
      </c>
      <c r="E1177" s="144">
        <v>0.83333333333333337</v>
      </c>
      <c r="F1177">
        <v>17</v>
      </c>
      <c r="G1177">
        <v>20</v>
      </c>
      <c r="H1177" s="145">
        <v>40725.708333333336</v>
      </c>
      <c r="I1177" s="145">
        <v>40727.833333333336</v>
      </c>
      <c r="J1177" s="143">
        <v>2.125</v>
      </c>
      <c r="K1177">
        <v>51</v>
      </c>
      <c r="L1177" t="s">
        <v>68</v>
      </c>
      <c r="M1177" t="s">
        <v>69</v>
      </c>
      <c r="N1177" t="s">
        <v>4</v>
      </c>
      <c r="O1177">
        <v>0</v>
      </c>
      <c r="P1177">
        <v>70000</v>
      </c>
    </row>
    <row r="1178" spans="1:16">
      <c r="A1178" s="142">
        <v>40726</v>
      </c>
      <c r="B1178" s="142">
        <v>40730</v>
      </c>
      <c r="C1178">
        <v>5</v>
      </c>
      <c r="D1178" s="144">
        <v>0.84375</v>
      </c>
      <c r="E1178" s="144">
        <v>0.91666666666666663</v>
      </c>
      <c r="F1178">
        <v>20</v>
      </c>
      <c r="G1178">
        <v>22</v>
      </c>
      <c r="H1178" s="145">
        <v>40726.84375</v>
      </c>
      <c r="I1178" s="145">
        <v>40730.916666666664</v>
      </c>
      <c r="J1178" s="143">
        <v>4.072916666666667</v>
      </c>
      <c r="K1178">
        <v>98</v>
      </c>
      <c r="L1178" t="s">
        <v>77</v>
      </c>
      <c r="M1178" t="s">
        <v>122</v>
      </c>
      <c r="N1178" t="s">
        <v>4</v>
      </c>
      <c r="O1178">
        <v>0</v>
      </c>
      <c r="P1178">
        <v>182000</v>
      </c>
    </row>
    <row r="1179" spans="1:16">
      <c r="A1179" s="142">
        <v>40728</v>
      </c>
      <c r="B1179" s="142">
        <v>40728</v>
      </c>
      <c r="C1179">
        <v>1</v>
      </c>
      <c r="D1179" s="144">
        <v>0.75</v>
      </c>
      <c r="E1179" s="144">
        <v>0.875</v>
      </c>
      <c r="F1179">
        <v>18</v>
      </c>
      <c r="G1179">
        <v>21</v>
      </c>
      <c r="H1179" s="145">
        <v>40728.75</v>
      </c>
      <c r="I1179" s="145">
        <v>40728.875</v>
      </c>
      <c r="J1179" s="143">
        <v>0.125</v>
      </c>
      <c r="K1179">
        <v>3</v>
      </c>
      <c r="L1179" t="s">
        <v>20</v>
      </c>
      <c r="M1179" t="s">
        <v>133</v>
      </c>
      <c r="N1179" t="s">
        <v>4</v>
      </c>
      <c r="O1179">
        <v>150</v>
      </c>
      <c r="P1179">
        <v>51580</v>
      </c>
    </row>
    <row r="1180" spans="1:16">
      <c r="A1180" s="142">
        <v>40729</v>
      </c>
      <c r="B1180" s="142">
        <v>40729</v>
      </c>
      <c r="C1180">
        <v>1</v>
      </c>
      <c r="D1180" s="144">
        <v>0.44444444444444442</v>
      </c>
      <c r="E1180" s="144">
        <v>0.48402777777777778</v>
      </c>
      <c r="F1180">
        <v>10</v>
      </c>
      <c r="G1180">
        <v>11</v>
      </c>
      <c r="H1180" s="145">
        <v>40729.444444444445</v>
      </c>
      <c r="I1180" s="145">
        <v>40729.484027777777</v>
      </c>
      <c r="J1180" s="143">
        <v>3.9583333333333331E-2</v>
      </c>
      <c r="K1180">
        <v>1</v>
      </c>
      <c r="L1180" t="s">
        <v>29</v>
      </c>
      <c r="M1180" t="s">
        <v>102</v>
      </c>
      <c r="N1180" t="s">
        <v>24</v>
      </c>
      <c r="O1180">
        <v>0</v>
      </c>
      <c r="P1180">
        <v>0</v>
      </c>
    </row>
    <row r="1181" spans="1:16">
      <c r="A1181" s="142">
        <v>40730</v>
      </c>
      <c r="B1181" s="142">
        <v>40730</v>
      </c>
      <c r="C1181">
        <v>1</v>
      </c>
      <c r="D1181" s="144">
        <v>0.41041666666666665</v>
      </c>
      <c r="E1181" s="144">
        <v>0.41111111111111109</v>
      </c>
      <c r="F1181">
        <v>9</v>
      </c>
      <c r="G1181">
        <v>9</v>
      </c>
      <c r="H1181" s="145">
        <v>40730.410416666666</v>
      </c>
      <c r="I1181" s="145">
        <v>40730.411111111112</v>
      </c>
      <c r="J1181" s="143">
        <v>6.9444444444444447E-4</v>
      </c>
      <c r="K1181">
        <v>0</v>
      </c>
      <c r="L1181" t="s">
        <v>18</v>
      </c>
      <c r="M1181" t="s">
        <v>143</v>
      </c>
      <c r="N1181" t="s">
        <v>24</v>
      </c>
      <c r="O1181">
        <v>0</v>
      </c>
      <c r="P1181">
        <v>0</v>
      </c>
    </row>
    <row r="1182" spans="1:16">
      <c r="A1182" s="142">
        <v>40732</v>
      </c>
      <c r="B1182" s="142">
        <v>40732</v>
      </c>
      <c r="C1182">
        <v>1</v>
      </c>
      <c r="D1182" s="144">
        <v>0.41666666666666669</v>
      </c>
      <c r="E1182" s="144">
        <v>0.41666666666666669</v>
      </c>
      <c r="F1182">
        <v>10</v>
      </c>
      <c r="G1182">
        <v>10</v>
      </c>
      <c r="H1182" s="145">
        <v>40732.416666666664</v>
      </c>
      <c r="I1182" s="145">
        <v>40732.416666666664</v>
      </c>
      <c r="J1182" s="143">
        <v>0</v>
      </c>
      <c r="K1182">
        <v>0</v>
      </c>
      <c r="L1182" t="s">
        <v>68</v>
      </c>
      <c r="M1182" t="s">
        <v>69</v>
      </c>
      <c r="N1182" t="s">
        <v>24</v>
      </c>
      <c r="O1182">
        <v>0</v>
      </c>
      <c r="P1182">
        <v>0</v>
      </c>
    </row>
    <row r="1183" spans="1:16">
      <c r="A1183" s="142">
        <v>40732</v>
      </c>
      <c r="B1183" s="142">
        <v>40735</v>
      </c>
      <c r="C1183">
        <v>4</v>
      </c>
      <c r="D1183" s="144">
        <v>0.41666666666666669</v>
      </c>
      <c r="E1183" s="144">
        <v>0.375</v>
      </c>
      <c r="F1183">
        <v>10</v>
      </c>
      <c r="G1183">
        <v>9</v>
      </c>
      <c r="H1183" s="145">
        <v>40732.416666666664</v>
      </c>
      <c r="I1183" s="145">
        <v>40735.375</v>
      </c>
      <c r="J1183" s="143">
        <v>2.9583333333333335</v>
      </c>
      <c r="K1183">
        <v>71</v>
      </c>
      <c r="L1183" t="s">
        <v>77</v>
      </c>
      <c r="M1183" t="s">
        <v>38</v>
      </c>
      <c r="N1183" t="s">
        <v>167</v>
      </c>
      <c r="O1183">
        <v>0</v>
      </c>
      <c r="P1183">
        <v>0</v>
      </c>
    </row>
    <row r="1184" spans="1:16">
      <c r="A1184" s="142">
        <v>40735</v>
      </c>
      <c r="B1184" s="142">
        <v>40735</v>
      </c>
      <c r="C1184">
        <v>1</v>
      </c>
      <c r="D1184" s="144">
        <v>0.375</v>
      </c>
      <c r="E1184" s="144">
        <v>0.375</v>
      </c>
      <c r="F1184">
        <v>9</v>
      </c>
      <c r="G1184">
        <v>9</v>
      </c>
      <c r="H1184" s="145">
        <v>40735.375</v>
      </c>
      <c r="I1184" s="145">
        <v>40735.375</v>
      </c>
      <c r="J1184" s="143">
        <v>0</v>
      </c>
      <c r="K1184">
        <v>0</v>
      </c>
      <c r="L1184" t="s">
        <v>77</v>
      </c>
      <c r="M1184" t="s">
        <v>8</v>
      </c>
      <c r="N1184" t="s">
        <v>4</v>
      </c>
      <c r="O1184">
        <v>0</v>
      </c>
      <c r="P1184">
        <v>500000</v>
      </c>
    </row>
    <row r="1185" spans="1:16">
      <c r="A1185" s="142">
        <v>40735</v>
      </c>
      <c r="B1185" s="142">
        <v>40735</v>
      </c>
      <c r="C1185">
        <v>1</v>
      </c>
      <c r="D1185" s="144">
        <v>0.375</v>
      </c>
      <c r="E1185" s="144">
        <v>0.43402777777777779</v>
      </c>
      <c r="F1185">
        <v>9</v>
      </c>
      <c r="G1185">
        <v>10</v>
      </c>
      <c r="H1185" s="145">
        <v>40735.375</v>
      </c>
      <c r="I1185" s="145">
        <v>40735.434027777781</v>
      </c>
      <c r="J1185" s="143">
        <v>5.9027777777777776E-2</v>
      </c>
      <c r="K1185">
        <v>1</v>
      </c>
      <c r="L1185" t="s">
        <v>77</v>
      </c>
      <c r="M1185" t="s">
        <v>122</v>
      </c>
      <c r="N1185" t="s">
        <v>4</v>
      </c>
      <c r="O1185">
        <v>254</v>
      </c>
      <c r="P1185">
        <v>103000</v>
      </c>
    </row>
    <row r="1186" spans="1:16">
      <c r="A1186" s="142">
        <v>40735</v>
      </c>
      <c r="B1186" s="142">
        <v>40736</v>
      </c>
      <c r="C1186">
        <v>2</v>
      </c>
      <c r="D1186" s="144">
        <v>0.46875</v>
      </c>
      <c r="E1186" s="144">
        <v>0.34375</v>
      </c>
      <c r="F1186">
        <v>11</v>
      </c>
      <c r="G1186">
        <v>8</v>
      </c>
      <c r="H1186" s="145">
        <v>40735.46875</v>
      </c>
      <c r="I1186" s="145">
        <v>40736.34375</v>
      </c>
      <c r="J1186" s="143">
        <v>0.875</v>
      </c>
      <c r="K1186">
        <v>21</v>
      </c>
      <c r="L1186" t="s">
        <v>77</v>
      </c>
      <c r="M1186" t="s">
        <v>122</v>
      </c>
      <c r="N1186" t="s">
        <v>4</v>
      </c>
      <c r="O1186">
        <v>0</v>
      </c>
      <c r="P1186">
        <v>85000</v>
      </c>
    </row>
    <row r="1187" spans="1:16">
      <c r="A1187" s="142">
        <v>40735</v>
      </c>
      <c r="B1187" s="142">
        <v>40735</v>
      </c>
      <c r="C1187">
        <v>1</v>
      </c>
      <c r="D1187" s="144">
        <v>0.55069444444444449</v>
      </c>
      <c r="E1187" s="144">
        <v>0.55069444444444449</v>
      </c>
      <c r="F1187">
        <v>13</v>
      </c>
      <c r="G1187">
        <v>13</v>
      </c>
      <c r="H1187" s="145">
        <v>40735.550694444442</v>
      </c>
      <c r="I1187" s="145">
        <v>40735.550694444442</v>
      </c>
      <c r="J1187" s="143">
        <v>0</v>
      </c>
      <c r="K1187">
        <v>0</v>
      </c>
      <c r="L1187" t="s">
        <v>77</v>
      </c>
      <c r="M1187" t="s">
        <v>35</v>
      </c>
      <c r="N1187" t="s">
        <v>24</v>
      </c>
      <c r="O1187">
        <v>0</v>
      </c>
      <c r="P1187">
        <v>0</v>
      </c>
    </row>
    <row r="1188" spans="1:16">
      <c r="A1188" s="142">
        <v>40735</v>
      </c>
      <c r="B1188" s="142">
        <v>40735</v>
      </c>
      <c r="C1188">
        <v>1</v>
      </c>
      <c r="D1188" s="144">
        <v>0.5625</v>
      </c>
      <c r="E1188" s="144">
        <v>0.5625</v>
      </c>
      <c r="F1188">
        <v>13</v>
      </c>
      <c r="G1188">
        <v>13</v>
      </c>
      <c r="H1188" s="145">
        <v>40735.5625</v>
      </c>
      <c r="I1188" s="145">
        <v>40735.5625</v>
      </c>
      <c r="J1188" s="143">
        <v>0</v>
      </c>
      <c r="K1188">
        <v>0</v>
      </c>
      <c r="L1188" t="s">
        <v>18</v>
      </c>
      <c r="M1188" t="s">
        <v>134</v>
      </c>
      <c r="N1188" t="s">
        <v>24</v>
      </c>
      <c r="O1188">
        <v>0</v>
      </c>
      <c r="P1188">
        <v>0</v>
      </c>
    </row>
    <row r="1189" spans="1:16">
      <c r="A1189" s="142">
        <v>40735</v>
      </c>
      <c r="B1189" s="142">
        <v>40736</v>
      </c>
      <c r="C1189">
        <v>2</v>
      </c>
      <c r="D1189" s="144">
        <v>0.6020833333333333</v>
      </c>
      <c r="E1189" s="144">
        <v>0.65972222222222221</v>
      </c>
      <c r="F1189">
        <v>14</v>
      </c>
      <c r="G1189">
        <v>15</v>
      </c>
      <c r="H1189" s="145">
        <v>40735.602083333331</v>
      </c>
      <c r="I1189" s="145">
        <v>40736.659722222219</v>
      </c>
      <c r="J1189" s="143">
        <v>1.0576388888888888</v>
      </c>
      <c r="K1189">
        <v>25</v>
      </c>
      <c r="L1189" t="s">
        <v>77</v>
      </c>
      <c r="M1189" t="s">
        <v>108</v>
      </c>
      <c r="N1189" t="s">
        <v>4</v>
      </c>
      <c r="O1189">
        <v>0</v>
      </c>
      <c r="P1189">
        <v>40000</v>
      </c>
    </row>
    <row r="1190" spans="1:16">
      <c r="A1190" s="142">
        <v>40735</v>
      </c>
      <c r="B1190" s="142">
        <v>40736</v>
      </c>
      <c r="C1190">
        <v>2</v>
      </c>
      <c r="D1190" s="144">
        <v>0.6020833333333333</v>
      </c>
      <c r="E1190" s="144">
        <v>0.65972222222222221</v>
      </c>
      <c r="F1190">
        <v>14</v>
      </c>
      <c r="G1190">
        <v>15</v>
      </c>
      <c r="H1190" s="145">
        <v>40735.602083333331</v>
      </c>
      <c r="I1190" s="145">
        <v>40736.659722222219</v>
      </c>
      <c r="J1190" s="143">
        <v>1.0576388888888888</v>
      </c>
      <c r="K1190">
        <v>25</v>
      </c>
      <c r="L1190" t="s">
        <v>77</v>
      </c>
      <c r="M1190" t="s">
        <v>122</v>
      </c>
      <c r="N1190" t="s">
        <v>4</v>
      </c>
      <c r="O1190">
        <v>0</v>
      </c>
      <c r="P1190">
        <v>40000</v>
      </c>
    </row>
    <row r="1191" spans="1:16">
      <c r="A1191" s="142">
        <v>40735</v>
      </c>
      <c r="B1191" s="142">
        <v>40736</v>
      </c>
      <c r="C1191">
        <v>2</v>
      </c>
      <c r="D1191" s="144">
        <v>0.6020833333333333</v>
      </c>
      <c r="E1191" s="144">
        <v>0.65972222222222221</v>
      </c>
      <c r="F1191">
        <v>14</v>
      </c>
      <c r="G1191">
        <v>15</v>
      </c>
      <c r="H1191" s="145">
        <v>40735.602083333331</v>
      </c>
      <c r="I1191" s="145">
        <v>40736.659722222219</v>
      </c>
      <c r="J1191" s="143">
        <v>1.0576388888888888</v>
      </c>
      <c r="K1191">
        <v>25</v>
      </c>
      <c r="L1191" t="s">
        <v>77</v>
      </c>
      <c r="M1191" t="s">
        <v>35</v>
      </c>
      <c r="N1191" t="s">
        <v>4</v>
      </c>
      <c r="O1191">
        <v>0</v>
      </c>
      <c r="P1191">
        <v>40000</v>
      </c>
    </row>
    <row r="1192" spans="1:16">
      <c r="A1192" s="142">
        <v>40736</v>
      </c>
      <c r="B1192" s="142">
        <v>40736</v>
      </c>
      <c r="C1192">
        <v>1</v>
      </c>
      <c r="D1192" s="144">
        <v>0.5</v>
      </c>
      <c r="E1192" s="144">
        <v>0.5</v>
      </c>
      <c r="F1192">
        <v>12</v>
      </c>
      <c r="G1192">
        <v>12</v>
      </c>
      <c r="H1192" s="145">
        <v>40736.5</v>
      </c>
      <c r="I1192" s="145">
        <v>40736.5</v>
      </c>
      <c r="J1192" s="143">
        <v>0</v>
      </c>
      <c r="K1192">
        <v>0</v>
      </c>
      <c r="L1192" t="s">
        <v>18</v>
      </c>
      <c r="M1192" t="s">
        <v>134</v>
      </c>
      <c r="N1192" t="s">
        <v>24</v>
      </c>
      <c r="O1192">
        <v>0</v>
      </c>
      <c r="P1192">
        <v>0</v>
      </c>
    </row>
    <row r="1193" spans="1:16">
      <c r="A1193" s="142">
        <v>40736</v>
      </c>
      <c r="B1193" s="142">
        <v>40736</v>
      </c>
      <c r="C1193">
        <v>1</v>
      </c>
      <c r="D1193" s="144">
        <v>0.84722222222222221</v>
      </c>
      <c r="E1193" s="144">
        <v>0.89583333333333337</v>
      </c>
      <c r="F1193">
        <v>20</v>
      </c>
      <c r="G1193">
        <v>21</v>
      </c>
      <c r="H1193" s="145">
        <v>40736.847222222219</v>
      </c>
      <c r="I1193" s="145">
        <v>40736.895833333336</v>
      </c>
      <c r="J1193" s="143">
        <v>4.8611111111111112E-2</v>
      </c>
      <c r="K1193">
        <v>1</v>
      </c>
      <c r="L1193" t="s">
        <v>29</v>
      </c>
      <c r="M1193" t="s">
        <v>3</v>
      </c>
      <c r="N1193" t="s">
        <v>167</v>
      </c>
      <c r="O1193">
        <v>0</v>
      </c>
      <c r="P1193">
        <v>0</v>
      </c>
    </row>
    <row r="1194" spans="1:16">
      <c r="A1194" s="142">
        <v>40737</v>
      </c>
      <c r="B1194" s="142">
        <v>40737</v>
      </c>
      <c r="C1194">
        <v>1</v>
      </c>
      <c r="D1194" s="144">
        <v>0.72152777777777777</v>
      </c>
      <c r="E1194" s="144">
        <v>0.91874999999999996</v>
      </c>
      <c r="F1194">
        <v>17</v>
      </c>
      <c r="G1194">
        <v>22</v>
      </c>
      <c r="H1194" s="145">
        <v>40737.72152777778</v>
      </c>
      <c r="I1194" s="145">
        <v>40737.918749999997</v>
      </c>
      <c r="J1194" s="143">
        <v>0.19722222222222222</v>
      </c>
      <c r="K1194">
        <v>5</v>
      </c>
      <c r="L1194" t="s">
        <v>29</v>
      </c>
      <c r="M1194" t="s">
        <v>78</v>
      </c>
      <c r="N1194" t="s">
        <v>80</v>
      </c>
      <c r="O1194">
        <v>580</v>
      </c>
      <c r="P1194">
        <v>0</v>
      </c>
    </row>
    <row r="1195" spans="1:16">
      <c r="A1195" s="142">
        <v>40738</v>
      </c>
      <c r="B1195" s="142">
        <v>40738</v>
      </c>
      <c r="C1195">
        <v>1</v>
      </c>
      <c r="D1195" s="144">
        <v>0.45833333333333331</v>
      </c>
      <c r="E1195" s="144">
        <v>0.79166666666666663</v>
      </c>
      <c r="F1195">
        <v>11</v>
      </c>
      <c r="G1195">
        <v>19</v>
      </c>
      <c r="H1195" s="145">
        <v>40738.458333333336</v>
      </c>
      <c r="I1195" s="145">
        <v>40738.791666666664</v>
      </c>
      <c r="J1195" s="143">
        <v>0.33333333333333331</v>
      </c>
      <c r="K1195">
        <v>8</v>
      </c>
      <c r="L1195" t="s">
        <v>104</v>
      </c>
      <c r="M1195" t="s">
        <v>36</v>
      </c>
      <c r="N1195" t="s">
        <v>167</v>
      </c>
      <c r="O1195">
        <v>0</v>
      </c>
      <c r="P1195">
        <v>0</v>
      </c>
    </row>
    <row r="1196" spans="1:16">
      <c r="A1196" s="142">
        <v>40742</v>
      </c>
      <c r="B1196" s="142">
        <v>40748</v>
      </c>
      <c r="C1196">
        <v>7</v>
      </c>
      <c r="D1196" s="144">
        <v>0.70833333333333337</v>
      </c>
      <c r="E1196" s="144">
        <v>0.5625</v>
      </c>
      <c r="F1196">
        <v>17</v>
      </c>
      <c r="G1196">
        <v>13</v>
      </c>
      <c r="H1196" s="145">
        <v>40742.708333333336</v>
      </c>
      <c r="I1196" s="145">
        <v>40748.5625</v>
      </c>
      <c r="J1196" s="143">
        <v>5.854166666666667</v>
      </c>
      <c r="K1196">
        <v>140</v>
      </c>
      <c r="L1196" t="s">
        <v>77</v>
      </c>
      <c r="M1196" t="s">
        <v>122</v>
      </c>
      <c r="N1196" t="s">
        <v>4</v>
      </c>
      <c r="O1196">
        <v>0</v>
      </c>
      <c r="P1196">
        <v>197166</v>
      </c>
    </row>
    <row r="1197" spans="1:16">
      <c r="A1197" s="142">
        <v>40743</v>
      </c>
      <c r="B1197" s="142">
        <v>40743</v>
      </c>
      <c r="C1197">
        <v>1</v>
      </c>
      <c r="D1197" s="144">
        <v>0.48958333333333331</v>
      </c>
      <c r="E1197" s="144">
        <v>0.625</v>
      </c>
      <c r="F1197">
        <v>11</v>
      </c>
      <c r="G1197">
        <v>15</v>
      </c>
      <c r="H1197" s="145">
        <v>40743.489583333336</v>
      </c>
      <c r="I1197" s="145">
        <v>40743.625</v>
      </c>
      <c r="J1197" s="143">
        <v>0.13541666666666666</v>
      </c>
      <c r="K1197">
        <v>3</v>
      </c>
      <c r="L1197" t="s">
        <v>18</v>
      </c>
      <c r="M1197" t="s">
        <v>134</v>
      </c>
      <c r="N1197" t="s">
        <v>24</v>
      </c>
      <c r="O1197">
        <v>0</v>
      </c>
      <c r="P1197">
        <v>0</v>
      </c>
    </row>
    <row r="1198" spans="1:16">
      <c r="A1198" s="142">
        <v>40744</v>
      </c>
      <c r="B1198" s="142">
        <v>40744</v>
      </c>
      <c r="C1198">
        <v>1</v>
      </c>
      <c r="D1198" s="144">
        <v>0.38194444444444442</v>
      </c>
      <c r="E1198" s="144">
        <v>0.6875</v>
      </c>
      <c r="F1198">
        <v>9</v>
      </c>
      <c r="G1198">
        <v>16</v>
      </c>
      <c r="H1198" s="145">
        <v>40744.381944444445</v>
      </c>
      <c r="I1198" s="145">
        <v>40744.6875</v>
      </c>
      <c r="J1198" s="143">
        <v>0.30555555555555558</v>
      </c>
      <c r="K1198">
        <v>7</v>
      </c>
      <c r="L1198" t="s">
        <v>29</v>
      </c>
      <c r="M1198" t="s">
        <v>155</v>
      </c>
      <c r="N1198" t="s">
        <v>24</v>
      </c>
      <c r="O1198">
        <v>0</v>
      </c>
      <c r="P1198">
        <v>0</v>
      </c>
    </row>
    <row r="1199" spans="1:16">
      <c r="A1199" s="142">
        <v>40745</v>
      </c>
      <c r="B1199" s="142">
        <v>40746</v>
      </c>
      <c r="C1199">
        <v>2</v>
      </c>
      <c r="D1199" s="144">
        <v>0.52222222222222225</v>
      </c>
      <c r="E1199" s="144">
        <v>0.27083333333333331</v>
      </c>
      <c r="F1199">
        <v>12</v>
      </c>
      <c r="G1199">
        <v>6</v>
      </c>
      <c r="H1199" s="145">
        <v>40745.522222222222</v>
      </c>
      <c r="I1199" s="145">
        <v>40746.270833333336</v>
      </c>
      <c r="J1199" s="143">
        <v>0.74861111111111112</v>
      </c>
      <c r="K1199">
        <v>18</v>
      </c>
      <c r="L1199" t="s">
        <v>77</v>
      </c>
      <c r="M1199" t="s">
        <v>122</v>
      </c>
      <c r="N1199" t="s">
        <v>167</v>
      </c>
      <c r="O1199">
        <v>8881</v>
      </c>
      <c r="P1199">
        <v>0</v>
      </c>
    </row>
    <row r="1200" spans="1:16">
      <c r="A1200" s="142">
        <v>40745</v>
      </c>
      <c r="B1200" s="142">
        <v>40745</v>
      </c>
      <c r="C1200">
        <v>1</v>
      </c>
      <c r="D1200" s="144">
        <v>0.54166666666666663</v>
      </c>
      <c r="E1200" s="144">
        <v>0.625</v>
      </c>
      <c r="F1200">
        <v>13</v>
      </c>
      <c r="G1200">
        <v>15</v>
      </c>
      <c r="H1200" s="145">
        <v>40745.541666666664</v>
      </c>
      <c r="I1200" s="145">
        <v>40745.625</v>
      </c>
      <c r="J1200" s="143">
        <v>8.3333333333333329E-2</v>
      </c>
      <c r="K1200">
        <v>2</v>
      </c>
      <c r="L1200" t="s">
        <v>20</v>
      </c>
      <c r="M1200" t="s">
        <v>8</v>
      </c>
      <c r="N1200" t="s">
        <v>167</v>
      </c>
      <c r="O1200">
        <v>0</v>
      </c>
      <c r="P1200">
        <v>0</v>
      </c>
    </row>
    <row r="1201" spans="1:16">
      <c r="A1201" s="142">
        <v>40746</v>
      </c>
      <c r="B1201" s="142">
        <v>40746</v>
      </c>
      <c r="C1201">
        <v>1</v>
      </c>
      <c r="D1201" s="144">
        <v>0.45833333333333331</v>
      </c>
      <c r="E1201" s="144">
        <v>0.75</v>
      </c>
      <c r="F1201">
        <v>11</v>
      </c>
      <c r="G1201">
        <v>18</v>
      </c>
      <c r="H1201" s="145">
        <v>40746.458333333336</v>
      </c>
      <c r="I1201" s="145">
        <v>40746.75</v>
      </c>
      <c r="J1201" s="143">
        <v>0.29166666666666669</v>
      </c>
      <c r="K1201">
        <v>7</v>
      </c>
      <c r="L1201" t="s">
        <v>18</v>
      </c>
      <c r="M1201" t="s">
        <v>6</v>
      </c>
      <c r="N1201" t="s">
        <v>167</v>
      </c>
      <c r="O1201">
        <v>0</v>
      </c>
      <c r="P1201">
        <v>0</v>
      </c>
    </row>
    <row r="1202" spans="1:16">
      <c r="A1202" s="142">
        <v>40746</v>
      </c>
      <c r="B1202" s="142">
        <v>40746</v>
      </c>
      <c r="C1202">
        <v>1</v>
      </c>
      <c r="D1202" s="144">
        <v>0.48194444444444445</v>
      </c>
      <c r="E1202" s="144">
        <v>0.72638888888888886</v>
      </c>
      <c r="F1202">
        <v>11</v>
      </c>
      <c r="G1202">
        <v>17</v>
      </c>
      <c r="H1202" s="145">
        <v>40746.481944444444</v>
      </c>
      <c r="I1202" s="145">
        <v>40746.726388888892</v>
      </c>
      <c r="J1202" s="143">
        <v>0.24444444444444444</v>
      </c>
      <c r="K1202">
        <v>6</v>
      </c>
      <c r="L1202" t="s">
        <v>77</v>
      </c>
      <c r="M1202" t="s">
        <v>35</v>
      </c>
      <c r="N1202" t="s">
        <v>80</v>
      </c>
      <c r="O1202">
        <v>206</v>
      </c>
      <c r="P1202">
        <v>23000</v>
      </c>
    </row>
    <row r="1203" spans="1:16">
      <c r="A1203" s="142">
        <v>40747</v>
      </c>
      <c r="B1203" s="142">
        <v>40748</v>
      </c>
      <c r="C1203">
        <v>2</v>
      </c>
      <c r="D1203" s="144">
        <v>0.10416666666666667</v>
      </c>
      <c r="E1203" s="144">
        <v>0.375</v>
      </c>
      <c r="F1203">
        <v>2</v>
      </c>
      <c r="G1203">
        <v>9</v>
      </c>
      <c r="H1203" s="145">
        <v>40747.104166666664</v>
      </c>
      <c r="I1203" s="145">
        <v>40748.375</v>
      </c>
      <c r="J1203" s="143">
        <v>1.2708333333333333</v>
      </c>
      <c r="K1203">
        <v>30</v>
      </c>
      <c r="L1203" t="s">
        <v>77</v>
      </c>
      <c r="M1203" t="s">
        <v>8</v>
      </c>
      <c r="N1203" t="s">
        <v>4</v>
      </c>
      <c r="O1203">
        <v>0</v>
      </c>
      <c r="P1203">
        <v>169000</v>
      </c>
    </row>
    <row r="1204" spans="1:16">
      <c r="A1204" s="142">
        <v>40748</v>
      </c>
      <c r="B1204" s="142">
        <v>40748</v>
      </c>
      <c r="C1204">
        <v>1</v>
      </c>
      <c r="D1204" s="144">
        <v>0.6069444444444444</v>
      </c>
      <c r="E1204" s="144">
        <v>0.65763888888888888</v>
      </c>
      <c r="F1204">
        <v>14</v>
      </c>
      <c r="G1204">
        <v>15</v>
      </c>
      <c r="H1204" s="145">
        <v>40748.606944444444</v>
      </c>
      <c r="I1204" s="145">
        <v>40748.657638888886</v>
      </c>
      <c r="J1204" s="143">
        <v>5.0694444444444445E-2</v>
      </c>
      <c r="K1204">
        <v>1</v>
      </c>
      <c r="L1204" t="s">
        <v>18</v>
      </c>
      <c r="M1204" t="s">
        <v>93</v>
      </c>
      <c r="N1204" t="s">
        <v>24</v>
      </c>
      <c r="O1204">
        <v>0</v>
      </c>
      <c r="P1204">
        <v>0</v>
      </c>
    </row>
    <row r="1205" spans="1:16">
      <c r="A1205" s="142">
        <v>40750</v>
      </c>
      <c r="B1205" s="142">
        <v>40750</v>
      </c>
      <c r="C1205">
        <v>1</v>
      </c>
      <c r="D1205" s="144">
        <v>0.50069444444444444</v>
      </c>
      <c r="E1205" s="144">
        <v>0.50069444444444444</v>
      </c>
      <c r="F1205">
        <v>12</v>
      </c>
      <c r="G1205">
        <v>12</v>
      </c>
      <c r="H1205" s="145">
        <v>40750.500694444447</v>
      </c>
      <c r="I1205" s="145">
        <v>40750.500694444447</v>
      </c>
      <c r="J1205" s="143">
        <v>0</v>
      </c>
      <c r="K1205">
        <v>0</v>
      </c>
      <c r="L1205" t="s">
        <v>15</v>
      </c>
      <c r="M1205" t="s">
        <v>0</v>
      </c>
      <c r="N1205" t="s">
        <v>24</v>
      </c>
      <c r="O1205">
        <v>0</v>
      </c>
      <c r="P1205">
        <v>0</v>
      </c>
    </row>
    <row r="1206" spans="1:16">
      <c r="A1206" s="142">
        <v>40751</v>
      </c>
      <c r="B1206" s="142">
        <v>40751</v>
      </c>
      <c r="C1206">
        <v>1</v>
      </c>
      <c r="D1206" s="144">
        <v>0.50486111111111109</v>
      </c>
      <c r="E1206" s="144">
        <v>0.50555555555555554</v>
      </c>
      <c r="F1206">
        <v>12</v>
      </c>
      <c r="G1206">
        <v>12</v>
      </c>
      <c r="H1206" s="145">
        <v>40751.504861111112</v>
      </c>
      <c r="I1206" s="145">
        <v>40751.505555555559</v>
      </c>
      <c r="J1206" s="143">
        <v>6.9444444444444447E-4</v>
      </c>
      <c r="K1206">
        <v>0</v>
      </c>
      <c r="L1206" t="s">
        <v>29</v>
      </c>
      <c r="M1206" t="s">
        <v>155</v>
      </c>
      <c r="N1206" t="s">
        <v>24</v>
      </c>
      <c r="O1206">
        <v>0</v>
      </c>
      <c r="P1206">
        <v>0</v>
      </c>
    </row>
    <row r="1207" spans="1:16">
      <c r="A1207" s="142">
        <v>40752</v>
      </c>
      <c r="B1207" s="142">
        <v>40753</v>
      </c>
      <c r="C1207">
        <v>2</v>
      </c>
      <c r="D1207" s="144">
        <v>0.30972222222222223</v>
      </c>
      <c r="E1207" s="144">
        <v>0.30972222222222223</v>
      </c>
      <c r="F1207">
        <v>7</v>
      </c>
      <c r="G1207">
        <v>7</v>
      </c>
      <c r="H1207" s="145">
        <v>40752.30972222222</v>
      </c>
      <c r="I1207" s="145">
        <v>40753.30972222222</v>
      </c>
      <c r="J1207" s="143">
        <v>1</v>
      </c>
      <c r="K1207">
        <v>24</v>
      </c>
      <c r="L1207" t="s">
        <v>20</v>
      </c>
      <c r="M1207" t="s">
        <v>145</v>
      </c>
      <c r="N1207" t="s">
        <v>167</v>
      </c>
      <c r="O1207">
        <v>0</v>
      </c>
      <c r="P1207">
        <v>0</v>
      </c>
    </row>
    <row r="1208" spans="1:16">
      <c r="A1208" s="142">
        <v>40752</v>
      </c>
      <c r="B1208" s="142">
        <v>40753</v>
      </c>
      <c r="C1208">
        <v>2</v>
      </c>
      <c r="D1208" s="144">
        <v>9.7222222222222224E-3</v>
      </c>
      <c r="E1208" s="144">
        <v>0.5</v>
      </c>
      <c r="F1208">
        <v>0</v>
      </c>
      <c r="G1208">
        <v>12</v>
      </c>
      <c r="H1208" s="145">
        <v>40752.009722222225</v>
      </c>
      <c r="I1208" s="145">
        <v>40753.5</v>
      </c>
      <c r="J1208" s="143">
        <v>1.4902777777777778</v>
      </c>
      <c r="K1208">
        <v>36</v>
      </c>
      <c r="L1208" t="s">
        <v>77</v>
      </c>
      <c r="M1208" t="s">
        <v>108</v>
      </c>
      <c r="N1208" t="s">
        <v>4</v>
      </c>
      <c r="O1208">
        <v>0</v>
      </c>
      <c r="P1208">
        <v>201000</v>
      </c>
    </row>
    <row r="1209" spans="1:16">
      <c r="A1209" s="142">
        <v>40752</v>
      </c>
      <c r="B1209" s="142">
        <v>40752</v>
      </c>
      <c r="C1209">
        <v>1</v>
      </c>
      <c r="D1209" s="144">
        <v>0.56388888888888888</v>
      </c>
      <c r="E1209" s="144">
        <v>0.56388888888888888</v>
      </c>
      <c r="F1209">
        <v>13</v>
      </c>
      <c r="G1209">
        <v>13</v>
      </c>
      <c r="H1209" s="145">
        <v>40752.563888888886</v>
      </c>
      <c r="I1209" s="145">
        <v>40752.563888888886</v>
      </c>
      <c r="J1209" s="143">
        <v>0</v>
      </c>
      <c r="K1209">
        <v>0</v>
      </c>
      <c r="L1209" t="s">
        <v>77</v>
      </c>
      <c r="M1209" t="s">
        <v>108</v>
      </c>
      <c r="N1209" t="s">
        <v>24</v>
      </c>
      <c r="O1209">
        <v>0</v>
      </c>
      <c r="P1209">
        <v>0</v>
      </c>
    </row>
    <row r="1210" spans="1:16">
      <c r="A1210" s="142">
        <v>40752</v>
      </c>
      <c r="B1210" s="142">
        <v>40752</v>
      </c>
      <c r="C1210">
        <v>1</v>
      </c>
      <c r="D1210" s="144">
        <v>0.80902777777777779</v>
      </c>
      <c r="E1210" s="144">
        <v>0.80902777777777779</v>
      </c>
      <c r="F1210">
        <v>19</v>
      </c>
      <c r="G1210">
        <v>19</v>
      </c>
      <c r="H1210" s="145">
        <v>40752.809027777781</v>
      </c>
      <c r="I1210" s="145">
        <v>40752.809027777781</v>
      </c>
      <c r="J1210" s="143">
        <v>0</v>
      </c>
      <c r="K1210">
        <v>0</v>
      </c>
      <c r="L1210" t="s">
        <v>29</v>
      </c>
      <c r="M1210" t="s">
        <v>155</v>
      </c>
      <c r="N1210" t="s">
        <v>24</v>
      </c>
      <c r="O1210">
        <v>0</v>
      </c>
      <c r="P1210">
        <v>0</v>
      </c>
    </row>
    <row r="1211" spans="1:16">
      <c r="A1211" s="142">
        <v>40753</v>
      </c>
      <c r="B1211" s="142">
        <v>40753</v>
      </c>
      <c r="C1211">
        <v>1</v>
      </c>
      <c r="D1211" s="144">
        <v>0.49027777777777776</v>
      </c>
      <c r="E1211" s="144">
        <v>0.70833333333333337</v>
      </c>
      <c r="F1211">
        <v>11</v>
      </c>
      <c r="G1211">
        <v>17</v>
      </c>
      <c r="H1211" s="145">
        <v>40753.490277777775</v>
      </c>
      <c r="I1211" s="145">
        <v>40753.708333333336</v>
      </c>
      <c r="J1211" s="143">
        <v>0.21805555555555556</v>
      </c>
      <c r="K1211">
        <v>5</v>
      </c>
      <c r="L1211" t="s">
        <v>29</v>
      </c>
      <c r="M1211" t="s">
        <v>155</v>
      </c>
      <c r="N1211" t="s">
        <v>24</v>
      </c>
      <c r="O1211">
        <v>0</v>
      </c>
      <c r="P1211">
        <v>0</v>
      </c>
    </row>
    <row r="1212" spans="1:16">
      <c r="A1212" s="142">
        <v>40753</v>
      </c>
      <c r="B1212" s="142">
        <v>40756</v>
      </c>
      <c r="C1212">
        <v>4</v>
      </c>
      <c r="D1212" s="144">
        <v>0.86458333333333337</v>
      </c>
      <c r="E1212" s="144">
        <v>0.18333333333333332</v>
      </c>
      <c r="F1212">
        <v>20</v>
      </c>
      <c r="G1212">
        <v>4</v>
      </c>
      <c r="H1212" s="145">
        <v>40753.864583333336</v>
      </c>
      <c r="I1212" s="145">
        <v>40756.183333333334</v>
      </c>
      <c r="J1212" s="143">
        <v>2.3187500000000001</v>
      </c>
      <c r="K1212">
        <v>56</v>
      </c>
      <c r="L1212" t="s">
        <v>77</v>
      </c>
      <c r="M1212" t="s">
        <v>146</v>
      </c>
      <c r="N1212" t="s">
        <v>4</v>
      </c>
      <c r="O1212">
        <v>0</v>
      </c>
      <c r="P1212">
        <v>67900</v>
      </c>
    </row>
    <row r="1213" spans="1:16">
      <c r="A1213" s="142">
        <v>40756</v>
      </c>
      <c r="B1213" s="142">
        <v>40760</v>
      </c>
      <c r="C1213">
        <v>5</v>
      </c>
      <c r="D1213" s="144">
        <v>0.625</v>
      </c>
      <c r="E1213" s="144">
        <v>0.79166666666666663</v>
      </c>
      <c r="F1213">
        <v>15</v>
      </c>
      <c r="G1213">
        <v>19</v>
      </c>
      <c r="H1213" s="145">
        <v>40756.625</v>
      </c>
      <c r="I1213" s="145">
        <v>40760.791666666664</v>
      </c>
      <c r="J1213" s="143">
        <v>4.166666666666667</v>
      </c>
      <c r="K1213">
        <v>100</v>
      </c>
      <c r="L1213" t="s">
        <v>104</v>
      </c>
      <c r="M1213" t="s">
        <v>36</v>
      </c>
      <c r="N1213" t="s">
        <v>167</v>
      </c>
      <c r="O1213">
        <v>0</v>
      </c>
      <c r="P1213">
        <v>0</v>
      </c>
    </row>
    <row r="1214" spans="1:16">
      <c r="A1214" s="142">
        <v>40756</v>
      </c>
      <c r="B1214" s="142">
        <v>40756</v>
      </c>
      <c r="C1214">
        <v>1</v>
      </c>
      <c r="D1214" s="144">
        <v>0.59583333333333333</v>
      </c>
      <c r="E1214" s="144">
        <v>0.59583333333333333</v>
      </c>
      <c r="F1214">
        <v>14</v>
      </c>
      <c r="G1214">
        <v>14</v>
      </c>
      <c r="H1214" s="145">
        <v>40756.595833333333</v>
      </c>
      <c r="I1214" s="145">
        <v>40756.595833333333</v>
      </c>
      <c r="J1214" s="143">
        <v>0</v>
      </c>
      <c r="K1214">
        <v>0</v>
      </c>
      <c r="L1214" t="s">
        <v>29</v>
      </c>
      <c r="M1214" t="s">
        <v>138</v>
      </c>
      <c r="N1214" t="s">
        <v>24</v>
      </c>
      <c r="O1214">
        <v>0</v>
      </c>
      <c r="P1214">
        <v>0</v>
      </c>
    </row>
    <row r="1215" spans="1:16">
      <c r="A1215" s="142">
        <v>40757</v>
      </c>
      <c r="B1215" s="142">
        <v>40758</v>
      </c>
      <c r="C1215">
        <v>2</v>
      </c>
      <c r="D1215" s="144">
        <v>0.89583333333333337</v>
      </c>
      <c r="E1215" s="144">
        <v>0.79166666666666663</v>
      </c>
      <c r="F1215">
        <v>21</v>
      </c>
      <c r="G1215">
        <v>19</v>
      </c>
      <c r="H1215" s="145">
        <v>40757.895833333336</v>
      </c>
      <c r="I1215" s="145">
        <v>40758.791666666664</v>
      </c>
      <c r="J1215" s="143">
        <v>0.89583333333333337</v>
      </c>
      <c r="K1215">
        <v>22</v>
      </c>
      <c r="L1215" t="s">
        <v>77</v>
      </c>
      <c r="M1215" t="s">
        <v>8</v>
      </c>
      <c r="N1215" t="s">
        <v>4</v>
      </c>
      <c r="O1215">
        <v>0</v>
      </c>
      <c r="P1215">
        <v>71500</v>
      </c>
    </row>
    <row r="1216" spans="1:16">
      <c r="A1216" s="142">
        <v>40757</v>
      </c>
      <c r="B1216" s="142">
        <v>40758</v>
      </c>
      <c r="C1216">
        <v>2</v>
      </c>
      <c r="D1216" s="144">
        <v>0.42708333333333331</v>
      </c>
      <c r="E1216" s="144">
        <v>0.38611111111111113</v>
      </c>
      <c r="F1216">
        <v>10</v>
      </c>
      <c r="G1216">
        <v>9</v>
      </c>
      <c r="H1216" s="145">
        <v>40757.427083333336</v>
      </c>
      <c r="I1216" s="145">
        <v>40758.386111111111</v>
      </c>
      <c r="J1216" s="143">
        <v>0.95902777777777781</v>
      </c>
      <c r="K1216">
        <v>23</v>
      </c>
      <c r="L1216" t="s">
        <v>15</v>
      </c>
      <c r="M1216" t="s">
        <v>0</v>
      </c>
      <c r="N1216" t="s">
        <v>167</v>
      </c>
      <c r="O1216">
        <v>0</v>
      </c>
      <c r="P1216">
        <v>0</v>
      </c>
    </row>
    <row r="1217" spans="1:16">
      <c r="A1217" s="142">
        <v>40758</v>
      </c>
      <c r="B1217" s="142">
        <v>40774</v>
      </c>
      <c r="C1217">
        <v>17</v>
      </c>
      <c r="D1217" s="144">
        <v>0.41666666666666669</v>
      </c>
      <c r="E1217" s="144">
        <v>0.41666666666666669</v>
      </c>
      <c r="F1217">
        <v>10</v>
      </c>
      <c r="G1217">
        <v>10</v>
      </c>
      <c r="H1217" s="145">
        <v>40758.416666666664</v>
      </c>
      <c r="I1217" s="145">
        <v>40774.416666666664</v>
      </c>
      <c r="J1217" s="143">
        <v>16</v>
      </c>
      <c r="K1217">
        <v>384</v>
      </c>
      <c r="L1217" t="s">
        <v>18</v>
      </c>
      <c r="M1217" t="s">
        <v>6</v>
      </c>
      <c r="N1217" t="s">
        <v>167</v>
      </c>
      <c r="O1217">
        <v>675</v>
      </c>
      <c r="P1217">
        <v>0</v>
      </c>
    </row>
    <row r="1218" spans="1:16">
      <c r="A1218" s="142">
        <v>40758</v>
      </c>
      <c r="B1218" s="142">
        <v>40758</v>
      </c>
      <c r="C1218">
        <v>1</v>
      </c>
      <c r="D1218" s="144">
        <v>0.6875</v>
      </c>
      <c r="E1218" s="144">
        <v>0.875</v>
      </c>
      <c r="F1218">
        <v>16</v>
      </c>
      <c r="G1218">
        <v>21</v>
      </c>
      <c r="H1218" s="145">
        <v>40758.6875</v>
      </c>
      <c r="I1218" s="145">
        <v>40758.875</v>
      </c>
      <c r="J1218" s="143">
        <v>0.1875</v>
      </c>
      <c r="K1218">
        <v>4</v>
      </c>
      <c r="L1218" t="s">
        <v>15</v>
      </c>
      <c r="M1218" t="s">
        <v>13</v>
      </c>
      <c r="N1218" t="s">
        <v>167</v>
      </c>
      <c r="O1218">
        <v>0</v>
      </c>
      <c r="P1218">
        <v>0</v>
      </c>
    </row>
    <row r="1219" spans="1:16">
      <c r="A1219" s="142">
        <v>40758</v>
      </c>
      <c r="B1219" s="142">
        <v>40758</v>
      </c>
      <c r="C1219">
        <v>1</v>
      </c>
      <c r="D1219" s="144">
        <v>0.68680555555555556</v>
      </c>
      <c r="E1219" s="144">
        <v>0.98611111111111116</v>
      </c>
      <c r="F1219">
        <v>16</v>
      </c>
      <c r="G1219">
        <v>23</v>
      </c>
      <c r="H1219" s="145">
        <v>40758.686805555553</v>
      </c>
      <c r="I1219" s="145">
        <v>40758.986111111109</v>
      </c>
      <c r="J1219" s="143">
        <v>0.29930555555555555</v>
      </c>
      <c r="K1219">
        <v>7</v>
      </c>
      <c r="L1219" t="s">
        <v>15</v>
      </c>
      <c r="M1219" t="s">
        <v>0</v>
      </c>
      <c r="N1219" t="s">
        <v>167</v>
      </c>
      <c r="O1219">
        <v>300</v>
      </c>
      <c r="P1219">
        <v>0</v>
      </c>
    </row>
    <row r="1220" spans="1:16">
      <c r="A1220" s="142">
        <v>40759</v>
      </c>
      <c r="B1220" s="142">
        <v>40759</v>
      </c>
      <c r="C1220">
        <v>1</v>
      </c>
      <c r="D1220" s="144">
        <v>0.4375</v>
      </c>
      <c r="E1220" s="144">
        <v>0.66666666666666663</v>
      </c>
      <c r="F1220">
        <v>10</v>
      </c>
      <c r="G1220">
        <v>16</v>
      </c>
      <c r="H1220" s="145">
        <v>40759.4375</v>
      </c>
      <c r="I1220" s="145">
        <v>40759.666666666664</v>
      </c>
      <c r="J1220" s="143">
        <v>0.22916666666666666</v>
      </c>
      <c r="K1220">
        <v>6</v>
      </c>
      <c r="L1220" t="s">
        <v>15</v>
      </c>
      <c r="M1220" t="s">
        <v>13</v>
      </c>
      <c r="N1220" t="s">
        <v>167</v>
      </c>
      <c r="O1220">
        <v>0</v>
      </c>
      <c r="P1220">
        <v>0</v>
      </c>
    </row>
    <row r="1221" spans="1:16">
      <c r="A1221" s="142">
        <v>40759</v>
      </c>
      <c r="B1221" s="142">
        <v>40759</v>
      </c>
      <c r="C1221">
        <v>1</v>
      </c>
      <c r="D1221" s="144">
        <v>0.4375</v>
      </c>
      <c r="E1221" s="144">
        <v>0.66666666666666663</v>
      </c>
      <c r="F1221">
        <v>10</v>
      </c>
      <c r="G1221">
        <v>16</v>
      </c>
      <c r="H1221" s="145">
        <v>40759.4375</v>
      </c>
      <c r="I1221" s="145">
        <v>40759.666666666664</v>
      </c>
      <c r="J1221" s="143">
        <v>0.22916666666666666</v>
      </c>
      <c r="K1221">
        <v>6</v>
      </c>
      <c r="L1221" t="s">
        <v>15</v>
      </c>
      <c r="M1221" t="s">
        <v>0</v>
      </c>
      <c r="N1221" t="s">
        <v>167</v>
      </c>
      <c r="O1221">
        <v>0</v>
      </c>
      <c r="P1221">
        <v>0</v>
      </c>
    </row>
    <row r="1222" spans="1:16">
      <c r="A1222" s="142">
        <v>40759</v>
      </c>
      <c r="B1222" s="142">
        <v>40759</v>
      </c>
      <c r="C1222">
        <v>1</v>
      </c>
      <c r="D1222" s="144">
        <v>0.4375</v>
      </c>
      <c r="E1222" s="144">
        <v>0.66666666666666663</v>
      </c>
      <c r="F1222">
        <v>10</v>
      </c>
      <c r="G1222">
        <v>16</v>
      </c>
      <c r="H1222" s="145">
        <v>40759.4375</v>
      </c>
      <c r="I1222" s="145">
        <v>40759.666666666664</v>
      </c>
      <c r="J1222" s="143">
        <v>0.22916666666666666</v>
      </c>
      <c r="K1222">
        <v>6</v>
      </c>
      <c r="L1222" t="s">
        <v>15</v>
      </c>
      <c r="M1222" t="s">
        <v>36</v>
      </c>
      <c r="N1222" t="s">
        <v>167</v>
      </c>
      <c r="O1222">
        <v>0</v>
      </c>
      <c r="P1222">
        <v>0</v>
      </c>
    </row>
    <row r="1223" spans="1:16">
      <c r="A1223" s="142">
        <v>40763</v>
      </c>
      <c r="B1223" s="142">
        <v>40763</v>
      </c>
      <c r="C1223">
        <v>1</v>
      </c>
      <c r="D1223" s="144">
        <v>0.39583333333333331</v>
      </c>
      <c r="E1223" s="144">
        <v>0.39583333333333331</v>
      </c>
      <c r="F1223">
        <v>9</v>
      </c>
      <c r="G1223">
        <v>9</v>
      </c>
      <c r="H1223" s="145">
        <v>40763.395833333336</v>
      </c>
      <c r="I1223" s="145">
        <v>40763.395833333336</v>
      </c>
      <c r="J1223" s="143">
        <v>0</v>
      </c>
      <c r="K1223">
        <v>0</v>
      </c>
      <c r="L1223" t="s">
        <v>77</v>
      </c>
      <c r="M1223" t="s">
        <v>35</v>
      </c>
      <c r="N1223" t="s">
        <v>167</v>
      </c>
      <c r="O1223">
        <v>0</v>
      </c>
      <c r="P1223">
        <v>0</v>
      </c>
    </row>
    <row r="1224" spans="1:16">
      <c r="A1224" s="142">
        <v>40763</v>
      </c>
      <c r="B1224" s="142">
        <v>40765</v>
      </c>
      <c r="C1224">
        <v>3</v>
      </c>
      <c r="D1224" s="144">
        <v>0.87361111111111112</v>
      </c>
      <c r="E1224" s="144">
        <v>0.6875</v>
      </c>
      <c r="F1224">
        <v>20</v>
      </c>
      <c r="G1224">
        <v>16</v>
      </c>
      <c r="H1224" s="145">
        <v>40763.873611111114</v>
      </c>
      <c r="I1224" s="145">
        <v>40765.6875</v>
      </c>
      <c r="J1224" s="143">
        <v>1.8138888888888889</v>
      </c>
      <c r="K1224">
        <v>44</v>
      </c>
      <c r="L1224" t="s">
        <v>15</v>
      </c>
      <c r="M1224" t="s">
        <v>0</v>
      </c>
      <c r="N1224" t="s">
        <v>4</v>
      </c>
      <c r="O1224">
        <v>0</v>
      </c>
      <c r="P1224">
        <v>54000</v>
      </c>
    </row>
    <row r="1225" spans="1:16">
      <c r="A1225" s="142">
        <v>40763</v>
      </c>
      <c r="B1225" s="142">
        <v>40764</v>
      </c>
      <c r="C1225">
        <v>2</v>
      </c>
      <c r="D1225" s="144">
        <v>0.81666666666666665</v>
      </c>
      <c r="E1225" s="144">
        <v>0.5</v>
      </c>
      <c r="F1225">
        <v>19</v>
      </c>
      <c r="G1225">
        <v>12</v>
      </c>
      <c r="H1225" s="145">
        <v>40763.816666666666</v>
      </c>
      <c r="I1225" s="145">
        <v>40764.5</v>
      </c>
      <c r="J1225" s="143">
        <v>0.68333333333333335</v>
      </c>
      <c r="K1225">
        <v>16</v>
      </c>
      <c r="L1225" t="s">
        <v>15</v>
      </c>
      <c r="M1225" t="s">
        <v>0</v>
      </c>
      <c r="N1225" t="s">
        <v>167</v>
      </c>
      <c r="O1225">
        <v>92</v>
      </c>
      <c r="P1225">
        <v>14500</v>
      </c>
    </row>
    <row r="1226" spans="1:16">
      <c r="A1226" s="142">
        <v>40763</v>
      </c>
      <c r="B1226" s="142">
        <v>40763</v>
      </c>
      <c r="C1226">
        <v>1</v>
      </c>
      <c r="D1226" s="144">
        <v>0.39930555555555558</v>
      </c>
      <c r="E1226" s="144">
        <v>0.66666666666666663</v>
      </c>
      <c r="F1226">
        <v>9</v>
      </c>
      <c r="G1226">
        <v>16</v>
      </c>
      <c r="H1226" s="145">
        <v>40763.399305555555</v>
      </c>
      <c r="I1226" s="145">
        <v>40763.666666666664</v>
      </c>
      <c r="J1226" s="143">
        <v>0.2673611111111111</v>
      </c>
      <c r="K1226">
        <v>6</v>
      </c>
      <c r="L1226" t="s">
        <v>29</v>
      </c>
      <c r="M1226" t="s">
        <v>155</v>
      </c>
      <c r="N1226" t="s">
        <v>24</v>
      </c>
      <c r="O1226">
        <v>0</v>
      </c>
      <c r="P1226">
        <v>0</v>
      </c>
    </row>
    <row r="1227" spans="1:16">
      <c r="A1227" s="142">
        <v>40764</v>
      </c>
      <c r="B1227" s="142">
        <v>40764</v>
      </c>
      <c r="C1227">
        <v>1</v>
      </c>
      <c r="D1227" s="144">
        <v>0.43472222222222223</v>
      </c>
      <c r="E1227" s="144">
        <v>0.70833333333333337</v>
      </c>
      <c r="F1227">
        <v>10</v>
      </c>
      <c r="G1227">
        <v>17</v>
      </c>
      <c r="H1227" s="145">
        <v>40764.43472222222</v>
      </c>
      <c r="I1227" s="145">
        <v>40764.708333333336</v>
      </c>
      <c r="J1227" s="143">
        <v>0.27361111111111114</v>
      </c>
      <c r="K1227">
        <v>7</v>
      </c>
      <c r="L1227" t="s">
        <v>29</v>
      </c>
      <c r="M1227" t="s">
        <v>155</v>
      </c>
      <c r="N1227" t="s">
        <v>24</v>
      </c>
      <c r="O1227">
        <v>0</v>
      </c>
      <c r="P1227">
        <v>0</v>
      </c>
    </row>
    <row r="1228" spans="1:16">
      <c r="A1228" s="142">
        <v>40768</v>
      </c>
      <c r="B1228" s="142">
        <v>40769</v>
      </c>
      <c r="C1228">
        <v>2</v>
      </c>
      <c r="D1228" s="144">
        <v>0.69513888888888886</v>
      </c>
      <c r="E1228" s="144">
        <v>0.79166666666666663</v>
      </c>
      <c r="F1228">
        <v>16</v>
      </c>
      <c r="G1228">
        <v>19</v>
      </c>
      <c r="H1228" s="145">
        <v>40768.695138888892</v>
      </c>
      <c r="I1228" s="145">
        <v>40769.791666666664</v>
      </c>
      <c r="J1228" s="143">
        <v>1.0965277777777778</v>
      </c>
      <c r="K1228">
        <v>26</v>
      </c>
      <c r="L1228" t="s">
        <v>20</v>
      </c>
      <c r="M1228" t="s">
        <v>145</v>
      </c>
      <c r="N1228" t="s">
        <v>4</v>
      </c>
      <c r="O1228">
        <v>0</v>
      </c>
      <c r="P1228">
        <v>181700</v>
      </c>
    </row>
    <row r="1229" spans="1:16">
      <c r="A1229" s="142">
        <v>40770</v>
      </c>
      <c r="B1229" s="142">
        <v>40770</v>
      </c>
      <c r="C1229">
        <v>1</v>
      </c>
      <c r="D1229" s="144">
        <v>8.6805555555555552E-2</v>
      </c>
      <c r="E1229" s="144">
        <v>0.15277777777777779</v>
      </c>
      <c r="F1229">
        <v>2</v>
      </c>
      <c r="G1229">
        <v>3</v>
      </c>
      <c r="H1229" s="145">
        <v>40770.086805555555</v>
      </c>
      <c r="I1229" s="145">
        <v>40770.152777777781</v>
      </c>
      <c r="J1229" s="143">
        <v>6.5972222222222224E-2</v>
      </c>
      <c r="K1229">
        <v>2</v>
      </c>
      <c r="L1229" t="s">
        <v>29</v>
      </c>
      <c r="M1229" t="s">
        <v>102</v>
      </c>
      <c r="N1229" t="s">
        <v>24</v>
      </c>
      <c r="O1229">
        <v>0</v>
      </c>
      <c r="P1229">
        <v>0</v>
      </c>
    </row>
    <row r="1230" spans="1:16">
      <c r="A1230" s="142">
        <v>40773</v>
      </c>
      <c r="B1230" s="142">
        <v>40773</v>
      </c>
      <c r="C1230">
        <v>1</v>
      </c>
      <c r="D1230" s="144">
        <v>0.41041666666666665</v>
      </c>
      <c r="E1230" s="144">
        <v>0.66666666666666663</v>
      </c>
      <c r="F1230">
        <v>9</v>
      </c>
      <c r="G1230">
        <v>16</v>
      </c>
      <c r="H1230" s="145">
        <v>40773.410416666666</v>
      </c>
      <c r="I1230" s="145">
        <v>40773.666666666664</v>
      </c>
      <c r="J1230" s="143">
        <v>0.25624999999999998</v>
      </c>
      <c r="K1230">
        <v>6</v>
      </c>
      <c r="L1230" t="s">
        <v>29</v>
      </c>
      <c r="M1230" t="s">
        <v>155</v>
      </c>
      <c r="N1230" t="s">
        <v>167</v>
      </c>
      <c r="O1230">
        <v>0</v>
      </c>
      <c r="P1230">
        <v>0</v>
      </c>
    </row>
    <row r="1231" spans="1:16">
      <c r="A1231" s="142">
        <v>40775</v>
      </c>
      <c r="B1231" s="142">
        <v>40778</v>
      </c>
      <c r="C1231">
        <v>4</v>
      </c>
      <c r="D1231" s="144">
        <v>0.73750000000000004</v>
      </c>
      <c r="E1231" s="144">
        <v>0.83333333333333337</v>
      </c>
      <c r="F1231">
        <v>17</v>
      </c>
      <c r="G1231">
        <v>20</v>
      </c>
      <c r="H1231" s="145">
        <v>40775.737500000003</v>
      </c>
      <c r="I1231" s="145">
        <v>40778.833333333336</v>
      </c>
      <c r="J1231" s="143">
        <v>3.0958333333333332</v>
      </c>
      <c r="K1231">
        <v>74</v>
      </c>
      <c r="L1231" t="s">
        <v>77</v>
      </c>
      <c r="M1231" t="s">
        <v>122</v>
      </c>
      <c r="N1231" t="s">
        <v>4</v>
      </c>
      <c r="O1231">
        <v>254</v>
      </c>
      <c r="P1231">
        <v>65000</v>
      </c>
    </row>
    <row r="1232" spans="1:16">
      <c r="A1232" s="142">
        <v>40777</v>
      </c>
      <c r="B1232" s="142">
        <v>40777</v>
      </c>
      <c r="C1232">
        <v>1</v>
      </c>
      <c r="D1232" s="144">
        <v>0.4201388888888889</v>
      </c>
      <c r="E1232" s="144">
        <v>0.66666666666666663</v>
      </c>
      <c r="F1232">
        <v>10</v>
      </c>
      <c r="G1232">
        <v>16</v>
      </c>
      <c r="H1232" s="145">
        <v>40777.420138888891</v>
      </c>
      <c r="I1232" s="145">
        <v>40777.666666666664</v>
      </c>
      <c r="J1232" s="143">
        <v>0.24652777777777779</v>
      </c>
      <c r="K1232">
        <v>6</v>
      </c>
      <c r="L1232" t="s">
        <v>29</v>
      </c>
      <c r="M1232" t="s">
        <v>155</v>
      </c>
      <c r="N1232" t="s">
        <v>167</v>
      </c>
      <c r="O1232">
        <v>0</v>
      </c>
      <c r="P1232">
        <v>0</v>
      </c>
    </row>
    <row r="1233" spans="1:16">
      <c r="A1233" s="142">
        <v>40778</v>
      </c>
      <c r="B1233" s="142">
        <v>40778</v>
      </c>
      <c r="C1233">
        <v>1</v>
      </c>
      <c r="D1233" s="144">
        <v>0.57708333333333328</v>
      </c>
      <c r="E1233" s="144">
        <v>0.57708333333333328</v>
      </c>
      <c r="F1233">
        <v>13</v>
      </c>
      <c r="G1233">
        <v>13</v>
      </c>
      <c r="H1233" s="145">
        <v>40778.57708333333</v>
      </c>
      <c r="I1233" s="145">
        <v>40778.57708333333</v>
      </c>
      <c r="J1233" s="143">
        <v>0</v>
      </c>
      <c r="K1233">
        <v>0</v>
      </c>
      <c r="L1233" t="s">
        <v>77</v>
      </c>
      <c r="M1233" t="s">
        <v>133</v>
      </c>
      <c r="N1233" t="s">
        <v>46</v>
      </c>
      <c r="O1233">
        <v>0</v>
      </c>
      <c r="P1233">
        <v>0</v>
      </c>
    </row>
    <row r="1234" spans="1:16">
      <c r="A1234" s="142">
        <v>40778</v>
      </c>
      <c r="B1234" s="142">
        <v>40778</v>
      </c>
      <c r="C1234">
        <v>1</v>
      </c>
      <c r="D1234" s="144">
        <v>0.4375</v>
      </c>
      <c r="E1234" s="144">
        <v>0.70416666666666672</v>
      </c>
      <c r="F1234">
        <v>10</v>
      </c>
      <c r="G1234">
        <v>16</v>
      </c>
      <c r="H1234" s="145">
        <v>40778.4375</v>
      </c>
      <c r="I1234" s="145">
        <v>40778.70416666667</v>
      </c>
      <c r="J1234" s="143">
        <v>0.26666666666666666</v>
      </c>
      <c r="K1234">
        <v>6</v>
      </c>
      <c r="L1234" t="s">
        <v>15</v>
      </c>
      <c r="M1234" t="s">
        <v>189</v>
      </c>
      <c r="N1234" t="s">
        <v>167</v>
      </c>
      <c r="O1234">
        <v>0</v>
      </c>
      <c r="P1234">
        <v>0</v>
      </c>
    </row>
    <row r="1235" spans="1:16">
      <c r="A1235" s="142">
        <v>40778</v>
      </c>
      <c r="B1235" s="142">
        <v>40778</v>
      </c>
      <c r="C1235">
        <v>1</v>
      </c>
      <c r="D1235" s="144">
        <v>0.4375</v>
      </c>
      <c r="E1235" s="144">
        <v>0.70416666666666672</v>
      </c>
      <c r="F1235">
        <v>10</v>
      </c>
      <c r="G1235">
        <v>16</v>
      </c>
      <c r="H1235" s="145">
        <v>40778.4375</v>
      </c>
      <c r="I1235" s="145">
        <v>40778.70416666667</v>
      </c>
      <c r="J1235" s="143">
        <v>0.26666666666666666</v>
      </c>
      <c r="K1235">
        <v>6</v>
      </c>
      <c r="L1235" t="s">
        <v>15</v>
      </c>
      <c r="M1235" t="s">
        <v>36</v>
      </c>
      <c r="N1235" t="s">
        <v>167</v>
      </c>
      <c r="O1235">
        <v>0</v>
      </c>
      <c r="P1235">
        <v>0</v>
      </c>
    </row>
    <row r="1236" spans="1:16">
      <c r="A1236" s="142">
        <v>40778</v>
      </c>
      <c r="B1236" s="142">
        <v>40778</v>
      </c>
      <c r="C1236">
        <v>1</v>
      </c>
      <c r="D1236" s="144">
        <v>0.65486111111111112</v>
      </c>
      <c r="E1236" s="144">
        <v>0.79166666666666663</v>
      </c>
      <c r="F1236">
        <v>15</v>
      </c>
      <c r="G1236">
        <v>19</v>
      </c>
      <c r="H1236" s="145">
        <v>40778.654861111114</v>
      </c>
      <c r="I1236" s="145">
        <v>40778.791666666664</v>
      </c>
      <c r="J1236" s="143">
        <v>0.13680555555555557</v>
      </c>
      <c r="K1236">
        <v>3</v>
      </c>
      <c r="L1236" t="s">
        <v>104</v>
      </c>
      <c r="M1236" t="s">
        <v>36</v>
      </c>
      <c r="N1236" t="s">
        <v>167</v>
      </c>
      <c r="O1236">
        <v>0</v>
      </c>
      <c r="P1236">
        <v>0</v>
      </c>
    </row>
    <row r="1237" spans="1:16">
      <c r="A1237" s="142">
        <v>40779</v>
      </c>
      <c r="B1237" s="142">
        <v>40784</v>
      </c>
      <c r="C1237">
        <v>6</v>
      </c>
      <c r="D1237" s="144">
        <v>0.55555555555555558</v>
      </c>
      <c r="E1237" s="144">
        <v>0.79166666666666663</v>
      </c>
      <c r="F1237">
        <v>13</v>
      </c>
      <c r="G1237">
        <v>19</v>
      </c>
      <c r="H1237" s="145">
        <v>40779.555555555555</v>
      </c>
      <c r="I1237" s="145">
        <v>40784.791666666664</v>
      </c>
      <c r="J1237" s="143">
        <v>5.2361111111111107</v>
      </c>
      <c r="K1237">
        <v>126</v>
      </c>
      <c r="L1237" t="s">
        <v>104</v>
      </c>
      <c r="M1237" t="s">
        <v>36</v>
      </c>
      <c r="N1237" t="s">
        <v>167</v>
      </c>
      <c r="O1237">
        <v>0</v>
      </c>
      <c r="P1237">
        <v>0</v>
      </c>
    </row>
    <row r="1238" spans="1:16">
      <c r="A1238" s="142">
        <v>40779</v>
      </c>
      <c r="B1238" s="142">
        <v>40780</v>
      </c>
      <c r="C1238">
        <v>2</v>
      </c>
      <c r="D1238" s="144">
        <v>0.32291666666666669</v>
      </c>
      <c r="E1238" s="144">
        <v>0.25</v>
      </c>
      <c r="F1238">
        <v>7</v>
      </c>
      <c r="G1238">
        <v>6</v>
      </c>
      <c r="H1238" s="145">
        <v>40779.322916666664</v>
      </c>
      <c r="I1238" s="145">
        <v>40780.25</v>
      </c>
      <c r="J1238" s="143">
        <v>0.92708333333333337</v>
      </c>
      <c r="K1238">
        <v>22</v>
      </c>
      <c r="L1238" t="s">
        <v>104</v>
      </c>
      <c r="M1238" t="s">
        <v>36</v>
      </c>
      <c r="N1238" t="s">
        <v>4</v>
      </c>
      <c r="O1238">
        <v>485</v>
      </c>
      <c r="P1238">
        <v>79000</v>
      </c>
    </row>
    <row r="1239" spans="1:16">
      <c r="A1239" s="142">
        <v>40779</v>
      </c>
      <c r="B1239" s="142">
        <v>40779</v>
      </c>
      <c r="C1239">
        <v>1</v>
      </c>
      <c r="D1239" s="144">
        <v>0.61875000000000002</v>
      </c>
      <c r="E1239" s="144">
        <v>0.91666666666666663</v>
      </c>
      <c r="F1239">
        <v>14</v>
      </c>
      <c r="G1239">
        <v>22</v>
      </c>
      <c r="H1239" s="145">
        <v>40779.618750000001</v>
      </c>
      <c r="I1239" s="145">
        <v>40779.916666666664</v>
      </c>
      <c r="J1239" s="143">
        <v>0.29791666666666666</v>
      </c>
      <c r="K1239">
        <v>7</v>
      </c>
      <c r="L1239" t="s">
        <v>15</v>
      </c>
      <c r="M1239" t="s">
        <v>13</v>
      </c>
      <c r="N1239" t="s">
        <v>4</v>
      </c>
      <c r="O1239">
        <v>0</v>
      </c>
      <c r="P1239">
        <v>17688</v>
      </c>
    </row>
    <row r="1240" spans="1:16">
      <c r="A1240" s="142">
        <v>40779</v>
      </c>
      <c r="B1240" s="142">
        <v>40779</v>
      </c>
      <c r="C1240">
        <v>1</v>
      </c>
      <c r="D1240" s="144">
        <v>0.61875000000000002</v>
      </c>
      <c r="E1240" s="144">
        <v>0.91666666666666663</v>
      </c>
      <c r="F1240">
        <v>14</v>
      </c>
      <c r="G1240">
        <v>22</v>
      </c>
      <c r="H1240" s="145">
        <v>40779.618750000001</v>
      </c>
      <c r="I1240" s="145">
        <v>40779.916666666664</v>
      </c>
      <c r="J1240" s="143">
        <v>0.29791666666666666</v>
      </c>
      <c r="K1240">
        <v>7</v>
      </c>
      <c r="L1240" t="s">
        <v>15</v>
      </c>
      <c r="M1240" t="s">
        <v>116</v>
      </c>
      <c r="N1240" t="s">
        <v>4</v>
      </c>
      <c r="O1240">
        <v>0</v>
      </c>
      <c r="P1240">
        <v>17688</v>
      </c>
    </row>
    <row r="1241" spans="1:16">
      <c r="A1241" s="142">
        <v>40779</v>
      </c>
      <c r="B1241" s="142">
        <v>40779</v>
      </c>
      <c r="C1241">
        <v>1</v>
      </c>
      <c r="D1241" s="144">
        <v>0.61875000000000002</v>
      </c>
      <c r="E1241" s="144">
        <v>0.91666666666666663</v>
      </c>
      <c r="F1241">
        <v>14</v>
      </c>
      <c r="G1241">
        <v>22</v>
      </c>
      <c r="H1241" s="145">
        <v>40779.618750000001</v>
      </c>
      <c r="I1241" s="145">
        <v>40779.916666666664</v>
      </c>
      <c r="J1241" s="143">
        <v>0.29791666666666666</v>
      </c>
      <c r="K1241">
        <v>7</v>
      </c>
      <c r="L1241" t="s">
        <v>15</v>
      </c>
      <c r="M1241" t="s">
        <v>36</v>
      </c>
      <c r="N1241" t="s">
        <v>4</v>
      </c>
      <c r="O1241">
        <v>0</v>
      </c>
      <c r="P1241">
        <v>17688</v>
      </c>
    </row>
    <row r="1242" spans="1:16">
      <c r="A1242" s="142">
        <v>40780</v>
      </c>
      <c r="B1242" s="142">
        <v>40780</v>
      </c>
      <c r="C1242">
        <v>1</v>
      </c>
      <c r="D1242" s="144">
        <v>6.9444444444444447E-4</v>
      </c>
      <c r="E1242" s="144">
        <v>6.9444444444444447E-4</v>
      </c>
      <c r="F1242">
        <v>0</v>
      </c>
      <c r="G1242">
        <v>0</v>
      </c>
      <c r="H1242" s="145">
        <v>40780.000694444447</v>
      </c>
      <c r="I1242" s="145">
        <v>40780.000694444447</v>
      </c>
      <c r="J1242" s="143">
        <v>0</v>
      </c>
      <c r="K1242">
        <v>0</v>
      </c>
      <c r="L1242" t="s">
        <v>18</v>
      </c>
      <c r="M1242" t="s">
        <v>134</v>
      </c>
      <c r="N1242" t="s">
        <v>167</v>
      </c>
      <c r="O1242">
        <v>0</v>
      </c>
      <c r="P1242">
        <v>0</v>
      </c>
    </row>
    <row r="1243" spans="1:16">
      <c r="A1243" s="142">
        <v>40780</v>
      </c>
      <c r="B1243" s="142">
        <v>40783</v>
      </c>
      <c r="C1243">
        <v>4</v>
      </c>
      <c r="D1243" s="144">
        <v>2.0833333333333332E-2</v>
      </c>
      <c r="E1243" s="144">
        <v>0.83333333333333337</v>
      </c>
      <c r="F1243">
        <v>0</v>
      </c>
      <c r="G1243">
        <v>20</v>
      </c>
      <c r="H1243" s="145">
        <v>40780.020833333336</v>
      </c>
      <c r="I1243" s="145">
        <v>40783.833333333336</v>
      </c>
      <c r="J1243" s="143">
        <v>3.8125</v>
      </c>
      <c r="K1243">
        <v>92</v>
      </c>
      <c r="L1243" t="s">
        <v>77</v>
      </c>
      <c r="M1243" t="s">
        <v>35</v>
      </c>
      <c r="N1243" t="s">
        <v>4</v>
      </c>
      <c r="O1243">
        <v>0</v>
      </c>
      <c r="P1243">
        <v>107833</v>
      </c>
    </row>
    <row r="1244" spans="1:16">
      <c r="A1244" s="142">
        <v>40781</v>
      </c>
      <c r="B1244" s="142">
        <v>40783</v>
      </c>
      <c r="C1244">
        <v>3</v>
      </c>
      <c r="D1244" s="144">
        <v>2.0833333333333332E-2</v>
      </c>
      <c r="E1244" s="144">
        <v>2.0833333333333332E-2</v>
      </c>
      <c r="F1244">
        <v>0</v>
      </c>
      <c r="G1244">
        <v>0</v>
      </c>
      <c r="H1244" s="145">
        <v>40781.020833333336</v>
      </c>
      <c r="I1244" s="145">
        <v>40783.020833333336</v>
      </c>
      <c r="J1244" s="143">
        <v>2</v>
      </c>
      <c r="K1244">
        <v>48</v>
      </c>
      <c r="L1244" t="s">
        <v>77</v>
      </c>
      <c r="M1244" t="s">
        <v>38</v>
      </c>
      <c r="N1244" t="s">
        <v>4</v>
      </c>
      <c r="O1244">
        <v>0</v>
      </c>
      <c r="P1244">
        <v>200717</v>
      </c>
    </row>
    <row r="1245" spans="1:16">
      <c r="A1245" s="142">
        <v>40782</v>
      </c>
      <c r="B1245" s="142">
        <v>40784</v>
      </c>
      <c r="C1245">
        <v>3</v>
      </c>
      <c r="D1245" s="144">
        <v>0.96180555555555558</v>
      </c>
      <c r="E1245" s="144">
        <v>0.64583333333333337</v>
      </c>
      <c r="F1245">
        <v>23</v>
      </c>
      <c r="G1245">
        <v>15</v>
      </c>
      <c r="H1245" s="145">
        <v>40782.961805555555</v>
      </c>
      <c r="I1245" s="145">
        <v>40784.645833333336</v>
      </c>
      <c r="J1245" s="143">
        <v>1.6840277777777777</v>
      </c>
      <c r="K1245">
        <v>40</v>
      </c>
      <c r="L1245" t="s">
        <v>77</v>
      </c>
      <c r="M1245" t="s">
        <v>137</v>
      </c>
      <c r="N1245" t="s">
        <v>4</v>
      </c>
      <c r="O1245">
        <v>0</v>
      </c>
      <c r="P1245">
        <v>220000</v>
      </c>
    </row>
    <row r="1246" spans="1:16">
      <c r="A1246" s="142">
        <v>40782</v>
      </c>
      <c r="B1246" s="142">
        <v>40784</v>
      </c>
      <c r="C1246">
        <v>3</v>
      </c>
      <c r="D1246" s="144">
        <v>0.95833333333333337</v>
      </c>
      <c r="E1246" s="144">
        <v>0.33333333333333331</v>
      </c>
      <c r="F1246">
        <v>23</v>
      </c>
      <c r="G1246">
        <v>8</v>
      </c>
      <c r="H1246" s="145">
        <v>40782.958333333336</v>
      </c>
      <c r="I1246" s="145">
        <v>40784.333333333336</v>
      </c>
      <c r="J1246" s="143">
        <v>1.375</v>
      </c>
      <c r="K1246">
        <v>33</v>
      </c>
      <c r="L1246" t="s">
        <v>77</v>
      </c>
      <c r="M1246" t="s">
        <v>137</v>
      </c>
      <c r="N1246" t="s">
        <v>4</v>
      </c>
      <c r="O1246">
        <v>0</v>
      </c>
      <c r="P1246">
        <v>108000</v>
      </c>
    </row>
    <row r="1247" spans="1:16">
      <c r="A1247" s="142">
        <v>40782</v>
      </c>
      <c r="B1247" s="142">
        <v>40784</v>
      </c>
      <c r="C1247">
        <v>3</v>
      </c>
      <c r="D1247" s="144">
        <v>0.91666666666666663</v>
      </c>
      <c r="E1247" s="144">
        <v>0.66666666666666663</v>
      </c>
      <c r="F1247">
        <v>22</v>
      </c>
      <c r="G1247">
        <v>16</v>
      </c>
      <c r="H1247" s="145">
        <v>40782.916666666664</v>
      </c>
      <c r="I1247" s="145">
        <v>40784.666666666664</v>
      </c>
      <c r="J1247" s="143">
        <v>1.75</v>
      </c>
      <c r="K1247">
        <v>42</v>
      </c>
      <c r="L1247" t="s">
        <v>77</v>
      </c>
      <c r="M1247" t="s">
        <v>146</v>
      </c>
      <c r="N1247" t="s">
        <v>4</v>
      </c>
      <c r="O1247">
        <v>320</v>
      </c>
      <c r="P1247">
        <v>140000</v>
      </c>
    </row>
    <row r="1248" spans="1:16">
      <c r="A1248" s="142">
        <v>40782</v>
      </c>
      <c r="B1248" s="142">
        <v>40784</v>
      </c>
      <c r="C1248">
        <v>3</v>
      </c>
      <c r="D1248" s="144">
        <v>0.91666666666666663</v>
      </c>
      <c r="E1248" s="144">
        <v>0.91666666666666663</v>
      </c>
      <c r="F1248">
        <v>22</v>
      </c>
      <c r="G1248">
        <v>22</v>
      </c>
      <c r="H1248" s="145">
        <v>40782.916666666664</v>
      </c>
      <c r="I1248" s="145">
        <v>40784.916666666664</v>
      </c>
      <c r="J1248" s="143">
        <v>2</v>
      </c>
      <c r="K1248">
        <v>48</v>
      </c>
      <c r="L1248" t="s">
        <v>77</v>
      </c>
      <c r="M1248" t="s">
        <v>38</v>
      </c>
      <c r="N1248" t="s">
        <v>4</v>
      </c>
      <c r="O1248">
        <v>0</v>
      </c>
      <c r="P1248">
        <v>264000</v>
      </c>
    </row>
    <row r="1249" spans="1:16">
      <c r="A1249" s="142">
        <v>40782</v>
      </c>
      <c r="B1249" s="142">
        <v>40790</v>
      </c>
      <c r="C1249">
        <v>9</v>
      </c>
      <c r="D1249" s="144">
        <v>0.85416666666666663</v>
      </c>
      <c r="E1249" s="144">
        <v>0.97916666666666663</v>
      </c>
      <c r="F1249">
        <v>20</v>
      </c>
      <c r="G1249">
        <v>23</v>
      </c>
      <c r="H1249" s="145">
        <v>40782.854166666664</v>
      </c>
      <c r="I1249" s="145">
        <v>40790.979166666664</v>
      </c>
      <c r="J1249" s="143">
        <v>8.125</v>
      </c>
      <c r="K1249">
        <v>195</v>
      </c>
      <c r="L1249" t="s">
        <v>77</v>
      </c>
      <c r="M1249" t="s">
        <v>137</v>
      </c>
      <c r="N1249" t="s">
        <v>4</v>
      </c>
      <c r="O1249">
        <v>1114</v>
      </c>
      <c r="P1249">
        <v>760113</v>
      </c>
    </row>
    <row r="1250" spans="1:16">
      <c r="A1250" s="142">
        <v>40782</v>
      </c>
      <c r="B1250" s="142">
        <v>40784</v>
      </c>
      <c r="C1250">
        <v>3</v>
      </c>
      <c r="D1250" s="144">
        <v>0.54166666666666663</v>
      </c>
      <c r="E1250" s="144">
        <v>0.54166666666666663</v>
      </c>
      <c r="F1250">
        <v>13</v>
      </c>
      <c r="G1250">
        <v>13</v>
      </c>
      <c r="H1250" s="145">
        <v>40782.541666666664</v>
      </c>
      <c r="I1250" s="145">
        <v>40784.541666666664</v>
      </c>
      <c r="J1250" s="143">
        <v>2</v>
      </c>
      <c r="K1250">
        <v>48</v>
      </c>
      <c r="L1250" t="s">
        <v>77</v>
      </c>
      <c r="M1250" t="s">
        <v>157</v>
      </c>
      <c r="N1250" t="s">
        <v>4</v>
      </c>
      <c r="O1250">
        <v>0</v>
      </c>
      <c r="P1250">
        <v>82500</v>
      </c>
    </row>
    <row r="1251" spans="1:16">
      <c r="A1251" s="142">
        <v>40782</v>
      </c>
      <c r="B1251" s="142">
        <v>40784</v>
      </c>
      <c r="C1251">
        <v>3</v>
      </c>
      <c r="D1251" s="144">
        <v>0.54166666666666663</v>
      </c>
      <c r="E1251" s="144">
        <v>0.54166666666666663</v>
      </c>
      <c r="F1251">
        <v>13</v>
      </c>
      <c r="G1251">
        <v>13</v>
      </c>
      <c r="H1251" s="145">
        <v>40782.541666666664</v>
      </c>
      <c r="I1251" s="145">
        <v>40784.541666666664</v>
      </c>
      <c r="J1251" s="143">
        <v>2</v>
      </c>
      <c r="K1251">
        <v>48</v>
      </c>
      <c r="L1251" t="s">
        <v>77</v>
      </c>
      <c r="M1251" t="s">
        <v>137</v>
      </c>
      <c r="N1251" t="s">
        <v>4</v>
      </c>
      <c r="O1251">
        <v>0</v>
      </c>
      <c r="P1251">
        <v>82500</v>
      </c>
    </row>
    <row r="1252" spans="1:16">
      <c r="A1252" s="142">
        <v>40782</v>
      </c>
      <c r="B1252" s="142">
        <v>40784</v>
      </c>
      <c r="C1252">
        <v>3</v>
      </c>
      <c r="D1252" s="144">
        <v>0.79166666666666663</v>
      </c>
      <c r="E1252" s="144">
        <v>0.56319444444444444</v>
      </c>
      <c r="F1252">
        <v>19</v>
      </c>
      <c r="G1252">
        <v>13</v>
      </c>
      <c r="H1252" s="145">
        <v>40782.791666666664</v>
      </c>
      <c r="I1252" s="145">
        <v>40784.563194444447</v>
      </c>
      <c r="J1252" s="143">
        <v>1.7715277777777778</v>
      </c>
      <c r="K1252">
        <v>43</v>
      </c>
      <c r="L1252" t="s">
        <v>20</v>
      </c>
      <c r="M1252" t="s">
        <v>152</v>
      </c>
      <c r="N1252" t="s">
        <v>4</v>
      </c>
      <c r="O1252">
        <v>200</v>
      </c>
      <c r="P1252">
        <v>136000</v>
      </c>
    </row>
    <row r="1253" spans="1:16">
      <c r="A1253" s="142">
        <v>40782</v>
      </c>
      <c r="B1253" s="142">
        <v>40784</v>
      </c>
      <c r="C1253">
        <v>3</v>
      </c>
      <c r="D1253" s="144">
        <v>0.43958333333333333</v>
      </c>
      <c r="E1253" s="144">
        <v>0.58333333333333337</v>
      </c>
      <c r="F1253">
        <v>10</v>
      </c>
      <c r="G1253">
        <v>14</v>
      </c>
      <c r="H1253" s="145">
        <v>40782.439583333333</v>
      </c>
      <c r="I1253" s="145">
        <v>40784.583333333336</v>
      </c>
      <c r="J1253" s="143">
        <v>2.1437499999999998</v>
      </c>
      <c r="K1253">
        <v>51</v>
      </c>
      <c r="L1253" t="s">
        <v>20</v>
      </c>
      <c r="M1253" t="s">
        <v>152</v>
      </c>
      <c r="N1253" t="s">
        <v>4</v>
      </c>
      <c r="O1253">
        <v>0</v>
      </c>
      <c r="P1253">
        <v>500000</v>
      </c>
    </row>
    <row r="1254" spans="1:16">
      <c r="A1254" s="142">
        <v>40782</v>
      </c>
      <c r="B1254" s="142">
        <v>40784</v>
      </c>
      <c r="C1254">
        <v>3</v>
      </c>
      <c r="D1254" s="144">
        <v>0.43958333333333333</v>
      </c>
      <c r="E1254" s="144">
        <v>0.58333333333333337</v>
      </c>
      <c r="F1254">
        <v>10</v>
      </c>
      <c r="G1254">
        <v>14</v>
      </c>
      <c r="H1254" s="145">
        <v>40782.439583333333</v>
      </c>
      <c r="I1254" s="145">
        <v>40784.583333333336</v>
      </c>
      <c r="J1254" s="143">
        <v>2.1437499999999998</v>
      </c>
      <c r="K1254">
        <v>51</v>
      </c>
      <c r="L1254" t="s">
        <v>20</v>
      </c>
      <c r="M1254" t="s">
        <v>133</v>
      </c>
      <c r="N1254" t="s">
        <v>4</v>
      </c>
      <c r="O1254">
        <v>0</v>
      </c>
      <c r="P1254">
        <v>500000</v>
      </c>
    </row>
    <row r="1255" spans="1:16">
      <c r="A1255" s="142">
        <v>40782</v>
      </c>
      <c r="B1255" s="142">
        <v>40784</v>
      </c>
      <c r="C1255">
        <v>3</v>
      </c>
      <c r="D1255" s="144">
        <v>0.12291666666666666</v>
      </c>
      <c r="E1255" s="144">
        <v>0.97916666666666663</v>
      </c>
      <c r="F1255">
        <v>2</v>
      </c>
      <c r="G1255">
        <v>23</v>
      </c>
      <c r="H1255" s="145">
        <v>40782.122916666667</v>
      </c>
      <c r="I1255" s="145">
        <v>40784.979166666664</v>
      </c>
      <c r="J1255" s="143">
        <v>2.8562500000000002</v>
      </c>
      <c r="K1255">
        <v>69</v>
      </c>
      <c r="L1255" t="s">
        <v>20</v>
      </c>
      <c r="M1255" t="s">
        <v>152</v>
      </c>
      <c r="N1255" t="s">
        <v>4</v>
      </c>
      <c r="O1255">
        <v>0</v>
      </c>
      <c r="P1255">
        <v>285465</v>
      </c>
    </row>
    <row r="1256" spans="1:16">
      <c r="A1256" s="142">
        <v>40782</v>
      </c>
      <c r="B1256" s="142">
        <v>40782</v>
      </c>
      <c r="C1256">
        <v>1</v>
      </c>
      <c r="D1256" s="144">
        <v>8.3333333333333329E-2</v>
      </c>
      <c r="E1256" s="144">
        <v>0.21875</v>
      </c>
      <c r="F1256">
        <v>2</v>
      </c>
      <c r="G1256">
        <v>5</v>
      </c>
      <c r="H1256" s="145">
        <v>40782.083333333336</v>
      </c>
      <c r="I1256" s="145">
        <v>40782.21875</v>
      </c>
      <c r="J1256" s="143">
        <v>0.13541666666666666</v>
      </c>
      <c r="K1256">
        <v>3</v>
      </c>
      <c r="L1256" t="s">
        <v>20</v>
      </c>
      <c r="M1256" t="s">
        <v>152</v>
      </c>
      <c r="N1256" t="s">
        <v>167</v>
      </c>
      <c r="O1256">
        <v>2</v>
      </c>
      <c r="P1256">
        <v>1200</v>
      </c>
    </row>
    <row r="1257" spans="1:16">
      <c r="A1257" s="142">
        <v>40783</v>
      </c>
      <c r="B1257" s="142">
        <v>40783</v>
      </c>
      <c r="C1257">
        <v>1</v>
      </c>
      <c r="D1257" s="144">
        <v>0.52083333333333337</v>
      </c>
      <c r="E1257" s="144">
        <v>0.52152777777777781</v>
      </c>
      <c r="F1257">
        <v>12</v>
      </c>
      <c r="G1257">
        <v>12</v>
      </c>
      <c r="H1257" s="145">
        <v>40783.520833333336</v>
      </c>
      <c r="I1257" s="145">
        <v>40783.521527777775</v>
      </c>
      <c r="J1257" s="143">
        <v>6.9444444444444447E-4</v>
      </c>
      <c r="K1257">
        <v>0</v>
      </c>
      <c r="L1257" t="s">
        <v>18</v>
      </c>
      <c r="M1257" t="s">
        <v>6</v>
      </c>
      <c r="N1257" t="s">
        <v>4</v>
      </c>
      <c r="O1257">
        <v>0</v>
      </c>
      <c r="P1257">
        <v>116000</v>
      </c>
    </row>
    <row r="1258" spans="1:16">
      <c r="A1258" s="142">
        <v>40783</v>
      </c>
      <c r="B1258" s="142">
        <v>40783</v>
      </c>
      <c r="C1258">
        <v>1</v>
      </c>
      <c r="D1258" s="144">
        <v>0.50694444444444442</v>
      </c>
      <c r="E1258" s="144">
        <v>0.50763888888888886</v>
      </c>
      <c r="F1258">
        <v>12</v>
      </c>
      <c r="G1258">
        <v>12</v>
      </c>
      <c r="H1258" s="145">
        <v>40783.506944444445</v>
      </c>
      <c r="I1258" s="145">
        <v>40783.507638888892</v>
      </c>
      <c r="J1258" s="143">
        <v>6.9444444444444447E-4</v>
      </c>
      <c r="K1258">
        <v>0</v>
      </c>
      <c r="L1258" t="s">
        <v>18</v>
      </c>
      <c r="M1258" t="s">
        <v>136</v>
      </c>
      <c r="N1258" t="s">
        <v>4</v>
      </c>
      <c r="O1258">
        <v>0</v>
      </c>
      <c r="P1258">
        <v>50000</v>
      </c>
    </row>
    <row r="1259" spans="1:16">
      <c r="A1259" s="142">
        <v>40783</v>
      </c>
      <c r="B1259" s="142">
        <v>40785</v>
      </c>
      <c r="C1259">
        <v>3</v>
      </c>
      <c r="D1259" s="144">
        <v>0.40416666666666667</v>
      </c>
      <c r="E1259" s="144">
        <v>6.9444444444444447E-4</v>
      </c>
      <c r="F1259">
        <v>9</v>
      </c>
      <c r="G1259">
        <v>0</v>
      </c>
      <c r="H1259" s="145">
        <v>40783.404166666667</v>
      </c>
      <c r="I1259" s="145">
        <v>40785.000694444447</v>
      </c>
      <c r="J1259" s="143">
        <v>1.5965277777777778</v>
      </c>
      <c r="K1259">
        <v>38</v>
      </c>
      <c r="L1259" t="s">
        <v>18</v>
      </c>
      <c r="M1259" t="s">
        <v>6</v>
      </c>
      <c r="N1259" t="s">
        <v>4</v>
      </c>
      <c r="O1259">
        <v>0</v>
      </c>
      <c r="P1259">
        <v>100000</v>
      </c>
    </row>
    <row r="1260" spans="1:16">
      <c r="A1260" s="142">
        <v>40783</v>
      </c>
      <c r="B1260" s="142">
        <v>40784</v>
      </c>
      <c r="C1260">
        <v>2</v>
      </c>
      <c r="D1260" s="144">
        <v>0.31944444444444442</v>
      </c>
      <c r="E1260" s="144">
        <v>0.31944444444444442</v>
      </c>
      <c r="F1260">
        <v>7</v>
      </c>
      <c r="G1260">
        <v>7</v>
      </c>
      <c r="H1260" s="145">
        <v>40783.319444444445</v>
      </c>
      <c r="I1260" s="145">
        <v>40784.319444444445</v>
      </c>
      <c r="J1260" s="143">
        <v>1</v>
      </c>
      <c r="K1260">
        <v>24</v>
      </c>
      <c r="L1260" t="s">
        <v>18</v>
      </c>
      <c r="M1260" t="s">
        <v>117</v>
      </c>
      <c r="N1260" t="s">
        <v>4</v>
      </c>
      <c r="O1260">
        <v>0</v>
      </c>
      <c r="P1260">
        <v>158000</v>
      </c>
    </row>
    <row r="1261" spans="1:16">
      <c r="A1261" s="142">
        <v>40783</v>
      </c>
      <c r="B1261" s="142">
        <v>40789</v>
      </c>
      <c r="C1261">
        <v>7</v>
      </c>
      <c r="D1261" s="144">
        <v>0.29166666666666669</v>
      </c>
      <c r="E1261" s="144">
        <v>6.9444444444444447E-4</v>
      </c>
      <c r="F1261">
        <v>7</v>
      </c>
      <c r="G1261">
        <v>0</v>
      </c>
      <c r="H1261" s="145">
        <v>40783.291666666664</v>
      </c>
      <c r="I1261" s="145">
        <v>40789.000694444447</v>
      </c>
      <c r="J1261" s="143">
        <v>5.709027777777778</v>
      </c>
      <c r="K1261">
        <v>137</v>
      </c>
      <c r="L1261" t="s">
        <v>18</v>
      </c>
      <c r="M1261" t="s">
        <v>6</v>
      </c>
      <c r="N1261" t="s">
        <v>4</v>
      </c>
      <c r="O1261">
        <v>0</v>
      </c>
      <c r="P1261">
        <v>99700</v>
      </c>
    </row>
    <row r="1262" spans="1:16">
      <c r="A1262" s="142">
        <v>40783</v>
      </c>
      <c r="B1262" s="142">
        <v>40789</v>
      </c>
      <c r="C1262">
        <v>7</v>
      </c>
      <c r="D1262" s="144">
        <v>0.20902777777777778</v>
      </c>
      <c r="E1262" s="144">
        <v>0.20902777777777778</v>
      </c>
      <c r="F1262">
        <v>5</v>
      </c>
      <c r="G1262">
        <v>5</v>
      </c>
      <c r="H1262" s="145">
        <v>40783.209027777775</v>
      </c>
      <c r="I1262" s="145">
        <v>40789.209027777775</v>
      </c>
      <c r="J1262" s="143">
        <v>6</v>
      </c>
      <c r="K1262">
        <v>144</v>
      </c>
      <c r="L1262" t="s">
        <v>18</v>
      </c>
      <c r="M1262" t="s">
        <v>6</v>
      </c>
      <c r="N1262" t="s">
        <v>4</v>
      </c>
      <c r="O1262">
        <v>0</v>
      </c>
      <c r="P1262">
        <v>50000</v>
      </c>
    </row>
    <row r="1263" spans="1:16">
      <c r="A1263" s="142">
        <v>40783</v>
      </c>
      <c r="B1263" s="142">
        <v>40785</v>
      </c>
      <c r="C1263">
        <v>3</v>
      </c>
      <c r="D1263" s="144">
        <v>0.20833333333333334</v>
      </c>
      <c r="E1263" s="144">
        <v>0.20833333333333334</v>
      </c>
      <c r="F1263">
        <v>5</v>
      </c>
      <c r="G1263">
        <v>5</v>
      </c>
      <c r="H1263" s="145">
        <v>40783.208333333336</v>
      </c>
      <c r="I1263" s="145">
        <v>40785.208333333336</v>
      </c>
      <c r="J1263" s="143">
        <v>2</v>
      </c>
      <c r="K1263">
        <v>48</v>
      </c>
      <c r="L1263" t="s">
        <v>18</v>
      </c>
      <c r="M1263" t="s">
        <v>6</v>
      </c>
      <c r="N1263" t="s">
        <v>4</v>
      </c>
      <c r="O1263">
        <v>0</v>
      </c>
      <c r="P1263">
        <v>152261</v>
      </c>
    </row>
    <row r="1264" spans="1:16">
      <c r="A1264" s="142">
        <v>40783</v>
      </c>
      <c r="B1264" s="142">
        <v>40785</v>
      </c>
      <c r="C1264">
        <v>3</v>
      </c>
      <c r="D1264" s="144">
        <v>6.9444444444444447E-4</v>
      </c>
      <c r="E1264" s="144">
        <v>6.9444444444444447E-4</v>
      </c>
      <c r="F1264">
        <v>0</v>
      </c>
      <c r="G1264">
        <v>0</v>
      </c>
      <c r="H1264" s="145">
        <v>40783.000694444447</v>
      </c>
      <c r="I1264" s="145">
        <v>40785.000694444447</v>
      </c>
      <c r="J1264" s="143">
        <v>2</v>
      </c>
      <c r="K1264">
        <v>48</v>
      </c>
      <c r="L1264" t="s">
        <v>18</v>
      </c>
      <c r="M1264" t="s">
        <v>6</v>
      </c>
      <c r="N1264" t="s">
        <v>4</v>
      </c>
      <c r="O1264">
        <v>0</v>
      </c>
      <c r="P1264">
        <v>180000</v>
      </c>
    </row>
    <row r="1265" spans="1:16">
      <c r="A1265" s="142">
        <v>40783</v>
      </c>
      <c r="B1265" s="142">
        <v>40785</v>
      </c>
      <c r="C1265">
        <v>3</v>
      </c>
      <c r="D1265" s="144">
        <v>0.12361111111111112</v>
      </c>
      <c r="E1265" s="144">
        <v>0.12361111111111112</v>
      </c>
      <c r="F1265">
        <v>2</v>
      </c>
      <c r="G1265">
        <v>2</v>
      </c>
      <c r="H1265" s="145">
        <v>40783.123611111114</v>
      </c>
      <c r="I1265" s="145">
        <v>40785.123611111114</v>
      </c>
      <c r="J1265" s="143">
        <v>2</v>
      </c>
      <c r="K1265">
        <v>48</v>
      </c>
      <c r="L1265" t="s">
        <v>77</v>
      </c>
      <c r="M1265" t="s">
        <v>38</v>
      </c>
      <c r="N1265" t="s">
        <v>4</v>
      </c>
      <c r="O1265">
        <v>110</v>
      </c>
      <c r="P1265">
        <v>284000</v>
      </c>
    </row>
    <row r="1266" spans="1:16">
      <c r="A1266" s="142">
        <v>40783</v>
      </c>
      <c r="B1266" s="142">
        <v>40785</v>
      </c>
      <c r="C1266">
        <v>3</v>
      </c>
      <c r="D1266" s="144">
        <v>2.0833333333333332E-2</v>
      </c>
      <c r="E1266" s="144">
        <v>2.0833333333333332E-2</v>
      </c>
      <c r="F1266">
        <v>0</v>
      </c>
      <c r="G1266">
        <v>0</v>
      </c>
      <c r="H1266" s="145">
        <v>40783.020833333336</v>
      </c>
      <c r="I1266" s="145">
        <v>40785.020833333336</v>
      </c>
      <c r="J1266" s="143">
        <v>2</v>
      </c>
      <c r="K1266">
        <v>48</v>
      </c>
      <c r="L1266" t="s">
        <v>77</v>
      </c>
      <c r="M1266" t="s">
        <v>146</v>
      </c>
      <c r="N1266" t="s">
        <v>4</v>
      </c>
      <c r="O1266">
        <v>0</v>
      </c>
      <c r="P1266">
        <v>650000</v>
      </c>
    </row>
    <row r="1267" spans="1:16">
      <c r="A1267" s="142">
        <v>40783</v>
      </c>
      <c r="B1267" s="142">
        <v>40785</v>
      </c>
      <c r="C1267">
        <v>3</v>
      </c>
      <c r="D1267" s="144">
        <v>1.5972222222222221E-2</v>
      </c>
      <c r="E1267" s="144">
        <v>1.5972222222222221E-2</v>
      </c>
      <c r="F1267">
        <v>0</v>
      </c>
      <c r="G1267">
        <v>0</v>
      </c>
      <c r="H1267" s="145">
        <v>40783.015972222223</v>
      </c>
      <c r="I1267" s="145">
        <v>40785.015972222223</v>
      </c>
      <c r="J1267" s="143">
        <v>2</v>
      </c>
      <c r="K1267">
        <v>48</v>
      </c>
      <c r="L1267" t="s">
        <v>77</v>
      </c>
      <c r="M1267" t="s">
        <v>146</v>
      </c>
      <c r="N1267" t="s">
        <v>4</v>
      </c>
      <c r="O1267">
        <v>500</v>
      </c>
      <c r="P1267">
        <v>665000</v>
      </c>
    </row>
    <row r="1268" spans="1:16">
      <c r="A1268" s="142">
        <v>40783</v>
      </c>
      <c r="B1268" s="142">
        <v>40783</v>
      </c>
      <c r="C1268">
        <v>1</v>
      </c>
      <c r="D1268" s="144">
        <v>0.87152777777777779</v>
      </c>
      <c r="E1268" s="144">
        <v>0.98541666666666672</v>
      </c>
      <c r="F1268">
        <v>20</v>
      </c>
      <c r="G1268">
        <v>23</v>
      </c>
      <c r="H1268" s="145">
        <v>40783.871527777781</v>
      </c>
      <c r="I1268" s="145">
        <v>40783.98541666667</v>
      </c>
      <c r="J1268" s="143">
        <v>0.11388888888888889</v>
      </c>
      <c r="K1268">
        <v>3</v>
      </c>
      <c r="L1268" t="s">
        <v>29</v>
      </c>
      <c r="M1268" t="s">
        <v>138</v>
      </c>
      <c r="N1268" t="s">
        <v>167</v>
      </c>
      <c r="O1268">
        <v>0</v>
      </c>
      <c r="P1268">
        <v>0</v>
      </c>
    </row>
    <row r="1269" spans="1:16">
      <c r="A1269" s="142">
        <v>40786</v>
      </c>
      <c r="B1269" s="142">
        <v>40786</v>
      </c>
      <c r="C1269">
        <v>1</v>
      </c>
      <c r="D1269" s="144">
        <v>0.53611111111111109</v>
      </c>
      <c r="E1269" s="144">
        <v>0.53611111111111109</v>
      </c>
      <c r="F1269">
        <v>12</v>
      </c>
      <c r="G1269">
        <v>12</v>
      </c>
      <c r="H1269" s="145">
        <v>40786.536111111112</v>
      </c>
      <c r="I1269" s="145">
        <v>40786.536111111112</v>
      </c>
      <c r="J1269" s="143">
        <v>0</v>
      </c>
      <c r="K1269">
        <v>0</v>
      </c>
      <c r="L1269" t="s">
        <v>77</v>
      </c>
      <c r="M1269" t="s">
        <v>35</v>
      </c>
      <c r="N1269" t="s">
        <v>167</v>
      </c>
      <c r="O1269">
        <v>0</v>
      </c>
      <c r="P1269">
        <v>0</v>
      </c>
    </row>
    <row r="1270" spans="1:16">
      <c r="A1270" s="142">
        <v>40787</v>
      </c>
      <c r="B1270" s="142">
        <v>40787</v>
      </c>
      <c r="C1270">
        <v>1</v>
      </c>
      <c r="D1270" s="144">
        <v>0.34236111111111112</v>
      </c>
      <c r="E1270" s="144">
        <v>0.66666666666666663</v>
      </c>
      <c r="F1270">
        <v>8</v>
      </c>
      <c r="G1270">
        <v>16</v>
      </c>
      <c r="H1270" s="145">
        <v>40787.342361111114</v>
      </c>
      <c r="I1270" s="145">
        <v>40787.666666666664</v>
      </c>
      <c r="J1270" s="143">
        <v>0.32430555555555557</v>
      </c>
      <c r="K1270">
        <v>8</v>
      </c>
      <c r="L1270" t="s">
        <v>29</v>
      </c>
      <c r="M1270" t="s">
        <v>155</v>
      </c>
      <c r="N1270" t="s">
        <v>24</v>
      </c>
      <c r="O1270">
        <v>0</v>
      </c>
      <c r="P1270">
        <v>0</v>
      </c>
    </row>
    <row r="1271" spans="1:16">
      <c r="A1271" s="142">
        <v>40789</v>
      </c>
      <c r="B1271" s="142">
        <v>40794</v>
      </c>
      <c r="C1271">
        <v>6</v>
      </c>
      <c r="D1271" s="144">
        <v>0.58333333333333337</v>
      </c>
      <c r="E1271" s="144">
        <v>0.75</v>
      </c>
      <c r="F1271">
        <v>14</v>
      </c>
      <c r="G1271">
        <v>18</v>
      </c>
      <c r="H1271" s="145">
        <v>40789.583333333336</v>
      </c>
      <c r="I1271" s="145">
        <v>40794.75</v>
      </c>
      <c r="J1271" s="143">
        <v>5.166666666666667</v>
      </c>
      <c r="K1271">
        <v>124</v>
      </c>
      <c r="L1271" t="s">
        <v>77</v>
      </c>
      <c r="M1271" t="s">
        <v>122</v>
      </c>
      <c r="N1271" t="s">
        <v>4</v>
      </c>
      <c r="O1271">
        <v>0</v>
      </c>
      <c r="P1271">
        <v>105000</v>
      </c>
    </row>
    <row r="1272" spans="1:16">
      <c r="A1272" s="142">
        <v>40791</v>
      </c>
      <c r="B1272" s="142">
        <v>40793</v>
      </c>
      <c r="C1272">
        <v>3</v>
      </c>
      <c r="D1272" s="144">
        <v>0.6875</v>
      </c>
      <c r="E1272" s="144">
        <v>0.65625</v>
      </c>
      <c r="F1272">
        <v>16</v>
      </c>
      <c r="G1272">
        <v>15</v>
      </c>
      <c r="H1272" s="145">
        <v>40791.6875</v>
      </c>
      <c r="I1272" s="145">
        <v>40793.65625</v>
      </c>
      <c r="J1272" s="143">
        <v>1.96875</v>
      </c>
      <c r="K1272">
        <v>47</v>
      </c>
      <c r="L1272" t="s">
        <v>20</v>
      </c>
      <c r="M1272" t="s">
        <v>26</v>
      </c>
      <c r="N1272" t="s">
        <v>4</v>
      </c>
      <c r="O1272">
        <v>81</v>
      </c>
      <c r="P1272">
        <v>26648</v>
      </c>
    </row>
    <row r="1273" spans="1:16">
      <c r="A1273" s="142">
        <v>40791</v>
      </c>
      <c r="B1273" s="142">
        <v>40793</v>
      </c>
      <c r="C1273">
        <v>3</v>
      </c>
      <c r="D1273" s="144">
        <v>0.6875</v>
      </c>
      <c r="E1273" s="144">
        <v>0.65625</v>
      </c>
      <c r="F1273">
        <v>16</v>
      </c>
      <c r="G1273">
        <v>15</v>
      </c>
      <c r="H1273" s="145">
        <v>40791.6875</v>
      </c>
      <c r="I1273" s="145">
        <v>40793.65625</v>
      </c>
      <c r="J1273" s="143">
        <v>1.96875</v>
      </c>
      <c r="K1273">
        <v>47</v>
      </c>
      <c r="L1273" t="s">
        <v>20</v>
      </c>
      <c r="M1273" t="s">
        <v>50</v>
      </c>
      <c r="N1273" t="s">
        <v>4</v>
      </c>
      <c r="O1273">
        <v>81</v>
      </c>
      <c r="P1273">
        <v>26648</v>
      </c>
    </row>
    <row r="1274" spans="1:16">
      <c r="A1274" s="142">
        <v>40793</v>
      </c>
      <c r="B1274" s="142">
        <v>40793</v>
      </c>
      <c r="C1274">
        <v>1</v>
      </c>
      <c r="D1274" s="144">
        <v>5.5555555555555558E-3</v>
      </c>
      <c r="E1274" s="144">
        <v>0.4513888888888889</v>
      </c>
      <c r="F1274">
        <v>0</v>
      </c>
      <c r="G1274">
        <v>10</v>
      </c>
      <c r="H1274" s="145">
        <v>40793.005555555559</v>
      </c>
      <c r="I1274" s="145">
        <v>40793.451388888891</v>
      </c>
      <c r="J1274" s="143">
        <v>0.44583333333333336</v>
      </c>
      <c r="K1274">
        <v>11</v>
      </c>
      <c r="L1274" t="s">
        <v>18</v>
      </c>
      <c r="M1274" t="s">
        <v>117</v>
      </c>
      <c r="N1274" t="s">
        <v>167</v>
      </c>
      <c r="O1274">
        <v>0</v>
      </c>
      <c r="P1274">
        <v>0</v>
      </c>
    </row>
    <row r="1275" spans="1:16">
      <c r="A1275" s="142">
        <v>40793</v>
      </c>
      <c r="B1275" s="142">
        <v>40793</v>
      </c>
      <c r="C1275">
        <v>1</v>
      </c>
      <c r="D1275" s="144">
        <v>5.5555555555555558E-3</v>
      </c>
      <c r="E1275" s="144">
        <v>0.4513888888888889</v>
      </c>
      <c r="F1275">
        <v>0</v>
      </c>
      <c r="G1275">
        <v>10</v>
      </c>
      <c r="H1275" s="145">
        <v>40793.005555555559</v>
      </c>
      <c r="I1275" s="145">
        <v>40793.451388888891</v>
      </c>
      <c r="J1275" s="143">
        <v>0.44583333333333336</v>
      </c>
      <c r="K1275">
        <v>11</v>
      </c>
      <c r="L1275" t="s">
        <v>18</v>
      </c>
      <c r="M1275" t="s">
        <v>6</v>
      </c>
      <c r="N1275" t="s">
        <v>167</v>
      </c>
      <c r="O1275">
        <v>0</v>
      </c>
      <c r="P1275">
        <v>0</v>
      </c>
    </row>
    <row r="1276" spans="1:16">
      <c r="A1276" s="142">
        <v>40794</v>
      </c>
      <c r="B1276" s="142">
        <v>40796</v>
      </c>
      <c r="C1276">
        <v>3</v>
      </c>
      <c r="D1276" s="144">
        <v>0.64444444444444449</v>
      </c>
      <c r="E1276" s="144">
        <v>0.64583333333333337</v>
      </c>
      <c r="F1276">
        <v>15</v>
      </c>
      <c r="G1276">
        <v>15</v>
      </c>
      <c r="H1276" s="145">
        <v>40794.644444444442</v>
      </c>
      <c r="I1276" s="145">
        <v>40796.645833333336</v>
      </c>
      <c r="J1276" s="143">
        <v>2.0013888888888891</v>
      </c>
      <c r="K1276">
        <v>48</v>
      </c>
      <c r="L1276" t="s">
        <v>29</v>
      </c>
      <c r="M1276" t="s">
        <v>5</v>
      </c>
      <c r="N1276" t="s">
        <v>167</v>
      </c>
      <c r="O1276">
        <v>3500</v>
      </c>
      <c r="P1276">
        <v>1000000</v>
      </c>
    </row>
    <row r="1277" spans="1:16">
      <c r="A1277" s="142">
        <v>40794</v>
      </c>
      <c r="B1277" s="142">
        <v>40796</v>
      </c>
      <c r="C1277">
        <v>3</v>
      </c>
      <c r="D1277" s="144">
        <v>0.64444444444444449</v>
      </c>
      <c r="E1277" s="144">
        <v>0.64583333333333337</v>
      </c>
      <c r="F1277">
        <v>15</v>
      </c>
      <c r="G1277">
        <v>15</v>
      </c>
      <c r="H1277" s="145">
        <v>40794.644444444442</v>
      </c>
      <c r="I1277" s="145">
        <v>40796.645833333336</v>
      </c>
      <c r="J1277" s="143">
        <v>2.0013888888888891</v>
      </c>
      <c r="K1277">
        <v>48</v>
      </c>
      <c r="L1277" t="s">
        <v>29</v>
      </c>
      <c r="M1277" t="s">
        <v>3</v>
      </c>
      <c r="N1277" t="s">
        <v>167</v>
      </c>
      <c r="O1277">
        <v>3500</v>
      </c>
      <c r="P1277">
        <v>1000000</v>
      </c>
    </row>
    <row r="1278" spans="1:16">
      <c r="A1278" s="142">
        <v>40794</v>
      </c>
      <c r="B1278" s="142">
        <v>40795</v>
      </c>
      <c r="C1278">
        <v>2</v>
      </c>
      <c r="D1278" s="144">
        <v>0.82847222222222228</v>
      </c>
      <c r="E1278" s="144">
        <v>0.66666666666666663</v>
      </c>
      <c r="F1278">
        <v>19</v>
      </c>
      <c r="G1278">
        <v>16</v>
      </c>
      <c r="H1278" s="145">
        <v>40794.828472222223</v>
      </c>
      <c r="I1278" s="145">
        <v>40795.666666666664</v>
      </c>
      <c r="J1278" s="143">
        <v>0.83819444444444446</v>
      </c>
      <c r="K1278">
        <v>20</v>
      </c>
      <c r="L1278" t="s">
        <v>29</v>
      </c>
      <c r="M1278" t="s">
        <v>155</v>
      </c>
      <c r="N1278" t="s">
        <v>24</v>
      </c>
      <c r="O1278">
        <v>0</v>
      </c>
      <c r="P1278">
        <v>0</v>
      </c>
    </row>
    <row r="1279" spans="1:16">
      <c r="A1279" s="142">
        <v>40798</v>
      </c>
      <c r="B1279" s="142">
        <v>40798</v>
      </c>
      <c r="C1279">
        <v>1</v>
      </c>
      <c r="D1279" s="144">
        <v>0.38541666666666669</v>
      </c>
      <c r="E1279" s="144">
        <v>0.64583333333333337</v>
      </c>
      <c r="F1279">
        <v>9</v>
      </c>
      <c r="G1279">
        <v>15</v>
      </c>
      <c r="H1279" s="145">
        <v>40798.385416666664</v>
      </c>
      <c r="I1279" s="145">
        <v>40798.645833333336</v>
      </c>
      <c r="J1279" s="143">
        <v>0.26041666666666669</v>
      </c>
      <c r="K1279">
        <v>6</v>
      </c>
      <c r="L1279" t="s">
        <v>77</v>
      </c>
      <c r="M1279" t="s">
        <v>146</v>
      </c>
      <c r="N1279" t="s">
        <v>24</v>
      </c>
      <c r="O1279">
        <v>0</v>
      </c>
      <c r="P1279">
        <v>0</v>
      </c>
    </row>
    <row r="1280" spans="1:16">
      <c r="A1280" s="142">
        <v>40799</v>
      </c>
      <c r="B1280" s="142">
        <v>40800</v>
      </c>
      <c r="C1280">
        <v>2</v>
      </c>
      <c r="D1280" s="144">
        <v>0.48819444444444443</v>
      </c>
      <c r="E1280" s="144">
        <v>0.66666666666666663</v>
      </c>
      <c r="F1280">
        <v>11</v>
      </c>
      <c r="G1280">
        <v>16</v>
      </c>
      <c r="H1280" s="145">
        <v>40799.488194444442</v>
      </c>
      <c r="I1280" s="145">
        <v>40800.666666666664</v>
      </c>
      <c r="J1280" s="143">
        <v>1.1784722222222221</v>
      </c>
      <c r="K1280">
        <v>28</v>
      </c>
      <c r="L1280" t="s">
        <v>29</v>
      </c>
      <c r="M1280" t="s">
        <v>155</v>
      </c>
      <c r="N1280" t="s">
        <v>24</v>
      </c>
      <c r="O1280">
        <v>0</v>
      </c>
      <c r="P1280">
        <v>0</v>
      </c>
    </row>
    <row r="1281" spans="1:16">
      <c r="A1281" s="142">
        <v>40799</v>
      </c>
      <c r="B1281" s="142">
        <v>40799</v>
      </c>
      <c r="C1281">
        <v>1</v>
      </c>
      <c r="D1281" s="144">
        <v>0.5854166666666667</v>
      </c>
      <c r="E1281" s="144">
        <v>0.76458333333333328</v>
      </c>
      <c r="F1281">
        <v>14</v>
      </c>
      <c r="G1281">
        <v>18</v>
      </c>
      <c r="H1281" s="145">
        <v>40799.585416666669</v>
      </c>
      <c r="I1281" s="145">
        <v>40799.76458333333</v>
      </c>
      <c r="J1281" s="143">
        <v>0.17916666666666667</v>
      </c>
      <c r="K1281">
        <v>4</v>
      </c>
      <c r="L1281" t="s">
        <v>18</v>
      </c>
      <c r="M1281" t="s">
        <v>6</v>
      </c>
      <c r="N1281" t="s">
        <v>24</v>
      </c>
      <c r="O1281">
        <v>0</v>
      </c>
      <c r="P1281">
        <v>0</v>
      </c>
    </row>
    <row r="1282" spans="1:16">
      <c r="A1282" s="142">
        <v>40800</v>
      </c>
      <c r="B1282" s="142">
        <v>40800</v>
      </c>
      <c r="C1282">
        <v>1</v>
      </c>
      <c r="D1282" s="144">
        <v>0.375</v>
      </c>
      <c r="E1282" s="144">
        <v>0.58333333333333337</v>
      </c>
      <c r="F1282">
        <v>9</v>
      </c>
      <c r="G1282">
        <v>14</v>
      </c>
      <c r="H1282" s="145">
        <v>40800.375</v>
      </c>
      <c r="I1282" s="145">
        <v>40800.583333333336</v>
      </c>
      <c r="J1282" s="143">
        <v>0.20833333333333334</v>
      </c>
      <c r="K1282">
        <v>5</v>
      </c>
      <c r="L1282" t="s">
        <v>29</v>
      </c>
      <c r="M1282" t="s">
        <v>102</v>
      </c>
      <c r="N1282" t="s">
        <v>24</v>
      </c>
      <c r="O1282">
        <v>0</v>
      </c>
      <c r="P1282">
        <v>0</v>
      </c>
    </row>
    <row r="1283" spans="1:16">
      <c r="A1283" s="142">
        <v>40806</v>
      </c>
      <c r="B1283" s="142">
        <v>40806</v>
      </c>
      <c r="C1283">
        <v>1</v>
      </c>
      <c r="D1283" s="144">
        <v>0.53819444444444442</v>
      </c>
      <c r="E1283" s="144">
        <v>0.70833333333333337</v>
      </c>
      <c r="F1283">
        <v>12</v>
      </c>
      <c r="G1283">
        <v>17</v>
      </c>
      <c r="H1283" s="145">
        <v>40806.538194444445</v>
      </c>
      <c r="I1283" s="145">
        <v>40806.708333333336</v>
      </c>
      <c r="J1283" s="143">
        <v>0.1701388888888889</v>
      </c>
      <c r="K1283">
        <v>4</v>
      </c>
      <c r="L1283" t="s">
        <v>29</v>
      </c>
      <c r="M1283" t="s">
        <v>155</v>
      </c>
      <c r="N1283" t="s">
        <v>24</v>
      </c>
      <c r="O1283">
        <v>0</v>
      </c>
      <c r="P1283">
        <v>0</v>
      </c>
    </row>
    <row r="1284" spans="1:16">
      <c r="A1284" s="142">
        <v>40807</v>
      </c>
      <c r="B1284" s="142">
        <v>40807</v>
      </c>
      <c r="C1284">
        <v>1</v>
      </c>
      <c r="D1284" s="144">
        <v>0.4375</v>
      </c>
      <c r="E1284" s="144">
        <v>0.4375</v>
      </c>
      <c r="F1284">
        <v>10</v>
      </c>
      <c r="G1284">
        <v>10</v>
      </c>
      <c r="H1284" s="145">
        <v>40807.4375</v>
      </c>
      <c r="I1284" s="145">
        <v>40807.4375</v>
      </c>
      <c r="J1284" s="143">
        <v>0</v>
      </c>
      <c r="K1284">
        <v>0</v>
      </c>
      <c r="L1284" t="s">
        <v>77</v>
      </c>
      <c r="M1284" t="s">
        <v>157</v>
      </c>
      <c r="N1284" t="s">
        <v>167</v>
      </c>
      <c r="O1284">
        <v>0</v>
      </c>
      <c r="P1284">
        <v>0</v>
      </c>
    </row>
    <row r="1285" spans="1:16">
      <c r="A1285" s="142">
        <v>40808</v>
      </c>
      <c r="B1285" s="142">
        <v>40808</v>
      </c>
      <c r="C1285">
        <v>1</v>
      </c>
      <c r="D1285" s="144">
        <v>0.61805555555555558</v>
      </c>
      <c r="E1285" s="144">
        <v>0.61875000000000002</v>
      </c>
      <c r="F1285">
        <v>14</v>
      </c>
      <c r="G1285">
        <v>14</v>
      </c>
      <c r="H1285" s="145">
        <v>40808.618055555555</v>
      </c>
      <c r="I1285" s="145">
        <v>40808.618750000001</v>
      </c>
      <c r="J1285" s="143">
        <v>6.9444444444444447E-4</v>
      </c>
      <c r="K1285">
        <v>0</v>
      </c>
      <c r="L1285" t="s">
        <v>77</v>
      </c>
      <c r="M1285" t="s">
        <v>35</v>
      </c>
      <c r="N1285" t="s">
        <v>24</v>
      </c>
      <c r="O1285">
        <v>0</v>
      </c>
      <c r="P1285">
        <v>0</v>
      </c>
    </row>
    <row r="1286" spans="1:16">
      <c r="A1286" s="142">
        <v>40809</v>
      </c>
      <c r="B1286" s="142">
        <v>40809</v>
      </c>
      <c r="C1286">
        <v>1</v>
      </c>
      <c r="D1286" s="144">
        <v>0.37777777777777777</v>
      </c>
      <c r="E1286" s="144">
        <v>0.37777777777777777</v>
      </c>
      <c r="F1286">
        <v>9</v>
      </c>
      <c r="G1286">
        <v>9</v>
      </c>
      <c r="H1286" s="145">
        <v>40809.37777777778</v>
      </c>
      <c r="I1286" s="145">
        <v>40809.37777777778</v>
      </c>
      <c r="J1286" s="143">
        <v>0</v>
      </c>
      <c r="K1286">
        <v>0</v>
      </c>
      <c r="L1286" t="s">
        <v>18</v>
      </c>
      <c r="M1286" t="s">
        <v>117</v>
      </c>
      <c r="N1286" t="s">
        <v>24</v>
      </c>
      <c r="O1286">
        <v>0</v>
      </c>
      <c r="P1286">
        <v>0</v>
      </c>
    </row>
    <row r="1287" spans="1:16">
      <c r="A1287" s="142">
        <v>40810</v>
      </c>
      <c r="B1287" s="142">
        <v>40811</v>
      </c>
      <c r="C1287">
        <v>2</v>
      </c>
      <c r="D1287" s="144">
        <v>0.67847222222222225</v>
      </c>
      <c r="E1287" s="144">
        <v>0.66666666666666663</v>
      </c>
      <c r="F1287">
        <v>16</v>
      </c>
      <c r="G1287">
        <v>16</v>
      </c>
      <c r="H1287" s="145">
        <v>40810.678472222222</v>
      </c>
      <c r="I1287" s="145">
        <v>40811.666666666664</v>
      </c>
      <c r="J1287" s="143">
        <v>0.98819444444444449</v>
      </c>
      <c r="K1287">
        <v>24</v>
      </c>
      <c r="L1287" t="s">
        <v>29</v>
      </c>
      <c r="M1287" t="s">
        <v>155</v>
      </c>
      <c r="N1287" t="s">
        <v>24</v>
      </c>
      <c r="O1287">
        <v>0</v>
      </c>
      <c r="P1287">
        <v>0</v>
      </c>
    </row>
    <row r="1288" spans="1:16">
      <c r="A1288" s="142">
        <v>40812</v>
      </c>
      <c r="B1288" s="142">
        <v>40812</v>
      </c>
      <c r="C1288">
        <v>1</v>
      </c>
      <c r="D1288" s="144">
        <v>0.42708333333333331</v>
      </c>
      <c r="E1288" s="144">
        <v>0.42708333333333331</v>
      </c>
      <c r="F1288">
        <v>10</v>
      </c>
      <c r="G1288">
        <v>10</v>
      </c>
      <c r="H1288" s="145">
        <v>40812.427083333336</v>
      </c>
      <c r="I1288" s="145">
        <v>40812.427083333336</v>
      </c>
      <c r="J1288" s="143">
        <v>0</v>
      </c>
      <c r="K1288">
        <v>0</v>
      </c>
      <c r="L1288" t="s">
        <v>77</v>
      </c>
      <c r="M1288" t="s">
        <v>146</v>
      </c>
      <c r="N1288" t="s">
        <v>24</v>
      </c>
      <c r="O1288">
        <v>0</v>
      </c>
      <c r="P1288">
        <v>0</v>
      </c>
    </row>
    <row r="1289" spans="1:16">
      <c r="A1289" s="142">
        <v>40815</v>
      </c>
      <c r="B1289" s="142">
        <v>40816</v>
      </c>
      <c r="C1289">
        <v>2</v>
      </c>
      <c r="D1289" s="144">
        <v>0.20833333333333334</v>
      </c>
      <c r="E1289" s="144">
        <v>0.25</v>
      </c>
      <c r="F1289">
        <v>5</v>
      </c>
      <c r="G1289">
        <v>6</v>
      </c>
      <c r="H1289" s="145">
        <v>40815.208333333336</v>
      </c>
      <c r="I1289" s="145">
        <v>40816.25</v>
      </c>
      <c r="J1289" s="143">
        <v>1.0416666666666667</v>
      </c>
      <c r="K1289">
        <v>25</v>
      </c>
      <c r="L1289" t="s">
        <v>104</v>
      </c>
      <c r="M1289" t="s">
        <v>36</v>
      </c>
      <c r="N1289" t="s">
        <v>4</v>
      </c>
      <c r="O1289">
        <v>0</v>
      </c>
      <c r="P1289">
        <v>65000</v>
      </c>
    </row>
    <row r="1290" spans="1:16">
      <c r="A1290" s="142">
        <v>40814</v>
      </c>
      <c r="B1290" s="142">
        <v>40814</v>
      </c>
      <c r="C1290">
        <v>1</v>
      </c>
      <c r="D1290" s="144">
        <v>0.39583333333333331</v>
      </c>
      <c r="E1290" s="144">
        <v>0.54166666666666663</v>
      </c>
      <c r="F1290">
        <v>9</v>
      </c>
      <c r="G1290">
        <v>13</v>
      </c>
      <c r="H1290" s="145">
        <v>40814.395833333336</v>
      </c>
      <c r="I1290" s="145">
        <v>40814.541666666664</v>
      </c>
      <c r="J1290" s="143">
        <v>0.14583333333333334</v>
      </c>
      <c r="K1290">
        <v>4</v>
      </c>
      <c r="L1290" t="s">
        <v>18</v>
      </c>
      <c r="M1290" t="s">
        <v>117</v>
      </c>
      <c r="N1290" t="s">
        <v>24</v>
      </c>
      <c r="O1290">
        <v>0</v>
      </c>
      <c r="P1290">
        <v>0</v>
      </c>
    </row>
    <row r="1291" spans="1:16">
      <c r="A1291" s="142">
        <v>40814</v>
      </c>
      <c r="B1291" s="142">
        <v>40814</v>
      </c>
      <c r="C1291">
        <v>1</v>
      </c>
      <c r="D1291" s="144">
        <v>0.62430555555555556</v>
      </c>
      <c r="E1291" s="144">
        <v>0.62430555555555556</v>
      </c>
      <c r="F1291">
        <v>14</v>
      </c>
      <c r="G1291">
        <v>14</v>
      </c>
      <c r="H1291" s="145">
        <v>40814.624305555553</v>
      </c>
      <c r="I1291" s="145">
        <v>40814.624305555553</v>
      </c>
      <c r="J1291" s="143">
        <v>0</v>
      </c>
      <c r="K1291">
        <v>0</v>
      </c>
      <c r="L1291" t="s">
        <v>77</v>
      </c>
      <c r="M1291" t="s">
        <v>146</v>
      </c>
      <c r="N1291" t="s">
        <v>24</v>
      </c>
      <c r="O1291">
        <v>0</v>
      </c>
      <c r="P1291">
        <v>0</v>
      </c>
    </row>
    <row r="1292" spans="1:16">
      <c r="A1292" s="142">
        <v>40814</v>
      </c>
      <c r="B1292" s="142">
        <v>40814</v>
      </c>
      <c r="C1292">
        <v>1</v>
      </c>
      <c r="D1292" s="144">
        <v>0.69513888888888886</v>
      </c>
      <c r="E1292" s="144">
        <v>0.69513888888888886</v>
      </c>
      <c r="F1292">
        <v>16</v>
      </c>
      <c r="G1292">
        <v>16</v>
      </c>
      <c r="H1292" s="145">
        <v>40814.695138888892</v>
      </c>
      <c r="I1292" s="145">
        <v>40814.695138888892</v>
      </c>
      <c r="J1292" s="143">
        <v>0</v>
      </c>
      <c r="K1292">
        <v>0</v>
      </c>
      <c r="L1292" t="s">
        <v>77</v>
      </c>
      <c r="M1292" t="s">
        <v>157</v>
      </c>
      <c r="N1292" t="s">
        <v>167</v>
      </c>
      <c r="O1292">
        <v>0</v>
      </c>
      <c r="P1292">
        <v>0</v>
      </c>
    </row>
    <row r="1293" spans="1:16">
      <c r="A1293" s="142">
        <v>40815</v>
      </c>
      <c r="B1293" s="142">
        <v>40816</v>
      </c>
      <c r="C1293">
        <v>2</v>
      </c>
      <c r="D1293" s="144">
        <v>0.78055555555555556</v>
      </c>
      <c r="E1293" s="144">
        <v>0.66666666666666663</v>
      </c>
      <c r="F1293">
        <v>18</v>
      </c>
      <c r="G1293">
        <v>16</v>
      </c>
      <c r="H1293" s="145">
        <v>40815.780555555553</v>
      </c>
      <c r="I1293" s="145">
        <v>40816.666666666664</v>
      </c>
      <c r="J1293" s="143">
        <v>0.88611111111111107</v>
      </c>
      <c r="K1293">
        <v>21</v>
      </c>
      <c r="L1293" t="s">
        <v>29</v>
      </c>
      <c r="M1293" t="s">
        <v>155</v>
      </c>
      <c r="N1293" t="s">
        <v>24</v>
      </c>
      <c r="O1293">
        <v>0</v>
      </c>
      <c r="P1293">
        <v>0</v>
      </c>
    </row>
    <row r="1294" spans="1:16">
      <c r="A1294" s="142">
        <v>40816</v>
      </c>
      <c r="B1294" s="142">
        <v>40816</v>
      </c>
      <c r="C1294">
        <v>1</v>
      </c>
      <c r="D1294" s="144">
        <v>0.34861111111111109</v>
      </c>
      <c r="E1294" s="144">
        <v>0.34861111111111109</v>
      </c>
      <c r="F1294">
        <v>8</v>
      </c>
      <c r="G1294">
        <v>8</v>
      </c>
      <c r="H1294" s="145">
        <v>40816.348611111112</v>
      </c>
      <c r="I1294" s="145">
        <v>40816.348611111112</v>
      </c>
      <c r="J1294" s="143">
        <v>0</v>
      </c>
      <c r="K1294">
        <v>0</v>
      </c>
      <c r="L1294" t="s">
        <v>77</v>
      </c>
      <c r="M1294" t="s">
        <v>157</v>
      </c>
      <c r="N1294" t="s">
        <v>167</v>
      </c>
      <c r="O1294">
        <v>0</v>
      </c>
      <c r="P1294">
        <v>0</v>
      </c>
    </row>
    <row r="1295" spans="1:16">
      <c r="A1295" s="142">
        <v>40822</v>
      </c>
      <c r="B1295" s="142">
        <v>40822</v>
      </c>
      <c r="C1295">
        <v>1</v>
      </c>
      <c r="D1295" s="144">
        <v>0.46319444444444446</v>
      </c>
      <c r="E1295" s="144">
        <v>0.46319444444444446</v>
      </c>
      <c r="F1295">
        <v>11</v>
      </c>
      <c r="G1295">
        <v>11</v>
      </c>
      <c r="H1295" s="145">
        <v>40822.463194444441</v>
      </c>
      <c r="I1295" s="145">
        <v>40822.463194444441</v>
      </c>
      <c r="J1295" s="143">
        <v>0</v>
      </c>
      <c r="K1295">
        <v>0</v>
      </c>
      <c r="L1295" t="s">
        <v>29</v>
      </c>
      <c r="M1295" t="s">
        <v>102</v>
      </c>
      <c r="N1295" t="s">
        <v>24</v>
      </c>
      <c r="O1295">
        <v>0</v>
      </c>
      <c r="P1295">
        <v>0</v>
      </c>
    </row>
    <row r="1296" spans="1:16">
      <c r="A1296" s="142">
        <v>40823</v>
      </c>
      <c r="B1296" s="142">
        <v>40823</v>
      </c>
      <c r="C1296">
        <v>1</v>
      </c>
      <c r="D1296" s="144">
        <v>0.33611111111111114</v>
      </c>
      <c r="E1296" s="144">
        <v>0.66666666666666663</v>
      </c>
      <c r="F1296">
        <v>8</v>
      </c>
      <c r="G1296">
        <v>16</v>
      </c>
      <c r="H1296" s="145">
        <v>40823.336111111108</v>
      </c>
      <c r="I1296" s="145">
        <v>40823.666666666664</v>
      </c>
      <c r="J1296" s="143">
        <v>0.33055555555555555</v>
      </c>
      <c r="K1296">
        <v>8</v>
      </c>
      <c r="L1296" t="s">
        <v>29</v>
      </c>
      <c r="M1296" t="s">
        <v>155</v>
      </c>
      <c r="N1296" t="s">
        <v>167</v>
      </c>
      <c r="O1296">
        <v>0</v>
      </c>
      <c r="P1296">
        <v>0</v>
      </c>
    </row>
    <row r="1297" spans="1:16">
      <c r="A1297" s="142">
        <v>40830</v>
      </c>
      <c r="B1297" s="142">
        <v>40830</v>
      </c>
      <c r="C1297">
        <v>1</v>
      </c>
      <c r="D1297" s="144">
        <v>0.59722222222222221</v>
      </c>
      <c r="E1297" s="144">
        <v>0.59722222222222221</v>
      </c>
      <c r="F1297">
        <v>14</v>
      </c>
      <c r="G1297">
        <v>14</v>
      </c>
      <c r="H1297" s="145">
        <v>40830.597222222219</v>
      </c>
      <c r="I1297" s="145">
        <v>40830.597222222219</v>
      </c>
      <c r="J1297" s="143">
        <v>0</v>
      </c>
      <c r="K1297">
        <v>0</v>
      </c>
      <c r="L1297" t="s">
        <v>77</v>
      </c>
      <c r="M1297" t="s">
        <v>146</v>
      </c>
      <c r="N1297" t="s">
        <v>24</v>
      </c>
      <c r="O1297">
        <v>0</v>
      </c>
      <c r="P1297">
        <v>0</v>
      </c>
    </row>
    <row r="1298" spans="1:16">
      <c r="A1298" s="142">
        <v>40833</v>
      </c>
      <c r="B1298" s="142">
        <v>40833</v>
      </c>
      <c r="C1298">
        <v>1</v>
      </c>
      <c r="D1298" s="144">
        <v>0.14861111111111111</v>
      </c>
      <c r="E1298" s="144">
        <v>0.44583333333333336</v>
      </c>
      <c r="F1298">
        <v>3</v>
      </c>
      <c r="G1298">
        <v>10</v>
      </c>
      <c r="H1298" s="145">
        <v>40833.148611111108</v>
      </c>
      <c r="I1298" s="145">
        <v>40833.445833333331</v>
      </c>
      <c r="J1298" s="143">
        <v>0.29722222222222222</v>
      </c>
      <c r="K1298">
        <v>7</v>
      </c>
      <c r="L1298" t="s">
        <v>77</v>
      </c>
      <c r="M1298" t="s">
        <v>137</v>
      </c>
      <c r="N1298" t="s">
        <v>24</v>
      </c>
      <c r="O1298">
        <v>0</v>
      </c>
      <c r="P1298">
        <v>0</v>
      </c>
    </row>
    <row r="1299" spans="1:16">
      <c r="A1299" s="142">
        <v>40833</v>
      </c>
      <c r="B1299" s="142">
        <v>40833</v>
      </c>
      <c r="C1299">
        <v>1</v>
      </c>
      <c r="D1299" s="144">
        <v>0.65555555555555556</v>
      </c>
      <c r="E1299" s="144">
        <v>0.65555555555555556</v>
      </c>
      <c r="F1299">
        <v>15</v>
      </c>
      <c r="G1299">
        <v>15</v>
      </c>
      <c r="H1299" s="145">
        <v>40833.655555555553</v>
      </c>
      <c r="I1299" s="145">
        <v>40833.655555555553</v>
      </c>
      <c r="J1299" s="143">
        <v>0</v>
      </c>
      <c r="K1299">
        <v>0</v>
      </c>
      <c r="L1299" t="s">
        <v>77</v>
      </c>
      <c r="M1299" t="s">
        <v>35</v>
      </c>
      <c r="N1299" t="s">
        <v>24</v>
      </c>
      <c r="O1299">
        <v>7</v>
      </c>
      <c r="P1299">
        <v>2000</v>
      </c>
    </row>
    <row r="1300" spans="1:16">
      <c r="A1300" s="142">
        <v>40834</v>
      </c>
      <c r="B1300" s="142">
        <v>40834</v>
      </c>
      <c r="C1300">
        <v>1</v>
      </c>
      <c r="D1300" s="144">
        <v>0.15625</v>
      </c>
      <c r="E1300" s="144">
        <v>0.22569444444444445</v>
      </c>
      <c r="F1300">
        <v>3</v>
      </c>
      <c r="G1300">
        <v>5</v>
      </c>
      <c r="H1300" s="145">
        <v>40834.15625</v>
      </c>
      <c r="I1300" s="145">
        <v>40834.225694444445</v>
      </c>
      <c r="J1300" s="143">
        <v>6.9444444444444448E-2</v>
      </c>
      <c r="K1300">
        <v>2</v>
      </c>
      <c r="L1300" t="s">
        <v>77</v>
      </c>
      <c r="M1300" t="s">
        <v>38</v>
      </c>
      <c r="N1300" t="s">
        <v>167</v>
      </c>
      <c r="O1300">
        <v>0</v>
      </c>
      <c r="P1300">
        <v>0</v>
      </c>
    </row>
    <row r="1301" spans="1:16">
      <c r="A1301" s="142">
        <v>40836</v>
      </c>
      <c r="B1301" s="142">
        <v>40836</v>
      </c>
      <c r="C1301">
        <v>1</v>
      </c>
      <c r="D1301" s="144">
        <v>0.30208333333333331</v>
      </c>
      <c r="E1301" s="144">
        <v>0.30208333333333331</v>
      </c>
      <c r="F1301">
        <v>7</v>
      </c>
      <c r="G1301">
        <v>7</v>
      </c>
      <c r="H1301" s="145">
        <v>40836.302083333336</v>
      </c>
      <c r="I1301" s="145">
        <v>40836.302083333336</v>
      </c>
      <c r="J1301" s="143">
        <v>0</v>
      </c>
      <c r="K1301">
        <v>0</v>
      </c>
      <c r="L1301" t="s">
        <v>77</v>
      </c>
      <c r="M1301" t="s">
        <v>146</v>
      </c>
      <c r="N1301" t="s">
        <v>24</v>
      </c>
      <c r="O1301">
        <v>0</v>
      </c>
      <c r="P1301">
        <v>0</v>
      </c>
    </row>
    <row r="1302" spans="1:16">
      <c r="A1302" s="142">
        <v>40840</v>
      </c>
      <c r="B1302" s="142">
        <v>40842</v>
      </c>
      <c r="C1302">
        <v>3</v>
      </c>
      <c r="D1302" s="144">
        <v>0.98402777777777772</v>
      </c>
      <c r="E1302" s="144">
        <v>0.95833333333333337</v>
      </c>
      <c r="F1302">
        <v>23</v>
      </c>
      <c r="G1302">
        <v>23</v>
      </c>
      <c r="H1302" s="145">
        <v>40840.984027777777</v>
      </c>
      <c r="I1302" s="145">
        <v>40842.958333333336</v>
      </c>
      <c r="J1302" s="143">
        <v>1.9743055555555555</v>
      </c>
      <c r="K1302">
        <v>47</v>
      </c>
      <c r="L1302" t="s">
        <v>77</v>
      </c>
      <c r="M1302" t="s">
        <v>38</v>
      </c>
      <c r="N1302" t="s">
        <v>167</v>
      </c>
      <c r="O1302">
        <v>0</v>
      </c>
      <c r="P1302">
        <v>0</v>
      </c>
    </row>
    <row r="1303" spans="1:16">
      <c r="A1303" s="142">
        <v>40842</v>
      </c>
      <c r="B1303" s="142">
        <v>40843</v>
      </c>
      <c r="C1303">
        <v>2</v>
      </c>
      <c r="D1303" s="144">
        <v>0.20833333333333334</v>
      </c>
      <c r="E1303" s="144">
        <v>0.625</v>
      </c>
      <c r="F1303">
        <v>5</v>
      </c>
      <c r="G1303">
        <v>15</v>
      </c>
      <c r="H1303" s="145">
        <v>40842.208333333336</v>
      </c>
      <c r="I1303" s="145">
        <v>40843.625</v>
      </c>
      <c r="J1303" s="143">
        <v>1.4166666666666667</v>
      </c>
      <c r="K1303">
        <v>34</v>
      </c>
      <c r="L1303" t="s">
        <v>29</v>
      </c>
      <c r="M1303" t="s">
        <v>78</v>
      </c>
      <c r="N1303" t="s">
        <v>4</v>
      </c>
      <c r="O1303">
        <v>0</v>
      </c>
      <c r="P1303">
        <v>204000</v>
      </c>
    </row>
    <row r="1304" spans="1:16">
      <c r="A1304" s="142">
        <v>40843</v>
      </c>
      <c r="B1304" s="142">
        <v>40843</v>
      </c>
      <c r="C1304">
        <v>1</v>
      </c>
      <c r="D1304" s="144">
        <v>4.1666666666666664E-2</v>
      </c>
      <c r="E1304" s="144">
        <v>0.10833333333333334</v>
      </c>
      <c r="F1304">
        <v>1</v>
      </c>
      <c r="G1304">
        <v>2</v>
      </c>
      <c r="H1304" s="145">
        <v>40843.041666666664</v>
      </c>
      <c r="I1304" s="145">
        <v>40843.10833333333</v>
      </c>
      <c r="J1304" s="143">
        <v>6.6666666666666666E-2</v>
      </c>
      <c r="K1304">
        <v>2</v>
      </c>
      <c r="L1304" t="s">
        <v>77</v>
      </c>
      <c r="M1304" t="s">
        <v>108</v>
      </c>
      <c r="N1304" t="s">
        <v>24</v>
      </c>
      <c r="O1304">
        <v>0</v>
      </c>
      <c r="P1304">
        <v>0</v>
      </c>
    </row>
    <row r="1305" spans="1:16">
      <c r="A1305" s="142">
        <v>40845</v>
      </c>
      <c r="B1305" s="142">
        <v>40854</v>
      </c>
      <c r="C1305">
        <v>10</v>
      </c>
      <c r="D1305" s="144">
        <v>0.37430555555555556</v>
      </c>
      <c r="E1305" s="144">
        <v>0.83194444444444449</v>
      </c>
      <c r="F1305">
        <v>8</v>
      </c>
      <c r="G1305">
        <v>19</v>
      </c>
      <c r="H1305" s="145">
        <v>40845.374305555553</v>
      </c>
      <c r="I1305" s="145">
        <v>40854.831944444442</v>
      </c>
      <c r="J1305" s="143">
        <v>9.4576388888888889</v>
      </c>
      <c r="K1305">
        <v>227</v>
      </c>
      <c r="L1305" t="s">
        <v>77</v>
      </c>
      <c r="M1305" t="s">
        <v>38</v>
      </c>
      <c r="N1305" t="s">
        <v>4</v>
      </c>
      <c r="O1305">
        <v>0</v>
      </c>
      <c r="P1305">
        <v>312359</v>
      </c>
    </row>
    <row r="1306" spans="1:16">
      <c r="A1306" s="142">
        <v>40845</v>
      </c>
      <c r="B1306" s="142">
        <v>40854</v>
      </c>
      <c r="C1306">
        <v>10</v>
      </c>
      <c r="D1306" s="144">
        <v>0.37430555555555556</v>
      </c>
      <c r="E1306" s="144">
        <v>0.625</v>
      </c>
      <c r="F1306">
        <v>8</v>
      </c>
      <c r="G1306">
        <v>15</v>
      </c>
      <c r="H1306" s="145">
        <v>40845.374305555553</v>
      </c>
      <c r="I1306" s="145">
        <v>40854.625</v>
      </c>
      <c r="J1306" s="143">
        <v>9.250694444444445</v>
      </c>
      <c r="K1306">
        <v>222</v>
      </c>
      <c r="L1306" t="s">
        <v>77</v>
      </c>
      <c r="M1306" t="s">
        <v>38</v>
      </c>
      <c r="N1306" t="s">
        <v>4</v>
      </c>
      <c r="O1306">
        <v>0</v>
      </c>
      <c r="P1306">
        <v>50000</v>
      </c>
    </row>
    <row r="1307" spans="1:16">
      <c r="A1307" s="142">
        <v>40845</v>
      </c>
      <c r="B1307" s="142">
        <v>40854</v>
      </c>
      <c r="C1307">
        <v>10</v>
      </c>
      <c r="D1307" s="144">
        <v>0.41597222222222224</v>
      </c>
      <c r="E1307" s="144">
        <v>0.54166666666666663</v>
      </c>
      <c r="F1307">
        <v>9</v>
      </c>
      <c r="G1307">
        <v>13</v>
      </c>
      <c r="H1307" s="145">
        <v>40845.415972222225</v>
      </c>
      <c r="I1307" s="145">
        <v>40854.541666666664</v>
      </c>
      <c r="J1307" s="143">
        <v>9.125694444444445</v>
      </c>
      <c r="K1307">
        <v>219</v>
      </c>
      <c r="L1307" t="s">
        <v>77</v>
      </c>
      <c r="M1307" t="s">
        <v>146</v>
      </c>
      <c r="N1307" t="s">
        <v>4</v>
      </c>
      <c r="O1307">
        <v>0</v>
      </c>
      <c r="P1307">
        <v>379000</v>
      </c>
    </row>
    <row r="1308" spans="1:16">
      <c r="A1308" s="142">
        <v>40845</v>
      </c>
      <c r="B1308" s="142">
        <v>40851</v>
      </c>
      <c r="C1308">
        <v>7</v>
      </c>
      <c r="D1308" s="144">
        <v>0.47083333333333333</v>
      </c>
      <c r="E1308" s="144">
        <v>0</v>
      </c>
      <c r="F1308">
        <v>11</v>
      </c>
      <c r="G1308">
        <v>0</v>
      </c>
      <c r="H1308" s="145">
        <v>40845.470833333333</v>
      </c>
      <c r="I1308" s="145">
        <v>40851</v>
      </c>
      <c r="J1308" s="143">
        <v>5.5291666666666668</v>
      </c>
      <c r="K1308">
        <v>133</v>
      </c>
      <c r="L1308" t="s">
        <v>18</v>
      </c>
      <c r="M1308" t="s">
        <v>6</v>
      </c>
      <c r="N1308" t="s">
        <v>4</v>
      </c>
      <c r="O1308">
        <v>0</v>
      </c>
      <c r="P1308">
        <v>161151</v>
      </c>
    </row>
    <row r="1309" spans="1:16">
      <c r="A1309" s="142">
        <v>40845</v>
      </c>
      <c r="B1309" s="142">
        <v>40850</v>
      </c>
      <c r="C1309">
        <v>6</v>
      </c>
      <c r="D1309" s="144">
        <v>0.5395833333333333</v>
      </c>
      <c r="E1309" s="144">
        <v>0.95833333333333337</v>
      </c>
      <c r="F1309">
        <v>12</v>
      </c>
      <c r="G1309">
        <v>23</v>
      </c>
      <c r="H1309" s="145">
        <v>40845.539583333331</v>
      </c>
      <c r="I1309" s="145">
        <v>40850.958333333336</v>
      </c>
      <c r="J1309" s="143">
        <v>5.4187500000000002</v>
      </c>
      <c r="K1309">
        <v>130</v>
      </c>
      <c r="L1309" t="s">
        <v>77</v>
      </c>
      <c r="M1309" t="s">
        <v>38</v>
      </c>
      <c r="N1309" t="s">
        <v>4</v>
      </c>
      <c r="O1309">
        <v>0</v>
      </c>
      <c r="P1309">
        <v>146721</v>
      </c>
    </row>
    <row r="1310" spans="1:16">
      <c r="A1310" s="142">
        <v>40845</v>
      </c>
      <c r="B1310" s="142">
        <v>40847</v>
      </c>
      <c r="C1310">
        <v>3</v>
      </c>
      <c r="D1310" s="144">
        <v>0.58333333333333337</v>
      </c>
      <c r="E1310" s="144">
        <v>0.58333333333333337</v>
      </c>
      <c r="F1310">
        <v>14</v>
      </c>
      <c r="G1310">
        <v>14</v>
      </c>
      <c r="H1310" s="145">
        <v>40845.583333333336</v>
      </c>
      <c r="I1310" s="145">
        <v>40847.583333333336</v>
      </c>
      <c r="J1310" s="143">
        <v>2</v>
      </c>
      <c r="K1310">
        <v>48</v>
      </c>
      <c r="L1310" t="s">
        <v>77</v>
      </c>
      <c r="M1310" t="s">
        <v>38</v>
      </c>
      <c r="N1310" t="s">
        <v>4</v>
      </c>
      <c r="O1310">
        <v>0</v>
      </c>
      <c r="P1310">
        <v>109335</v>
      </c>
    </row>
    <row r="1311" spans="1:16">
      <c r="A1311" s="142">
        <v>40845</v>
      </c>
      <c r="B1311" s="142">
        <v>40853</v>
      </c>
      <c r="C1311">
        <v>9</v>
      </c>
      <c r="D1311" s="144">
        <v>0.60416666666666663</v>
      </c>
      <c r="E1311" s="144">
        <v>0.5</v>
      </c>
      <c r="F1311">
        <v>14</v>
      </c>
      <c r="G1311">
        <v>12</v>
      </c>
      <c r="H1311" s="145">
        <v>40845.604166666664</v>
      </c>
      <c r="I1311" s="145">
        <v>40853.5</v>
      </c>
      <c r="J1311" s="143">
        <v>7.895833333333333</v>
      </c>
      <c r="K1311">
        <v>190</v>
      </c>
      <c r="L1311" t="s">
        <v>77</v>
      </c>
      <c r="M1311" t="s">
        <v>146</v>
      </c>
      <c r="N1311" t="s">
        <v>4</v>
      </c>
      <c r="O1311">
        <v>125</v>
      </c>
      <c r="P1311">
        <v>197000</v>
      </c>
    </row>
    <row r="1312" spans="1:16">
      <c r="A1312" s="142">
        <v>40845</v>
      </c>
      <c r="B1312" s="142">
        <v>40849</v>
      </c>
      <c r="C1312">
        <v>5</v>
      </c>
      <c r="D1312" s="144">
        <v>0.625</v>
      </c>
      <c r="E1312" s="144">
        <v>0.34375</v>
      </c>
      <c r="F1312">
        <v>15</v>
      </c>
      <c r="G1312">
        <v>8</v>
      </c>
      <c r="H1312" s="145">
        <v>40845.625</v>
      </c>
      <c r="I1312" s="145">
        <v>40849.34375</v>
      </c>
      <c r="J1312" s="143">
        <v>3.71875</v>
      </c>
      <c r="K1312">
        <v>89</v>
      </c>
      <c r="L1312" t="s">
        <v>18</v>
      </c>
      <c r="M1312" t="s">
        <v>6</v>
      </c>
      <c r="N1312" t="s">
        <v>4</v>
      </c>
      <c r="O1312">
        <v>0</v>
      </c>
      <c r="P1312">
        <v>145000</v>
      </c>
    </row>
    <row r="1313" spans="1:16">
      <c r="A1313" s="142">
        <v>40845</v>
      </c>
      <c r="B1313" s="142">
        <v>40854</v>
      </c>
      <c r="C1313">
        <v>10</v>
      </c>
      <c r="D1313" s="144">
        <v>0.67638888888888893</v>
      </c>
      <c r="E1313" s="144">
        <v>0.66666666666666663</v>
      </c>
      <c r="F1313">
        <v>16</v>
      </c>
      <c r="G1313">
        <v>16</v>
      </c>
      <c r="H1313" s="145">
        <v>40845.676388888889</v>
      </c>
      <c r="I1313" s="145">
        <v>40854.666666666664</v>
      </c>
      <c r="J1313" s="143">
        <v>8.9902777777777771</v>
      </c>
      <c r="K1313">
        <v>216</v>
      </c>
      <c r="L1313" t="s">
        <v>18</v>
      </c>
      <c r="M1313" t="s">
        <v>117</v>
      </c>
      <c r="N1313" t="s">
        <v>4</v>
      </c>
      <c r="O1313">
        <v>0</v>
      </c>
      <c r="P1313">
        <v>283620</v>
      </c>
    </row>
    <row r="1314" spans="1:16">
      <c r="A1314" s="142">
        <v>40845</v>
      </c>
      <c r="B1314" s="142">
        <v>40854</v>
      </c>
      <c r="C1314">
        <v>10</v>
      </c>
      <c r="D1314" s="144">
        <v>0.67638888888888893</v>
      </c>
      <c r="E1314" s="144">
        <v>0.66666666666666663</v>
      </c>
      <c r="F1314">
        <v>16</v>
      </c>
      <c r="G1314">
        <v>16</v>
      </c>
      <c r="H1314" s="145">
        <v>40845.676388888889</v>
      </c>
      <c r="I1314" s="145">
        <v>40854.666666666664</v>
      </c>
      <c r="J1314" s="143">
        <v>8.9902777777777771</v>
      </c>
      <c r="K1314">
        <v>216</v>
      </c>
      <c r="L1314" t="s">
        <v>18</v>
      </c>
      <c r="M1314" t="s">
        <v>134</v>
      </c>
      <c r="N1314" t="s">
        <v>4</v>
      </c>
      <c r="O1314">
        <v>0</v>
      </c>
      <c r="P1314">
        <v>283620</v>
      </c>
    </row>
    <row r="1315" spans="1:16">
      <c r="A1315" s="142">
        <v>40845</v>
      </c>
      <c r="B1315" s="142">
        <v>40854</v>
      </c>
      <c r="C1315">
        <v>10</v>
      </c>
      <c r="D1315" s="144">
        <v>0.67638888888888893</v>
      </c>
      <c r="E1315" s="144">
        <v>0.66666666666666663</v>
      </c>
      <c r="F1315">
        <v>16</v>
      </c>
      <c r="G1315">
        <v>16</v>
      </c>
      <c r="H1315" s="145">
        <v>40845.676388888889</v>
      </c>
      <c r="I1315" s="145">
        <v>40854.666666666664</v>
      </c>
      <c r="J1315" s="143">
        <v>8.9902777777777771</v>
      </c>
      <c r="K1315">
        <v>216</v>
      </c>
      <c r="L1315" t="s">
        <v>18</v>
      </c>
      <c r="M1315" t="s">
        <v>136</v>
      </c>
      <c r="N1315" t="s">
        <v>4</v>
      </c>
      <c r="O1315">
        <v>0</v>
      </c>
      <c r="P1315">
        <v>283620</v>
      </c>
    </row>
    <row r="1316" spans="1:16">
      <c r="A1316" s="142">
        <v>40845</v>
      </c>
      <c r="B1316" s="142">
        <v>40854</v>
      </c>
      <c r="C1316">
        <v>10</v>
      </c>
      <c r="D1316" s="144">
        <v>0.67638888888888893</v>
      </c>
      <c r="E1316" s="144">
        <v>0.66666666666666663</v>
      </c>
      <c r="F1316">
        <v>16</v>
      </c>
      <c r="G1316">
        <v>16</v>
      </c>
      <c r="H1316" s="145">
        <v>40845.676388888889</v>
      </c>
      <c r="I1316" s="145">
        <v>40854.666666666664</v>
      </c>
      <c r="J1316" s="143">
        <v>8.9902777777777771</v>
      </c>
      <c r="K1316">
        <v>216</v>
      </c>
      <c r="L1316" t="s">
        <v>18</v>
      </c>
      <c r="M1316" t="s">
        <v>93</v>
      </c>
      <c r="N1316" t="s">
        <v>4</v>
      </c>
      <c r="O1316">
        <v>0</v>
      </c>
      <c r="P1316">
        <v>283620</v>
      </c>
    </row>
    <row r="1317" spans="1:16">
      <c r="A1317" s="142">
        <v>40845</v>
      </c>
      <c r="B1317" s="142">
        <v>40854</v>
      </c>
      <c r="C1317">
        <v>10</v>
      </c>
      <c r="D1317" s="144">
        <v>0.67638888888888893</v>
      </c>
      <c r="E1317" s="144">
        <v>0.66666666666666663</v>
      </c>
      <c r="F1317">
        <v>16</v>
      </c>
      <c r="G1317">
        <v>16</v>
      </c>
      <c r="H1317" s="145">
        <v>40845.676388888889</v>
      </c>
      <c r="I1317" s="145">
        <v>40854.666666666664</v>
      </c>
      <c r="J1317" s="143">
        <v>8.9902777777777771</v>
      </c>
      <c r="K1317">
        <v>216</v>
      </c>
      <c r="L1317" t="s">
        <v>18</v>
      </c>
      <c r="M1317" t="s">
        <v>184</v>
      </c>
      <c r="N1317" t="s">
        <v>4</v>
      </c>
      <c r="O1317">
        <v>0</v>
      </c>
      <c r="P1317">
        <v>283620</v>
      </c>
    </row>
    <row r="1318" spans="1:16">
      <c r="A1318" s="142">
        <v>40845</v>
      </c>
      <c r="B1318" s="142">
        <v>40849</v>
      </c>
      <c r="C1318">
        <v>5</v>
      </c>
      <c r="D1318" s="144">
        <v>0.67777777777777781</v>
      </c>
      <c r="E1318" s="144">
        <v>0.89583333333333337</v>
      </c>
      <c r="F1318">
        <v>16</v>
      </c>
      <c r="G1318">
        <v>21</v>
      </c>
      <c r="H1318" s="145">
        <v>40845.677777777775</v>
      </c>
      <c r="I1318" s="145">
        <v>40849.895833333336</v>
      </c>
      <c r="J1318" s="143">
        <v>4.2180555555555559</v>
      </c>
      <c r="K1318">
        <v>101</v>
      </c>
      <c r="L1318" t="s">
        <v>18</v>
      </c>
      <c r="M1318" t="s">
        <v>6</v>
      </c>
      <c r="N1318" t="s">
        <v>4</v>
      </c>
      <c r="O1318">
        <v>0</v>
      </c>
      <c r="P1318">
        <v>50000</v>
      </c>
    </row>
    <row r="1319" spans="1:16">
      <c r="A1319" s="142">
        <v>40845</v>
      </c>
      <c r="B1319" s="142">
        <v>40847</v>
      </c>
      <c r="C1319">
        <v>3</v>
      </c>
      <c r="D1319" s="144">
        <v>0.83333333333333337</v>
      </c>
      <c r="E1319" s="144">
        <v>0.83333333333333337</v>
      </c>
      <c r="F1319">
        <v>20</v>
      </c>
      <c r="G1319">
        <v>20</v>
      </c>
      <c r="H1319" s="145">
        <v>40845.833333333336</v>
      </c>
      <c r="I1319" s="145">
        <v>40847.833333333336</v>
      </c>
      <c r="J1319" s="143">
        <v>2</v>
      </c>
      <c r="K1319">
        <v>48</v>
      </c>
      <c r="L1319" t="s">
        <v>18</v>
      </c>
      <c r="M1319" t="s">
        <v>146</v>
      </c>
      <c r="N1319" t="s">
        <v>4</v>
      </c>
      <c r="O1319">
        <v>0</v>
      </c>
      <c r="P1319">
        <v>37000</v>
      </c>
    </row>
    <row r="1320" spans="1:16">
      <c r="A1320" s="142">
        <v>40845</v>
      </c>
      <c r="B1320" s="142">
        <v>40847</v>
      </c>
      <c r="C1320">
        <v>3</v>
      </c>
      <c r="D1320" s="144">
        <v>0.83333333333333337</v>
      </c>
      <c r="E1320" s="144">
        <v>0.83333333333333337</v>
      </c>
      <c r="F1320">
        <v>20</v>
      </c>
      <c r="G1320">
        <v>20</v>
      </c>
      <c r="H1320" s="145">
        <v>40845.833333333336</v>
      </c>
      <c r="I1320" s="145">
        <v>40847.833333333336</v>
      </c>
      <c r="J1320" s="143">
        <v>2</v>
      </c>
      <c r="K1320">
        <v>48</v>
      </c>
      <c r="L1320" t="s">
        <v>18</v>
      </c>
      <c r="M1320" t="s">
        <v>6</v>
      </c>
      <c r="N1320" t="s">
        <v>4</v>
      </c>
      <c r="O1320">
        <v>0</v>
      </c>
      <c r="P1320">
        <v>37000</v>
      </c>
    </row>
    <row r="1321" spans="1:16">
      <c r="A1321" s="142">
        <v>40845</v>
      </c>
      <c r="B1321" s="142">
        <v>40847</v>
      </c>
      <c r="C1321">
        <v>3</v>
      </c>
      <c r="D1321" s="144">
        <v>0.83333333333333337</v>
      </c>
      <c r="E1321" s="144">
        <v>0.83333333333333337</v>
      </c>
      <c r="F1321">
        <v>20</v>
      </c>
      <c r="G1321">
        <v>20</v>
      </c>
      <c r="H1321" s="145">
        <v>40845.833333333336</v>
      </c>
      <c r="I1321" s="145">
        <v>40847.833333333336</v>
      </c>
      <c r="J1321" s="143">
        <v>2</v>
      </c>
      <c r="K1321">
        <v>48</v>
      </c>
      <c r="L1321" t="s">
        <v>77</v>
      </c>
      <c r="M1321" t="s">
        <v>146</v>
      </c>
      <c r="N1321" t="s">
        <v>4</v>
      </c>
      <c r="O1321">
        <v>0</v>
      </c>
      <c r="P1321">
        <v>37000</v>
      </c>
    </row>
    <row r="1322" spans="1:16">
      <c r="A1322" s="142">
        <v>40845</v>
      </c>
      <c r="B1322" s="142">
        <v>40847</v>
      </c>
      <c r="C1322">
        <v>3</v>
      </c>
      <c r="D1322" s="144">
        <v>0.83333333333333337</v>
      </c>
      <c r="E1322" s="144">
        <v>0.83333333333333337</v>
      </c>
      <c r="F1322">
        <v>20</v>
      </c>
      <c r="G1322">
        <v>20</v>
      </c>
      <c r="H1322" s="145">
        <v>40845.833333333336</v>
      </c>
      <c r="I1322" s="145">
        <v>40847.833333333336</v>
      </c>
      <c r="J1322" s="143">
        <v>2</v>
      </c>
      <c r="K1322">
        <v>48</v>
      </c>
      <c r="L1322" t="s">
        <v>77</v>
      </c>
      <c r="M1322" t="s">
        <v>6</v>
      </c>
      <c r="N1322" t="s">
        <v>4</v>
      </c>
      <c r="O1322">
        <v>0</v>
      </c>
      <c r="P1322">
        <v>37000</v>
      </c>
    </row>
    <row r="1323" spans="1:16">
      <c r="A1323" s="142">
        <v>40851</v>
      </c>
      <c r="B1323" s="142">
        <v>40851</v>
      </c>
      <c r="C1323">
        <v>1</v>
      </c>
      <c r="D1323" s="144">
        <v>0.44861111111111113</v>
      </c>
      <c r="E1323" s="144">
        <v>0.44861111111111113</v>
      </c>
      <c r="F1323">
        <v>10</v>
      </c>
      <c r="G1323">
        <v>10</v>
      </c>
      <c r="H1323" s="145">
        <v>40851.448611111111</v>
      </c>
      <c r="I1323" s="145">
        <v>40851.448611111111</v>
      </c>
      <c r="J1323" s="143">
        <v>0</v>
      </c>
      <c r="K1323">
        <v>0</v>
      </c>
      <c r="L1323" t="s">
        <v>29</v>
      </c>
      <c r="M1323" t="s">
        <v>153</v>
      </c>
      <c r="N1323" t="s">
        <v>24</v>
      </c>
      <c r="O1323">
        <v>0</v>
      </c>
      <c r="P1323">
        <v>0</v>
      </c>
    </row>
    <row r="1324" spans="1:16">
      <c r="A1324" s="142">
        <v>40860</v>
      </c>
      <c r="B1324" s="142">
        <v>40860</v>
      </c>
      <c r="C1324">
        <v>1</v>
      </c>
      <c r="D1324" s="144">
        <v>0.47916666666666669</v>
      </c>
      <c r="E1324" s="144">
        <v>0.5</v>
      </c>
      <c r="F1324">
        <v>11</v>
      </c>
      <c r="G1324">
        <v>12</v>
      </c>
      <c r="H1324" s="145">
        <v>40860.479166666664</v>
      </c>
      <c r="I1324" s="145">
        <v>40860.5</v>
      </c>
      <c r="J1324" s="143">
        <v>2.0833333333333332E-2</v>
      </c>
      <c r="K1324">
        <v>0</v>
      </c>
      <c r="L1324" t="s">
        <v>18</v>
      </c>
      <c r="M1324" t="s">
        <v>93</v>
      </c>
      <c r="N1324" t="s">
        <v>24</v>
      </c>
      <c r="O1324">
        <v>0</v>
      </c>
      <c r="P1324">
        <v>0</v>
      </c>
    </row>
    <row r="1325" spans="1:16">
      <c r="A1325" s="142">
        <v>40861</v>
      </c>
      <c r="B1325" s="142">
        <v>40861</v>
      </c>
      <c r="C1325">
        <v>1</v>
      </c>
      <c r="D1325" s="144">
        <v>0.6</v>
      </c>
      <c r="E1325" s="144">
        <v>0.6</v>
      </c>
      <c r="F1325">
        <v>14</v>
      </c>
      <c r="G1325">
        <v>14</v>
      </c>
      <c r="H1325" s="145">
        <v>40861.599999999999</v>
      </c>
      <c r="I1325" s="145">
        <v>40861.599999999999</v>
      </c>
      <c r="J1325" s="143">
        <v>0</v>
      </c>
      <c r="K1325">
        <v>0</v>
      </c>
      <c r="L1325" t="s">
        <v>77</v>
      </c>
      <c r="M1325" t="s">
        <v>146</v>
      </c>
      <c r="N1325" t="s">
        <v>24</v>
      </c>
      <c r="O1325">
        <v>0</v>
      </c>
      <c r="P1325">
        <v>0</v>
      </c>
    </row>
    <row r="1326" spans="1:16">
      <c r="A1326" s="142">
        <v>40869</v>
      </c>
      <c r="B1326" s="142">
        <v>40869</v>
      </c>
      <c r="C1326">
        <v>1</v>
      </c>
      <c r="D1326" s="144">
        <v>0.96944444444444444</v>
      </c>
      <c r="E1326" s="144">
        <v>0.96944444444444444</v>
      </c>
      <c r="F1326">
        <v>23</v>
      </c>
      <c r="G1326">
        <v>23</v>
      </c>
      <c r="H1326" s="145">
        <v>40869.969444444447</v>
      </c>
      <c r="I1326" s="145">
        <v>40869.969444444447</v>
      </c>
      <c r="J1326" s="143">
        <v>0</v>
      </c>
      <c r="K1326">
        <v>0</v>
      </c>
      <c r="L1326" t="s">
        <v>77</v>
      </c>
      <c r="M1326" t="s">
        <v>108</v>
      </c>
      <c r="N1326" t="s">
        <v>167</v>
      </c>
      <c r="O1326">
        <v>0</v>
      </c>
      <c r="P1326">
        <v>0</v>
      </c>
    </row>
    <row r="1327" spans="1:16">
      <c r="A1327" s="142">
        <v>40877</v>
      </c>
      <c r="B1327" s="142">
        <v>40877</v>
      </c>
      <c r="C1327">
        <v>1</v>
      </c>
      <c r="D1327" s="144">
        <v>0.41666666666666669</v>
      </c>
      <c r="E1327" s="144">
        <v>0.45833333333333331</v>
      </c>
      <c r="F1327">
        <v>10</v>
      </c>
      <c r="G1327">
        <v>11</v>
      </c>
      <c r="H1327" s="145">
        <v>40877.416666666664</v>
      </c>
      <c r="I1327" s="145">
        <v>40877.458333333336</v>
      </c>
      <c r="J1327" s="143">
        <v>4.1666666666666664E-2</v>
      </c>
      <c r="K1327">
        <v>1</v>
      </c>
      <c r="L1327" t="s">
        <v>29</v>
      </c>
      <c r="M1327" t="s">
        <v>155</v>
      </c>
      <c r="N1327" t="s">
        <v>24</v>
      </c>
      <c r="O1327">
        <v>0</v>
      </c>
      <c r="P1327">
        <v>0</v>
      </c>
    </row>
    <row r="1328" spans="1:16">
      <c r="A1328" s="142">
        <v>40877</v>
      </c>
      <c r="B1328" s="142">
        <v>40879</v>
      </c>
      <c r="C1328">
        <v>3</v>
      </c>
      <c r="D1328" s="144">
        <v>0.7055555555555556</v>
      </c>
      <c r="E1328" s="144">
        <v>0.41666666666666669</v>
      </c>
      <c r="F1328">
        <v>16</v>
      </c>
      <c r="G1328">
        <v>10</v>
      </c>
      <c r="H1328" s="145">
        <v>40877.705555555556</v>
      </c>
      <c r="I1328" s="145">
        <v>40879.416666666664</v>
      </c>
      <c r="J1328" s="143">
        <v>1.711111111111111</v>
      </c>
      <c r="K1328">
        <v>41</v>
      </c>
      <c r="L1328" t="s">
        <v>29</v>
      </c>
      <c r="M1328" t="s">
        <v>3</v>
      </c>
      <c r="N1328" t="s">
        <v>4</v>
      </c>
      <c r="O1328">
        <v>0</v>
      </c>
      <c r="P1328">
        <v>150000</v>
      </c>
    </row>
    <row r="1329" spans="1:16">
      <c r="A1329" s="142">
        <v>40878</v>
      </c>
      <c r="B1329" s="142">
        <v>40884</v>
      </c>
      <c r="C1329">
        <v>7</v>
      </c>
      <c r="D1329" s="144">
        <v>3.125E-2</v>
      </c>
      <c r="E1329" s="144">
        <v>0.875</v>
      </c>
      <c r="F1329">
        <v>0</v>
      </c>
      <c r="G1329">
        <v>21</v>
      </c>
      <c r="H1329" s="145">
        <v>40878.03125</v>
      </c>
      <c r="I1329" s="145">
        <v>40884.875</v>
      </c>
      <c r="J1329" s="143">
        <v>6.84375</v>
      </c>
      <c r="K1329">
        <v>164</v>
      </c>
      <c r="L1329" t="s">
        <v>29</v>
      </c>
      <c r="M1329" t="s">
        <v>3</v>
      </c>
      <c r="N1329" t="s">
        <v>4</v>
      </c>
      <c r="O1329">
        <v>0</v>
      </c>
      <c r="P1329">
        <v>91690</v>
      </c>
    </row>
    <row r="1330" spans="1:16">
      <c r="A1330" s="142">
        <v>40878</v>
      </c>
      <c r="B1330" s="142">
        <v>40879</v>
      </c>
      <c r="C1330">
        <v>2</v>
      </c>
      <c r="D1330" s="144">
        <v>0.1451388888888889</v>
      </c>
      <c r="E1330" s="144">
        <v>0.54513888888888884</v>
      </c>
      <c r="F1330">
        <v>3</v>
      </c>
      <c r="G1330">
        <v>13</v>
      </c>
      <c r="H1330" s="145">
        <v>40878.145138888889</v>
      </c>
      <c r="I1330" s="145">
        <v>40879.545138888891</v>
      </c>
      <c r="J1330" s="143">
        <v>1.4</v>
      </c>
      <c r="K1330">
        <v>34</v>
      </c>
      <c r="L1330" t="s">
        <v>29</v>
      </c>
      <c r="M1330" t="s">
        <v>3</v>
      </c>
      <c r="N1330" t="s">
        <v>4</v>
      </c>
      <c r="O1330">
        <v>300</v>
      </c>
      <c r="P1330">
        <v>100000</v>
      </c>
    </row>
    <row r="1331" spans="1:16">
      <c r="A1331" s="142">
        <v>40878</v>
      </c>
      <c r="B1331" s="142">
        <v>40879</v>
      </c>
      <c r="C1331">
        <v>2</v>
      </c>
      <c r="D1331" s="144">
        <v>0.41666666666666669</v>
      </c>
      <c r="E1331" s="144">
        <v>0.5493055555555556</v>
      </c>
      <c r="F1331">
        <v>10</v>
      </c>
      <c r="G1331">
        <v>13</v>
      </c>
      <c r="H1331" s="145">
        <v>40878.416666666664</v>
      </c>
      <c r="I1331" s="145">
        <v>40879.549305555556</v>
      </c>
      <c r="J1331" s="143">
        <v>1.132638888888889</v>
      </c>
      <c r="K1331">
        <v>27</v>
      </c>
      <c r="L1331" t="s">
        <v>29</v>
      </c>
      <c r="M1331" t="s">
        <v>102</v>
      </c>
      <c r="N1331" t="s">
        <v>4</v>
      </c>
      <c r="O1331">
        <v>0</v>
      </c>
      <c r="P1331">
        <v>60000</v>
      </c>
    </row>
    <row r="1332" spans="1:16">
      <c r="A1332" s="142">
        <v>40879</v>
      </c>
      <c r="B1332" s="142">
        <v>40879</v>
      </c>
      <c r="C1332">
        <v>1</v>
      </c>
      <c r="D1332" s="144">
        <v>0.67708333333333337</v>
      </c>
      <c r="E1332" s="144">
        <v>0.85416666666666663</v>
      </c>
      <c r="F1332">
        <v>16</v>
      </c>
      <c r="G1332">
        <v>20</v>
      </c>
      <c r="H1332" s="145">
        <v>40879.677083333336</v>
      </c>
      <c r="I1332" s="145">
        <v>40879.854166666664</v>
      </c>
      <c r="J1332" s="143">
        <v>0.17708333333333334</v>
      </c>
      <c r="K1332">
        <v>4</v>
      </c>
      <c r="L1332" t="s">
        <v>104</v>
      </c>
      <c r="M1332" t="s">
        <v>36</v>
      </c>
      <c r="N1332" t="s">
        <v>167</v>
      </c>
      <c r="O1332">
        <v>0</v>
      </c>
      <c r="P1332">
        <v>0</v>
      </c>
    </row>
    <row r="1333" spans="1:16">
      <c r="A1333" s="142">
        <v>40882</v>
      </c>
      <c r="B1333" s="142">
        <v>40883</v>
      </c>
      <c r="C1333">
        <v>2</v>
      </c>
      <c r="D1333" s="144">
        <v>0.58333333333333337</v>
      </c>
      <c r="E1333" s="144">
        <v>0.70833333333333337</v>
      </c>
      <c r="F1333">
        <v>14</v>
      </c>
      <c r="G1333">
        <v>17</v>
      </c>
      <c r="H1333" s="145">
        <v>40882.583333333336</v>
      </c>
      <c r="I1333" s="145">
        <v>40883.708333333336</v>
      </c>
      <c r="J1333" s="143">
        <v>1.125</v>
      </c>
      <c r="K1333">
        <v>27</v>
      </c>
      <c r="L1333" t="s">
        <v>29</v>
      </c>
      <c r="M1333" t="s">
        <v>155</v>
      </c>
      <c r="N1333" t="s">
        <v>167</v>
      </c>
      <c r="O1333">
        <v>0</v>
      </c>
      <c r="P1333">
        <v>0</v>
      </c>
    </row>
    <row r="1334" spans="1:16">
      <c r="A1334" s="142">
        <v>40883</v>
      </c>
      <c r="B1334" s="142">
        <v>40883</v>
      </c>
      <c r="C1334">
        <v>1</v>
      </c>
      <c r="D1334" s="144">
        <v>0.33333333333333331</v>
      </c>
      <c r="E1334" s="144">
        <v>0.83333333333333337</v>
      </c>
      <c r="F1334">
        <v>8</v>
      </c>
      <c r="G1334">
        <v>20</v>
      </c>
      <c r="H1334" s="145">
        <v>40883.333333333336</v>
      </c>
      <c r="I1334" s="145">
        <v>40883.833333333336</v>
      </c>
      <c r="J1334" s="143">
        <v>0.5</v>
      </c>
      <c r="K1334">
        <v>12</v>
      </c>
      <c r="L1334" t="s">
        <v>68</v>
      </c>
      <c r="M1334" t="s">
        <v>187</v>
      </c>
      <c r="N1334" t="s">
        <v>167</v>
      </c>
      <c r="O1334">
        <v>155</v>
      </c>
      <c r="P1334">
        <v>34500</v>
      </c>
    </row>
    <row r="1335" spans="1:16">
      <c r="A1335" s="142">
        <v>40883</v>
      </c>
      <c r="B1335" s="142">
        <v>40884</v>
      </c>
      <c r="C1335">
        <v>2</v>
      </c>
      <c r="D1335" s="144">
        <v>0.73472222222222228</v>
      </c>
      <c r="E1335" s="144">
        <v>0.46111111111111114</v>
      </c>
      <c r="F1335">
        <v>17</v>
      </c>
      <c r="G1335">
        <v>11</v>
      </c>
      <c r="H1335" s="145">
        <v>40883.734722222223</v>
      </c>
      <c r="I1335" s="145">
        <v>40884.461111111108</v>
      </c>
      <c r="J1335" s="143">
        <v>0.72638888888888886</v>
      </c>
      <c r="K1335">
        <v>17</v>
      </c>
      <c r="L1335" t="s">
        <v>77</v>
      </c>
      <c r="M1335" t="s">
        <v>122</v>
      </c>
      <c r="N1335" t="s">
        <v>167</v>
      </c>
      <c r="O1335">
        <v>0</v>
      </c>
      <c r="P1335">
        <v>0</v>
      </c>
    </row>
    <row r="1336" spans="1:16">
      <c r="A1336" s="142">
        <v>40884</v>
      </c>
      <c r="B1336" s="142">
        <v>40884</v>
      </c>
      <c r="C1336">
        <v>1</v>
      </c>
      <c r="D1336" s="144">
        <v>0.81180555555555556</v>
      </c>
      <c r="E1336" s="144">
        <v>0.95625000000000004</v>
      </c>
      <c r="F1336">
        <v>19</v>
      </c>
      <c r="G1336">
        <v>22</v>
      </c>
      <c r="H1336" s="145">
        <v>40884.811805555553</v>
      </c>
      <c r="I1336" s="145">
        <v>40884.956250000003</v>
      </c>
      <c r="J1336" s="143">
        <v>0.14444444444444443</v>
      </c>
      <c r="K1336">
        <v>3</v>
      </c>
      <c r="L1336" t="s">
        <v>20</v>
      </c>
      <c r="M1336" t="s">
        <v>133</v>
      </c>
      <c r="N1336" t="s">
        <v>4</v>
      </c>
      <c r="O1336">
        <v>240</v>
      </c>
      <c r="P1336">
        <v>60000</v>
      </c>
    </row>
    <row r="1337" spans="1:16">
      <c r="A1337" s="142">
        <v>40885</v>
      </c>
      <c r="B1337" s="142">
        <v>40885</v>
      </c>
      <c r="C1337">
        <v>1</v>
      </c>
      <c r="D1337" s="144">
        <v>0.36458333333333331</v>
      </c>
      <c r="E1337" s="144">
        <v>0.6875</v>
      </c>
      <c r="F1337">
        <v>8</v>
      </c>
      <c r="G1337">
        <v>16</v>
      </c>
      <c r="H1337" s="145">
        <v>40885.364583333336</v>
      </c>
      <c r="I1337" s="145">
        <v>40885.6875</v>
      </c>
      <c r="J1337" s="143">
        <v>0.32291666666666669</v>
      </c>
      <c r="K1337">
        <v>8</v>
      </c>
      <c r="L1337" t="s">
        <v>29</v>
      </c>
      <c r="M1337" t="s">
        <v>155</v>
      </c>
      <c r="N1337" t="s">
        <v>167</v>
      </c>
      <c r="O1337">
        <v>0</v>
      </c>
      <c r="P1337">
        <v>0</v>
      </c>
    </row>
    <row r="1338" spans="1:16">
      <c r="A1338" s="142">
        <v>40890</v>
      </c>
      <c r="B1338" s="142">
        <v>40891</v>
      </c>
      <c r="C1338">
        <v>2</v>
      </c>
      <c r="D1338" s="144">
        <v>0.13819444444444445</v>
      </c>
      <c r="E1338" s="144">
        <v>0.13819444444444445</v>
      </c>
      <c r="F1338">
        <v>3</v>
      </c>
      <c r="G1338">
        <v>3</v>
      </c>
      <c r="H1338" s="145">
        <v>40890.138194444444</v>
      </c>
      <c r="I1338" s="145">
        <v>40891.138194444444</v>
      </c>
      <c r="J1338" s="143">
        <v>1</v>
      </c>
      <c r="K1338">
        <v>24</v>
      </c>
      <c r="L1338" t="s">
        <v>77</v>
      </c>
      <c r="M1338" t="s">
        <v>35</v>
      </c>
      <c r="N1338" t="s">
        <v>167</v>
      </c>
      <c r="O1338">
        <v>0</v>
      </c>
      <c r="P1338">
        <v>0</v>
      </c>
    </row>
    <row r="1339" spans="1:16">
      <c r="A1339" s="142">
        <v>40896</v>
      </c>
      <c r="B1339" s="142">
        <v>40896</v>
      </c>
      <c r="C1339">
        <v>1</v>
      </c>
      <c r="D1339" s="144">
        <v>0.36666666666666664</v>
      </c>
      <c r="E1339" s="144">
        <v>0.66666666666666663</v>
      </c>
      <c r="F1339">
        <v>8</v>
      </c>
      <c r="G1339">
        <v>16</v>
      </c>
      <c r="H1339" s="145">
        <v>40896.366666666669</v>
      </c>
      <c r="I1339" s="145">
        <v>40896.666666666664</v>
      </c>
      <c r="J1339" s="143">
        <v>0.3</v>
      </c>
      <c r="K1339">
        <v>7</v>
      </c>
      <c r="L1339" t="s">
        <v>29</v>
      </c>
      <c r="M1339" t="s">
        <v>155</v>
      </c>
      <c r="N1339" t="s">
        <v>167</v>
      </c>
      <c r="O1339">
        <v>0</v>
      </c>
      <c r="P1339">
        <v>0</v>
      </c>
    </row>
    <row r="1340" spans="1:16">
      <c r="A1340" s="142">
        <v>40897</v>
      </c>
      <c r="B1340" s="142">
        <v>40897</v>
      </c>
      <c r="C1340">
        <v>1</v>
      </c>
      <c r="D1340" s="144">
        <v>0.32291666666666669</v>
      </c>
      <c r="E1340" s="144">
        <v>0.36458333333333331</v>
      </c>
      <c r="F1340">
        <v>7</v>
      </c>
      <c r="G1340">
        <v>8</v>
      </c>
      <c r="H1340" s="145">
        <v>40897.322916666664</v>
      </c>
      <c r="I1340" s="145">
        <v>40897.364583333336</v>
      </c>
      <c r="J1340" s="143">
        <v>4.1666666666666664E-2</v>
      </c>
      <c r="K1340">
        <v>1</v>
      </c>
      <c r="L1340" t="s">
        <v>29</v>
      </c>
      <c r="M1340" t="s">
        <v>138</v>
      </c>
      <c r="N1340" t="s">
        <v>167</v>
      </c>
      <c r="O1340">
        <v>12</v>
      </c>
      <c r="P1340">
        <v>2500</v>
      </c>
    </row>
    <row r="1341" spans="1:16">
      <c r="A1341" s="142">
        <v>40897</v>
      </c>
      <c r="B1341" s="142">
        <v>40897</v>
      </c>
      <c r="C1341">
        <v>1</v>
      </c>
      <c r="D1341" s="144">
        <v>0.39583333333333331</v>
      </c>
      <c r="E1341" s="144">
        <v>0.39652777777777776</v>
      </c>
      <c r="F1341">
        <v>9</v>
      </c>
      <c r="G1341">
        <v>9</v>
      </c>
      <c r="H1341" s="145">
        <v>40897.395833333336</v>
      </c>
      <c r="I1341" s="145">
        <v>40897.396527777775</v>
      </c>
      <c r="J1341" s="143">
        <v>6.9444444444444447E-4</v>
      </c>
      <c r="K1341">
        <v>0</v>
      </c>
      <c r="L1341" t="s">
        <v>29</v>
      </c>
      <c r="M1341" t="s">
        <v>155</v>
      </c>
      <c r="N1341" t="s">
        <v>167</v>
      </c>
      <c r="O1341">
        <v>0</v>
      </c>
      <c r="P1341">
        <v>0</v>
      </c>
    </row>
    <row r="1342" spans="1:16">
      <c r="A1342" s="142">
        <v>40898</v>
      </c>
      <c r="B1342" s="142">
        <v>40898</v>
      </c>
      <c r="C1342">
        <v>1</v>
      </c>
      <c r="D1342" s="144">
        <v>0.4375</v>
      </c>
      <c r="E1342" s="144">
        <v>0.4375</v>
      </c>
      <c r="F1342">
        <v>10</v>
      </c>
      <c r="G1342">
        <v>10</v>
      </c>
      <c r="H1342" s="145">
        <v>40898.4375</v>
      </c>
      <c r="I1342" s="145">
        <v>40898.4375</v>
      </c>
      <c r="J1342" s="143">
        <v>0</v>
      </c>
      <c r="K1342">
        <v>0</v>
      </c>
      <c r="L1342" t="s">
        <v>29</v>
      </c>
      <c r="M1342" t="s">
        <v>30</v>
      </c>
      <c r="N1342" t="s">
        <v>167</v>
      </c>
      <c r="O1342">
        <v>0</v>
      </c>
      <c r="P1342">
        <v>0</v>
      </c>
    </row>
    <row r="1343" spans="1:16">
      <c r="A1343" s="142">
        <v>40908</v>
      </c>
      <c r="B1343" s="142">
        <v>40908</v>
      </c>
      <c r="C1343">
        <v>1</v>
      </c>
      <c r="D1343" s="144">
        <v>0.8930555555555556</v>
      </c>
      <c r="E1343" s="144">
        <v>0.8930555555555556</v>
      </c>
      <c r="F1343">
        <v>21</v>
      </c>
      <c r="G1343">
        <v>21</v>
      </c>
      <c r="H1343" s="145">
        <v>40908.893055555556</v>
      </c>
      <c r="I1343" s="145">
        <v>40908.893055555556</v>
      </c>
      <c r="J1343" s="143">
        <v>0</v>
      </c>
      <c r="K1343">
        <v>0</v>
      </c>
      <c r="L1343" t="s">
        <v>29</v>
      </c>
      <c r="M1343" t="s">
        <v>155</v>
      </c>
      <c r="N1343" t="s">
        <v>167</v>
      </c>
      <c r="O1343">
        <v>0</v>
      </c>
      <c r="P1343">
        <v>0</v>
      </c>
    </row>
    <row r="1344" spans="1:16">
      <c r="A1344" s="142">
        <v>40912</v>
      </c>
      <c r="B1344" s="142">
        <v>40912</v>
      </c>
      <c r="C1344">
        <v>1</v>
      </c>
      <c r="D1344" s="144">
        <v>0.50972222222222219</v>
      </c>
      <c r="E1344" s="144">
        <v>0.50972222222222219</v>
      </c>
      <c r="F1344">
        <v>12</v>
      </c>
      <c r="G1344">
        <v>12</v>
      </c>
      <c r="H1344" s="145">
        <v>40912.509722222225</v>
      </c>
      <c r="I1344" s="145">
        <v>40912.509722222225</v>
      </c>
      <c r="J1344" s="143">
        <v>0</v>
      </c>
      <c r="K1344">
        <v>0</v>
      </c>
      <c r="L1344" t="s">
        <v>29</v>
      </c>
      <c r="M1344" t="s">
        <v>155</v>
      </c>
      <c r="N1344" t="s">
        <v>167</v>
      </c>
      <c r="O1344">
        <v>0</v>
      </c>
      <c r="P1344">
        <v>0</v>
      </c>
    </row>
    <row r="1345" spans="1:16">
      <c r="A1345" s="142">
        <v>40913</v>
      </c>
      <c r="B1345" s="142">
        <v>40913</v>
      </c>
      <c r="C1345">
        <v>1</v>
      </c>
      <c r="D1345" s="144">
        <v>0.44097222222222221</v>
      </c>
      <c r="E1345" s="144">
        <v>0.51736111111111116</v>
      </c>
      <c r="F1345">
        <v>10</v>
      </c>
      <c r="G1345">
        <v>12</v>
      </c>
      <c r="H1345" s="145">
        <v>40913.440972222219</v>
      </c>
      <c r="I1345" s="145">
        <v>40913.517361111109</v>
      </c>
      <c r="J1345" s="143">
        <v>7.6388888888888895E-2</v>
      </c>
      <c r="K1345">
        <v>2</v>
      </c>
      <c r="L1345" t="s">
        <v>15</v>
      </c>
      <c r="M1345" t="s">
        <v>0</v>
      </c>
      <c r="N1345" t="s">
        <v>167</v>
      </c>
      <c r="O1345">
        <v>0</v>
      </c>
      <c r="P1345">
        <v>0</v>
      </c>
    </row>
    <row r="1346" spans="1:16">
      <c r="A1346" s="142">
        <v>40913</v>
      </c>
      <c r="B1346" s="142">
        <v>40913</v>
      </c>
      <c r="C1346">
        <v>1</v>
      </c>
      <c r="D1346" s="144">
        <v>0.43611111111111112</v>
      </c>
      <c r="E1346" s="144">
        <v>0.51736111111111116</v>
      </c>
      <c r="F1346">
        <v>10</v>
      </c>
      <c r="G1346">
        <v>12</v>
      </c>
      <c r="H1346" s="145">
        <v>40913.436111111114</v>
      </c>
      <c r="I1346" s="145">
        <v>40913.517361111109</v>
      </c>
      <c r="J1346" s="143">
        <v>8.1250000000000003E-2</v>
      </c>
      <c r="K1346">
        <v>2</v>
      </c>
      <c r="L1346" t="s">
        <v>15</v>
      </c>
      <c r="M1346" t="s">
        <v>0</v>
      </c>
      <c r="N1346" t="s">
        <v>167</v>
      </c>
      <c r="O1346">
        <v>0</v>
      </c>
      <c r="P1346">
        <v>0</v>
      </c>
    </row>
    <row r="1347" spans="1:16">
      <c r="A1347" s="142">
        <v>40917</v>
      </c>
      <c r="B1347" s="142">
        <v>40917</v>
      </c>
      <c r="C1347">
        <v>1</v>
      </c>
      <c r="D1347" s="144">
        <v>0.60416666666666663</v>
      </c>
      <c r="E1347" s="144">
        <v>0.64583333333333337</v>
      </c>
      <c r="F1347">
        <v>14</v>
      </c>
      <c r="G1347">
        <v>15</v>
      </c>
      <c r="H1347" s="145">
        <v>40917.604166666664</v>
      </c>
      <c r="I1347" s="145">
        <v>40917.645833333336</v>
      </c>
      <c r="J1347" s="143">
        <v>4.1666666666666664E-2</v>
      </c>
      <c r="K1347">
        <v>1</v>
      </c>
      <c r="L1347" t="s">
        <v>18</v>
      </c>
      <c r="M1347" t="s">
        <v>117</v>
      </c>
      <c r="N1347" t="s">
        <v>24</v>
      </c>
      <c r="O1347">
        <v>0</v>
      </c>
      <c r="P1347">
        <v>0</v>
      </c>
    </row>
    <row r="1348" spans="1:16">
      <c r="A1348" s="142">
        <v>40917</v>
      </c>
      <c r="B1348" s="142">
        <v>40919</v>
      </c>
      <c r="C1348">
        <v>3</v>
      </c>
      <c r="D1348" s="144">
        <v>0.56666666666666665</v>
      </c>
      <c r="E1348" s="144">
        <v>4.5138888888888888E-2</v>
      </c>
      <c r="F1348">
        <v>13</v>
      </c>
      <c r="G1348">
        <v>1</v>
      </c>
      <c r="H1348" s="145">
        <v>40917.566666666666</v>
      </c>
      <c r="I1348" s="145">
        <v>40919.045138888891</v>
      </c>
      <c r="J1348" s="143">
        <v>1.4784722222222222</v>
      </c>
      <c r="K1348">
        <v>35</v>
      </c>
      <c r="L1348" t="s">
        <v>20</v>
      </c>
      <c r="M1348" t="s">
        <v>116</v>
      </c>
      <c r="N1348" t="s">
        <v>167</v>
      </c>
      <c r="O1348">
        <v>150</v>
      </c>
      <c r="P1348">
        <v>1</v>
      </c>
    </row>
    <row r="1349" spans="1:16">
      <c r="A1349" s="142">
        <v>40918</v>
      </c>
      <c r="B1349" s="142">
        <v>40918</v>
      </c>
      <c r="C1349">
        <v>1</v>
      </c>
      <c r="D1349" s="144">
        <v>0.89583333333333337</v>
      </c>
      <c r="E1349" s="144">
        <v>0.89583333333333337</v>
      </c>
      <c r="F1349">
        <v>21</v>
      </c>
      <c r="G1349">
        <v>21</v>
      </c>
      <c r="H1349" s="145">
        <v>40918.895833333336</v>
      </c>
      <c r="I1349" s="145">
        <v>40918.895833333336</v>
      </c>
      <c r="J1349" s="143">
        <v>0</v>
      </c>
      <c r="K1349">
        <v>0</v>
      </c>
      <c r="L1349" t="s">
        <v>104</v>
      </c>
      <c r="M1349" t="s">
        <v>36</v>
      </c>
      <c r="N1349" t="s">
        <v>167</v>
      </c>
      <c r="O1349">
        <v>0</v>
      </c>
      <c r="P1349">
        <v>0</v>
      </c>
    </row>
    <row r="1350" spans="1:16">
      <c r="A1350" s="142">
        <v>40919</v>
      </c>
      <c r="B1350" s="142">
        <v>40919</v>
      </c>
      <c r="C1350">
        <v>1</v>
      </c>
      <c r="D1350" s="144">
        <v>0.30486111111111114</v>
      </c>
      <c r="E1350" s="144">
        <v>0.37986111111111109</v>
      </c>
      <c r="F1350">
        <v>7</v>
      </c>
      <c r="G1350">
        <v>9</v>
      </c>
      <c r="H1350" s="145">
        <v>40919.304861111108</v>
      </c>
      <c r="I1350" s="145">
        <v>40919.379861111112</v>
      </c>
      <c r="J1350" s="143">
        <v>7.4999999999999997E-2</v>
      </c>
      <c r="K1350">
        <v>2</v>
      </c>
      <c r="L1350" t="s">
        <v>29</v>
      </c>
      <c r="M1350" t="s">
        <v>147</v>
      </c>
      <c r="N1350" t="s">
        <v>167</v>
      </c>
      <c r="O1350">
        <v>0</v>
      </c>
      <c r="P1350">
        <v>0</v>
      </c>
    </row>
    <row r="1351" spans="1:16">
      <c r="A1351" s="142">
        <v>40920</v>
      </c>
      <c r="B1351" s="142">
        <v>40920</v>
      </c>
      <c r="C1351">
        <v>1</v>
      </c>
      <c r="D1351" s="144">
        <v>0.35138888888888886</v>
      </c>
      <c r="E1351" s="144">
        <v>0.35138888888888886</v>
      </c>
      <c r="F1351">
        <v>8</v>
      </c>
      <c r="G1351">
        <v>8</v>
      </c>
      <c r="H1351" s="145">
        <v>40920.351388888892</v>
      </c>
      <c r="I1351" s="145">
        <v>40920.351388888892</v>
      </c>
      <c r="J1351" s="143">
        <v>0</v>
      </c>
      <c r="K1351">
        <v>0</v>
      </c>
      <c r="L1351" t="s">
        <v>77</v>
      </c>
      <c r="M1351" t="s">
        <v>157</v>
      </c>
      <c r="N1351" t="s">
        <v>167</v>
      </c>
      <c r="O1351">
        <v>0</v>
      </c>
      <c r="P1351">
        <v>0</v>
      </c>
    </row>
    <row r="1352" spans="1:16">
      <c r="A1352" s="142">
        <v>40921</v>
      </c>
      <c r="B1352" s="142">
        <v>40921</v>
      </c>
      <c r="C1352">
        <v>1</v>
      </c>
      <c r="D1352" s="144">
        <v>0.3888888888888889</v>
      </c>
      <c r="E1352" s="144">
        <v>0.3888888888888889</v>
      </c>
      <c r="F1352">
        <v>9</v>
      </c>
      <c r="G1352">
        <v>9</v>
      </c>
      <c r="H1352" s="145">
        <v>40921.388888888891</v>
      </c>
      <c r="I1352" s="145">
        <v>40921.388888888891</v>
      </c>
      <c r="J1352" s="143">
        <v>0</v>
      </c>
      <c r="K1352">
        <v>0</v>
      </c>
      <c r="L1352" t="s">
        <v>77</v>
      </c>
      <c r="M1352" t="s">
        <v>157</v>
      </c>
      <c r="N1352" t="s">
        <v>167</v>
      </c>
      <c r="O1352">
        <v>0</v>
      </c>
      <c r="P1352">
        <v>0</v>
      </c>
    </row>
    <row r="1353" spans="1:16">
      <c r="A1353" s="142">
        <v>40923</v>
      </c>
      <c r="B1353" s="142">
        <v>40923</v>
      </c>
      <c r="C1353">
        <v>1</v>
      </c>
      <c r="D1353" s="144">
        <v>0.39930555555555558</v>
      </c>
      <c r="E1353" s="144">
        <v>0.39930555555555558</v>
      </c>
      <c r="F1353">
        <v>9</v>
      </c>
      <c r="G1353">
        <v>9</v>
      </c>
      <c r="H1353" s="145">
        <v>40923.399305555555</v>
      </c>
      <c r="I1353" s="145">
        <v>40923.399305555555</v>
      </c>
      <c r="J1353" s="143">
        <v>0</v>
      </c>
      <c r="K1353">
        <v>0</v>
      </c>
      <c r="L1353" t="s">
        <v>29</v>
      </c>
      <c r="M1353" t="s">
        <v>155</v>
      </c>
      <c r="N1353" t="s">
        <v>24</v>
      </c>
      <c r="O1353">
        <v>0</v>
      </c>
      <c r="P1353">
        <v>0</v>
      </c>
    </row>
    <row r="1354" spans="1:16">
      <c r="A1354" s="142">
        <v>40925</v>
      </c>
      <c r="B1354" s="142">
        <v>40925</v>
      </c>
      <c r="C1354">
        <v>1</v>
      </c>
      <c r="D1354" s="144">
        <v>0.43819444444444444</v>
      </c>
      <c r="E1354" s="144">
        <v>0.72291666666666665</v>
      </c>
      <c r="F1354">
        <v>10</v>
      </c>
      <c r="G1354">
        <v>17</v>
      </c>
      <c r="H1354" s="145">
        <v>40925.438194444447</v>
      </c>
      <c r="I1354" s="145">
        <v>40925.722916666666</v>
      </c>
      <c r="J1354" s="143">
        <v>0.28472222222222221</v>
      </c>
      <c r="K1354">
        <v>7</v>
      </c>
      <c r="L1354" t="s">
        <v>104</v>
      </c>
      <c r="M1354" t="s">
        <v>36</v>
      </c>
      <c r="N1354" t="s">
        <v>167</v>
      </c>
      <c r="O1354">
        <v>0</v>
      </c>
      <c r="P1354">
        <v>0</v>
      </c>
    </row>
    <row r="1355" spans="1:16">
      <c r="A1355" s="142">
        <v>40927</v>
      </c>
      <c r="B1355" s="142">
        <v>40928</v>
      </c>
      <c r="C1355">
        <v>2</v>
      </c>
      <c r="D1355" s="144">
        <v>0.29166666666666669</v>
      </c>
      <c r="E1355" s="144">
        <v>0.625</v>
      </c>
      <c r="F1355">
        <v>7</v>
      </c>
      <c r="G1355">
        <v>15</v>
      </c>
      <c r="H1355" s="145">
        <v>40927.291666666664</v>
      </c>
      <c r="I1355" s="145">
        <v>40928.625</v>
      </c>
      <c r="J1355" s="143">
        <v>1.3333333333333333</v>
      </c>
      <c r="K1355">
        <v>32</v>
      </c>
      <c r="L1355" t="s">
        <v>29</v>
      </c>
      <c r="M1355" t="s">
        <v>155</v>
      </c>
      <c r="N1355" t="s">
        <v>11</v>
      </c>
      <c r="O1355">
        <v>1600</v>
      </c>
      <c r="P1355">
        <v>426000</v>
      </c>
    </row>
    <row r="1356" spans="1:16">
      <c r="A1356" s="142">
        <v>40932</v>
      </c>
      <c r="B1356" s="142">
        <v>40932</v>
      </c>
      <c r="C1356">
        <v>1</v>
      </c>
      <c r="D1356" s="144">
        <v>0.47361111111111109</v>
      </c>
      <c r="E1356" s="144">
        <v>0.47361111111111109</v>
      </c>
      <c r="F1356">
        <v>11</v>
      </c>
      <c r="G1356">
        <v>11</v>
      </c>
      <c r="H1356" s="145">
        <v>40932.473611111112</v>
      </c>
      <c r="I1356" s="145">
        <v>40932.473611111112</v>
      </c>
      <c r="J1356" s="143">
        <v>0</v>
      </c>
      <c r="K1356">
        <v>0</v>
      </c>
      <c r="L1356" t="s">
        <v>29</v>
      </c>
      <c r="M1356" t="s">
        <v>155</v>
      </c>
      <c r="N1356" t="s">
        <v>24</v>
      </c>
      <c r="O1356">
        <v>0</v>
      </c>
      <c r="P1356">
        <v>0</v>
      </c>
    </row>
    <row r="1357" spans="1:16">
      <c r="A1357" s="142">
        <v>40935</v>
      </c>
      <c r="B1357" s="142">
        <v>40935</v>
      </c>
      <c r="C1357">
        <v>1</v>
      </c>
      <c r="D1357" s="144">
        <v>0.40277777777777779</v>
      </c>
      <c r="E1357" s="144">
        <v>0.40277777777777779</v>
      </c>
      <c r="F1357">
        <v>9</v>
      </c>
      <c r="G1357">
        <v>9</v>
      </c>
      <c r="H1357" s="145">
        <v>40935.402777777781</v>
      </c>
      <c r="I1357" s="145">
        <v>40935.402777777781</v>
      </c>
      <c r="J1357" s="143">
        <v>0</v>
      </c>
      <c r="K1357">
        <v>0</v>
      </c>
      <c r="L1357" t="s">
        <v>29</v>
      </c>
      <c r="M1357" t="s">
        <v>155</v>
      </c>
      <c r="N1357" t="s">
        <v>24</v>
      </c>
      <c r="O1357">
        <v>0</v>
      </c>
      <c r="P1357">
        <v>0</v>
      </c>
    </row>
    <row r="1358" spans="1:16">
      <c r="A1358" s="142">
        <v>40937</v>
      </c>
      <c r="B1358" s="142">
        <v>40937</v>
      </c>
      <c r="C1358">
        <v>1</v>
      </c>
      <c r="D1358" s="144">
        <v>0.53125</v>
      </c>
      <c r="E1358" s="144">
        <v>0.53125</v>
      </c>
      <c r="F1358">
        <v>12</v>
      </c>
      <c r="G1358">
        <v>12</v>
      </c>
      <c r="H1358" s="145">
        <v>40937.53125</v>
      </c>
      <c r="I1358" s="145">
        <v>40937.53125</v>
      </c>
      <c r="J1358" s="143">
        <v>0</v>
      </c>
      <c r="K1358">
        <v>0</v>
      </c>
      <c r="L1358" t="s">
        <v>29</v>
      </c>
      <c r="M1358" t="s">
        <v>155</v>
      </c>
      <c r="N1358" t="s">
        <v>24</v>
      </c>
      <c r="O1358">
        <v>0</v>
      </c>
      <c r="P1358">
        <v>0</v>
      </c>
    </row>
    <row r="1359" spans="1:16">
      <c r="A1359" s="142">
        <v>40950</v>
      </c>
      <c r="B1359" s="142">
        <v>40950</v>
      </c>
      <c r="C1359">
        <v>1</v>
      </c>
      <c r="D1359" s="144">
        <v>0.3659722222222222</v>
      </c>
      <c r="E1359" s="144">
        <v>0.4375</v>
      </c>
      <c r="F1359">
        <v>8</v>
      </c>
      <c r="G1359">
        <v>10</v>
      </c>
      <c r="H1359" s="145">
        <v>40950.365972222222</v>
      </c>
      <c r="I1359" s="145">
        <v>40950.4375</v>
      </c>
      <c r="J1359" s="143">
        <v>7.1527777777777773E-2</v>
      </c>
      <c r="K1359">
        <v>2</v>
      </c>
      <c r="L1359" t="s">
        <v>29</v>
      </c>
      <c r="M1359" t="s">
        <v>78</v>
      </c>
      <c r="N1359" t="s">
        <v>167</v>
      </c>
      <c r="O1359">
        <v>0</v>
      </c>
      <c r="P1359">
        <v>0</v>
      </c>
    </row>
    <row r="1360" spans="1:16">
      <c r="A1360" s="142">
        <v>40950</v>
      </c>
      <c r="B1360" s="142">
        <v>40950</v>
      </c>
      <c r="C1360">
        <v>1</v>
      </c>
      <c r="D1360" s="144">
        <v>0.37152777777777779</v>
      </c>
      <c r="E1360" s="144">
        <v>0.37152777777777779</v>
      </c>
      <c r="F1360">
        <v>8</v>
      </c>
      <c r="G1360">
        <v>8</v>
      </c>
      <c r="H1360" s="145">
        <v>40950.371527777781</v>
      </c>
      <c r="I1360" s="145">
        <v>40950.371527777781</v>
      </c>
      <c r="J1360" s="143">
        <v>0</v>
      </c>
      <c r="K1360">
        <v>0</v>
      </c>
      <c r="L1360" t="s">
        <v>29</v>
      </c>
      <c r="M1360" t="s">
        <v>155</v>
      </c>
      <c r="N1360" t="s">
        <v>167</v>
      </c>
      <c r="O1360">
        <v>0</v>
      </c>
      <c r="P1360">
        <v>0</v>
      </c>
    </row>
    <row r="1361" spans="1:16">
      <c r="A1361" s="142">
        <v>40952</v>
      </c>
      <c r="B1361" s="142">
        <v>40952</v>
      </c>
      <c r="C1361">
        <v>1</v>
      </c>
      <c r="D1361" s="144">
        <v>0.29305555555555557</v>
      </c>
      <c r="E1361" s="144">
        <v>0.68402777777777779</v>
      </c>
      <c r="F1361">
        <v>7</v>
      </c>
      <c r="G1361">
        <v>16</v>
      </c>
      <c r="H1361" s="145">
        <v>40952.293055555558</v>
      </c>
      <c r="I1361" s="145">
        <v>40952.684027777781</v>
      </c>
      <c r="J1361" s="143">
        <v>0.39097222222222222</v>
      </c>
      <c r="K1361">
        <v>9</v>
      </c>
      <c r="L1361" t="s">
        <v>20</v>
      </c>
      <c r="M1361" t="s">
        <v>152</v>
      </c>
      <c r="N1361" t="s">
        <v>167</v>
      </c>
      <c r="O1361">
        <v>0</v>
      </c>
      <c r="P1361">
        <v>0</v>
      </c>
    </row>
    <row r="1362" spans="1:16">
      <c r="A1362" s="142">
        <v>40953</v>
      </c>
      <c r="B1362" s="142">
        <v>40954</v>
      </c>
      <c r="C1362">
        <v>2</v>
      </c>
      <c r="D1362" s="144">
        <v>0.80555555555555558</v>
      </c>
      <c r="E1362" s="144">
        <v>0.66666666666666663</v>
      </c>
      <c r="F1362">
        <v>19</v>
      </c>
      <c r="G1362">
        <v>16</v>
      </c>
      <c r="H1362" s="145">
        <v>40953.805555555555</v>
      </c>
      <c r="I1362" s="145">
        <v>40954.666666666664</v>
      </c>
      <c r="J1362" s="143">
        <v>0.86111111111111116</v>
      </c>
      <c r="K1362">
        <v>21</v>
      </c>
      <c r="L1362" t="s">
        <v>29</v>
      </c>
      <c r="M1362" t="s">
        <v>155</v>
      </c>
      <c r="N1362" t="s">
        <v>167</v>
      </c>
      <c r="O1362">
        <v>0</v>
      </c>
      <c r="P1362">
        <v>0</v>
      </c>
    </row>
    <row r="1363" spans="1:16">
      <c r="A1363" s="142">
        <v>40954</v>
      </c>
      <c r="B1363" s="142">
        <v>40954</v>
      </c>
      <c r="C1363">
        <v>1</v>
      </c>
      <c r="D1363" s="144">
        <v>0.23125000000000001</v>
      </c>
      <c r="E1363" s="144">
        <v>0.72916666666666663</v>
      </c>
      <c r="F1363">
        <v>5</v>
      </c>
      <c r="G1363">
        <v>17</v>
      </c>
      <c r="H1363" s="145">
        <v>40954.231249999997</v>
      </c>
      <c r="I1363" s="145">
        <v>40954.729166666664</v>
      </c>
      <c r="J1363" s="143">
        <v>0.49791666666666667</v>
      </c>
      <c r="K1363">
        <v>12</v>
      </c>
      <c r="L1363" t="s">
        <v>29</v>
      </c>
      <c r="M1363" t="s">
        <v>155</v>
      </c>
      <c r="N1363" t="s">
        <v>167</v>
      </c>
      <c r="O1363">
        <v>0</v>
      </c>
      <c r="P1363">
        <v>0</v>
      </c>
    </row>
    <row r="1364" spans="1:16">
      <c r="A1364" s="142">
        <v>40956</v>
      </c>
      <c r="B1364" s="142">
        <v>40956</v>
      </c>
      <c r="C1364">
        <v>1</v>
      </c>
      <c r="D1364" s="144">
        <v>0.125</v>
      </c>
      <c r="E1364" s="144">
        <v>0.48125000000000001</v>
      </c>
      <c r="F1364">
        <v>3</v>
      </c>
      <c r="G1364">
        <v>11</v>
      </c>
      <c r="H1364" s="145">
        <v>40956.125</v>
      </c>
      <c r="I1364" s="145">
        <v>40956.481249999997</v>
      </c>
      <c r="J1364" s="143">
        <v>0.35625000000000001</v>
      </c>
      <c r="K1364">
        <v>9</v>
      </c>
      <c r="L1364" t="s">
        <v>20</v>
      </c>
      <c r="M1364" t="s">
        <v>13</v>
      </c>
      <c r="N1364" t="s">
        <v>167</v>
      </c>
      <c r="O1364">
        <v>0</v>
      </c>
      <c r="P1364">
        <v>0</v>
      </c>
    </row>
    <row r="1365" spans="1:16">
      <c r="A1365" s="142">
        <v>40958</v>
      </c>
      <c r="B1365" s="142">
        <v>40960</v>
      </c>
      <c r="C1365">
        <v>3</v>
      </c>
      <c r="D1365" s="144">
        <v>0.70833333333333337</v>
      </c>
      <c r="E1365" s="144">
        <v>0.31458333333333333</v>
      </c>
      <c r="F1365">
        <v>17</v>
      </c>
      <c r="G1365">
        <v>7</v>
      </c>
      <c r="H1365" s="145">
        <v>40958.708333333336</v>
      </c>
      <c r="I1365" s="145">
        <v>40960.314583333333</v>
      </c>
      <c r="J1365" s="143">
        <v>1.60625</v>
      </c>
      <c r="K1365">
        <v>39</v>
      </c>
      <c r="L1365" t="s">
        <v>20</v>
      </c>
      <c r="M1365" t="s">
        <v>148</v>
      </c>
      <c r="N1365" t="s">
        <v>11</v>
      </c>
      <c r="O1365">
        <v>0</v>
      </c>
      <c r="P1365">
        <v>90000</v>
      </c>
    </row>
    <row r="1366" spans="1:16">
      <c r="A1366" s="142">
        <v>40962</v>
      </c>
      <c r="B1366" s="142">
        <v>40962</v>
      </c>
      <c r="C1366">
        <v>1</v>
      </c>
      <c r="D1366" s="144">
        <v>0.23958333333333334</v>
      </c>
      <c r="E1366" s="144">
        <v>0.62638888888888888</v>
      </c>
      <c r="F1366">
        <v>5</v>
      </c>
      <c r="G1366">
        <v>15</v>
      </c>
      <c r="H1366" s="145">
        <v>40962.239583333336</v>
      </c>
      <c r="I1366" s="145">
        <v>40962.626388888886</v>
      </c>
      <c r="J1366" s="143">
        <v>0.38680555555555557</v>
      </c>
      <c r="K1366">
        <v>9</v>
      </c>
      <c r="L1366" t="s">
        <v>104</v>
      </c>
      <c r="M1366" t="s">
        <v>36</v>
      </c>
      <c r="N1366" t="s">
        <v>167</v>
      </c>
      <c r="O1366">
        <v>0</v>
      </c>
      <c r="P1366">
        <v>0</v>
      </c>
    </row>
    <row r="1367" spans="1:16">
      <c r="A1367" s="142">
        <v>40962</v>
      </c>
      <c r="B1367" s="142">
        <v>40963</v>
      </c>
      <c r="C1367">
        <v>2</v>
      </c>
      <c r="D1367" s="144">
        <v>0.96666666666666667</v>
      </c>
      <c r="E1367" s="144">
        <v>4.1666666666666664E-2</v>
      </c>
      <c r="F1367">
        <v>23</v>
      </c>
      <c r="G1367">
        <v>1</v>
      </c>
      <c r="H1367" s="145">
        <v>40962.966666666667</v>
      </c>
      <c r="I1367" s="145">
        <v>40963.041666666664</v>
      </c>
      <c r="J1367" s="143">
        <v>7.4999999999999997E-2</v>
      </c>
      <c r="K1367">
        <v>2</v>
      </c>
      <c r="L1367" t="s">
        <v>18</v>
      </c>
      <c r="M1367" t="s">
        <v>93</v>
      </c>
      <c r="N1367" t="s">
        <v>167</v>
      </c>
      <c r="O1367">
        <v>0</v>
      </c>
      <c r="P1367">
        <v>0</v>
      </c>
    </row>
    <row r="1368" spans="1:16">
      <c r="A1368" s="142">
        <v>40963</v>
      </c>
      <c r="B1368" s="142">
        <v>40963</v>
      </c>
      <c r="C1368">
        <v>1</v>
      </c>
      <c r="D1368" s="144">
        <v>0.47499999999999998</v>
      </c>
      <c r="E1368" s="144">
        <v>0.49236111111111114</v>
      </c>
      <c r="F1368">
        <v>11</v>
      </c>
      <c r="G1368">
        <v>11</v>
      </c>
      <c r="H1368" s="145">
        <v>40963.474999999999</v>
      </c>
      <c r="I1368" s="145">
        <v>40963.492361111108</v>
      </c>
      <c r="J1368" s="143">
        <v>1.7361111111111112E-2</v>
      </c>
      <c r="K1368">
        <v>0</v>
      </c>
      <c r="L1368" t="s">
        <v>29</v>
      </c>
      <c r="M1368" t="s">
        <v>155</v>
      </c>
      <c r="N1368" t="s">
        <v>167</v>
      </c>
      <c r="O1368">
        <v>0</v>
      </c>
      <c r="P1368">
        <v>0</v>
      </c>
    </row>
    <row r="1369" spans="1:16">
      <c r="A1369" s="142">
        <v>40967</v>
      </c>
      <c r="B1369" s="142">
        <v>40967</v>
      </c>
      <c r="C1369">
        <v>1</v>
      </c>
      <c r="D1369" s="144">
        <v>0.12430555555555556</v>
      </c>
      <c r="E1369" s="144">
        <v>0.25833333333333336</v>
      </c>
      <c r="F1369">
        <v>2</v>
      </c>
      <c r="G1369">
        <v>6</v>
      </c>
      <c r="H1369" s="145">
        <v>40967.124305555553</v>
      </c>
      <c r="I1369" s="145">
        <v>40967.258333333331</v>
      </c>
      <c r="J1369" s="143">
        <v>0.13402777777777777</v>
      </c>
      <c r="K1369">
        <v>3</v>
      </c>
      <c r="L1369" t="s">
        <v>29</v>
      </c>
      <c r="M1369" t="s">
        <v>3</v>
      </c>
      <c r="N1369" t="s">
        <v>167</v>
      </c>
      <c r="O1369">
        <v>1</v>
      </c>
      <c r="P1369">
        <v>1</v>
      </c>
    </row>
    <row r="1370" spans="1:16">
      <c r="A1370" s="142">
        <v>40967</v>
      </c>
      <c r="B1370" s="142">
        <v>40967</v>
      </c>
      <c r="C1370">
        <v>1</v>
      </c>
      <c r="D1370" s="144">
        <v>0.29166666666666669</v>
      </c>
      <c r="E1370" s="144">
        <v>0.29166666666666669</v>
      </c>
      <c r="F1370">
        <v>7</v>
      </c>
      <c r="G1370">
        <v>7</v>
      </c>
      <c r="H1370" s="145">
        <v>40967.291666666664</v>
      </c>
      <c r="I1370" s="145">
        <v>40967.291666666664</v>
      </c>
      <c r="J1370" s="143">
        <v>0</v>
      </c>
      <c r="K1370">
        <v>0</v>
      </c>
      <c r="L1370" t="s">
        <v>29</v>
      </c>
      <c r="M1370" t="s">
        <v>138</v>
      </c>
      <c r="N1370" t="s">
        <v>167</v>
      </c>
      <c r="O1370">
        <v>0</v>
      </c>
      <c r="P1370">
        <v>0</v>
      </c>
    </row>
    <row r="1371" spans="1:16">
      <c r="A1371" s="142">
        <v>40970</v>
      </c>
      <c r="B1371" s="142">
        <v>40973</v>
      </c>
      <c r="C1371">
        <v>4</v>
      </c>
      <c r="D1371" s="144">
        <v>0.52569444444444446</v>
      </c>
      <c r="E1371" s="144">
        <v>0.50069444444444444</v>
      </c>
      <c r="F1371">
        <v>12</v>
      </c>
      <c r="G1371">
        <v>12</v>
      </c>
      <c r="H1371" s="145">
        <v>40970.525694444441</v>
      </c>
      <c r="I1371" s="145">
        <v>40973.500694444447</v>
      </c>
      <c r="J1371" s="143">
        <v>2.9750000000000001</v>
      </c>
      <c r="K1371">
        <v>71</v>
      </c>
      <c r="L1371" t="s">
        <v>20</v>
      </c>
      <c r="M1371" t="s">
        <v>26</v>
      </c>
      <c r="N1371" t="s">
        <v>185</v>
      </c>
      <c r="O1371">
        <v>250</v>
      </c>
      <c r="P1371">
        <v>0</v>
      </c>
    </row>
    <row r="1372" spans="1:16">
      <c r="A1372" s="142">
        <v>40970</v>
      </c>
      <c r="B1372" s="142">
        <v>40973</v>
      </c>
      <c r="C1372">
        <v>4</v>
      </c>
      <c r="D1372" s="144">
        <v>0.52569444444444446</v>
      </c>
      <c r="E1372" s="144">
        <v>0.50069444444444444</v>
      </c>
      <c r="F1372">
        <v>12</v>
      </c>
      <c r="G1372">
        <v>12</v>
      </c>
      <c r="H1372" s="145">
        <v>40970.525694444441</v>
      </c>
      <c r="I1372" s="145">
        <v>40973.500694444447</v>
      </c>
      <c r="J1372" s="143">
        <v>2.9750000000000001</v>
      </c>
      <c r="K1372">
        <v>71</v>
      </c>
      <c r="L1372" t="s">
        <v>20</v>
      </c>
      <c r="M1372" t="s">
        <v>158</v>
      </c>
      <c r="N1372" t="s">
        <v>185</v>
      </c>
      <c r="O1372">
        <v>250</v>
      </c>
      <c r="P1372">
        <v>0</v>
      </c>
    </row>
    <row r="1373" spans="1:16">
      <c r="A1373" s="142">
        <v>40970</v>
      </c>
      <c r="B1373" s="142">
        <v>40970</v>
      </c>
      <c r="C1373">
        <v>1</v>
      </c>
      <c r="D1373" s="144">
        <v>0.57291666666666663</v>
      </c>
      <c r="E1373" s="144">
        <v>0.64583333333333337</v>
      </c>
      <c r="F1373">
        <v>13</v>
      </c>
      <c r="G1373">
        <v>15</v>
      </c>
      <c r="H1373" s="145">
        <v>40970.572916666664</v>
      </c>
      <c r="I1373" s="145">
        <v>40970.645833333336</v>
      </c>
      <c r="J1373" s="143">
        <v>7.2916666666666671E-2</v>
      </c>
      <c r="K1373">
        <v>2</v>
      </c>
      <c r="L1373" t="s">
        <v>20</v>
      </c>
      <c r="M1373" t="s">
        <v>13</v>
      </c>
      <c r="N1373" t="s">
        <v>154</v>
      </c>
      <c r="O1373">
        <v>0</v>
      </c>
      <c r="P1373">
        <v>0</v>
      </c>
    </row>
    <row r="1374" spans="1:16">
      <c r="A1374" s="142">
        <v>40970</v>
      </c>
      <c r="B1374" s="142">
        <v>40973</v>
      </c>
      <c r="C1374">
        <v>4</v>
      </c>
      <c r="D1374" s="144">
        <v>0.875</v>
      </c>
      <c r="E1374" s="144">
        <v>0.6875</v>
      </c>
      <c r="F1374">
        <v>21</v>
      </c>
      <c r="G1374">
        <v>16</v>
      </c>
      <c r="H1374" s="145">
        <v>40970.875</v>
      </c>
      <c r="I1374" s="145">
        <v>40973.6875</v>
      </c>
      <c r="J1374" s="143">
        <v>2.8125</v>
      </c>
      <c r="K1374">
        <v>68</v>
      </c>
      <c r="L1374" t="s">
        <v>77</v>
      </c>
      <c r="M1374" t="s">
        <v>122</v>
      </c>
      <c r="N1374" t="s">
        <v>11</v>
      </c>
      <c r="O1374">
        <v>371</v>
      </c>
      <c r="P1374">
        <v>130000</v>
      </c>
    </row>
    <row r="1375" spans="1:16">
      <c r="A1375" s="142">
        <v>40970</v>
      </c>
      <c r="B1375" s="142">
        <v>40972</v>
      </c>
      <c r="C1375">
        <v>3</v>
      </c>
      <c r="D1375" s="144">
        <v>0.875</v>
      </c>
      <c r="E1375" s="144">
        <v>0.72916666666666663</v>
      </c>
      <c r="F1375">
        <v>21</v>
      </c>
      <c r="G1375">
        <v>17</v>
      </c>
      <c r="H1375" s="145">
        <v>40970.875</v>
      </c>
      <c r="I1375" s="145">
        <v>40972.729166666664</v>
      </c>
      <c r="J1375" s="143">
        <v>1.8541666666666667</v>
      </c>
      <c r="K1375">
        <v>44</v>
      </c>
      <c r="L1375" t="s">
        <v>77</v>
      </c>
      <c r="M1375" t="s">
        <v>122</v>
      </c>
      <c r="N1375" t="s">
        <v>11</v>
      </c>
      <c r="O1375">
        <v>50</v>
      </c>
      <c r="P1375">
        <v>140000</v>
      </c>
    </row>
    <row r="1376" spans="1:16">
      <c r="A1376" s="142">
        <v>40972</v>
      </c>
      <c r="B1376" s="142">
        <v>40972</v>
      </c>
      <c r="C1376">
        <v>1</v>
      </c>
      <c r="D1376" s="144">
        <v>6.0416666666666667E-2</v>
      </c>
      <c r="E1376" s="144">
        <v>0.2902777777777778</v>
      </c>
      <c r="F1376">
        <v>1</v>
      </c>
      <c r="G1376">
        <v>6</v>
      </c>
      <c r="H1376" s="145">
        <v>40972.060416666667</v>
      </c>
      <c r="I1376" s="145">
        <v>40972.290277777778</v>
      </c>
      <c r="J1376" s="143">
        <v>0.2298611111111111</v>
      </c>
      <c r="K1376">
        <v>6</v>
      </c>
      <c r="L1376" t="s">
        <v>77</v>
      </c>
      <c r="M1376" t="s">
        <v>137</v>
      </c>
      <c r="N1376" t="s">
        <v>167</v>
      </c>
      <c r="O1376">
        <v>0</v>
      </c>
      <c r="P1376">
        <v>0</v>
      </c>
    </row>
    <row r="1377" spans="1:16">
      <c r="A1377" s="142">
        <v>40972</v>
      </c>
      <c r="B1377" s="142">
        <v>40973</v>
      </c>
      <c r="C1377">
        <v>2</v>
      </c>
      <c r="D1377" s="144">
        <v>0.56805555555555554</v>
      </c>
      <c r="E1377" s="144">
        <v>0.45833333333333331</v>
      </c>
      <c r="F1377">
        <v>13</v>
      </c>
      <c r="G1377">
        <v>11</v>
      </c>
      <c r="H1377" s="145">
        <v>40972.568055555559</v>
      </c>
      <c r="I1377" s="145">
        <v>40973.458333333336</v>
      </c>
      <c r="J1377" s="143">
        <v>0.89027777777777772</v>
      </c>
      <c r="K1377">
        <v>21</v>
      </c>
      <c r="L1377" t="s">
        <v>20</v>
      </c>
      <c r="M1377" t="s">
        <v>36</v>
      </c>
      <c r="N1377" t="s">
        <v>167</v>
      </c>
      <c r="O1377">
        <v>0</v>
      </c>
      <c r="P1377">
        <v>0</v>
      </c>
    </row>
    <row r="1378" spans="1:16">
      <c r="A1378" s="142">
        <v>40984</v>
      </c>
      <c r="B1378" s="142">
        <v>40984</v>
      </c>
      <c r="C1378">
        <v>1</v>
      </c>
      <c r="D1378" s="144">
        <v>0.66666666666666663</v>
      </c>
      <c r="E1378" s="144">
        <v>0.66666666666666663</v>
      </c>
      <c r="F1378">
        <v>16</v>
      </c>
      <c r="G1378">
        <v>16</v>
      </c>
      <c r="H1378" s="145">
        <v>40984.666666666664</v>
      </c>
      <c r="I1378" s="145">
        <v>40984.666666666664</v>
      </c>
      <c r="J1378" s="143">
        <v>0</v>
      </c>
      <c r="K1378">
        <v>0</v>
      </c>
      <c r="L1378" t="s">
        <v>77</v>
      </c>
      <c r="M1378" t="s">
        <v>157</v>
      </c>
      <c r="N1378" t="s">
        <v>167</v>
      </c>
      <c r="O1378">
        <v>0</v>
      </c>
      <c r="P1378">
        <v>0</v>
      </c>
    </row>
    <row r="1379" spans="1:16">
      <c r="A1379" s="142">
        <v>40988</v>
      </c>
      <c r="B1379" s="142">
        <v>40988</v>
      </c>
      <c r="C1379">
        <v>1</v>
      </c>
      <c r="D1379" s="144">
        <v>0.33333333333333331</v>
      </c>
      <c r="E1379" s="144">
        <v>0.54166666666666663</v>
      </c>
      <c r="F1379">
        <v>8</v>
      </c>
      <c r="G1379">
        <v>13</v>
      </c>
      <c r="H1379" s="145">
        <v>40988.333333333336</v>
      </c>
      <c r="I1379" s="145">
        <v>40988.541666666664</v>
      </c>
      <c r="J1379" s="143">
        <v>0.20833333333333334</v>
      </c>
      <c r="K1379">
        <v>5</v>
      </c>
      <c r="L1379" t="s">
        <v>104</v>
      </c>
      <c r="M1379" t="s">
        <v>36</v>
      </c>
      <c r="N1379" t="s">
        <v>180</v>
      </c>
      <c r="O1379">
        <v>0</v>
      </c>
      <c r="P1379">
        <v>96000</v>
      </c>
    </row>
    <row r="1380" spans="1:16">
      <c r="A1380" s="142">
        <v>40991</v>
      </c>
      <c r="B1380" s="142">
        <v>40991</v>
      </c>
      <c r="C1380">
        <v>1</v>
      </c>
      <c r="D1380" s="144">
        <v>0.81527777777777777</v>
      </c>
      <c r="E1380" s="144">
        <v>0.81527777777777777</v>
      </c>
      <c r="F1380">
        <v>19</v>
      </c>
      <c r="G1380">
        <v>19</v>
      </c>
      <c r="H1380" s="145">
        <v>40991.81527777778</v>
      </c>
      <c r="I1380" s="145">
        <v>40991.81527777778</v>
      </c>
      <c r="J1380" s="143">
        <v>0</v>
      </c>
      <c r="K1380">
        <v>0</v>
      </c>
      <c r="L1380" t="s">
        <v>77</v>
      </c>
      <c r="M1380" t="s">
        <v>157</v>
      </c>
      <c r="N1380" t="s">
        <v>167</v>
      </c>
      <c r="O1380">
        <v>0</v>
      </c>
      <c r="P1380">
        <v>0</v>
      </c>
    </row>
    <row r="1381" spans="1:16">
      <c r="A1381" s="142">
        <v>40994</v>
      </c>
      <c r="B1381" s="142">
        <v>40994</v>
      </c>
      <c r="C1381">
        <v>1</v>
      </c>
      <c r="D1381" s="144">
        <v>0.55833333333333335</v>
      </c>
      <c r="E1381" s="144">
        <v>0.55833333333333335</v>
      </c>
      <c r="F1381">
        <v>13</v>
      </c>
      <c r="G1381">
        <v>13</v>
      </c>
      <c r="H1381" s="145">
        <v>40994.558333333334</v>
      </c>
      <c r="I1381" s="145">
        <v>40994.558333333334</v>
      </c>
      <c r="J1381" s="143">
        <v>0</v>
      </c>
      <c r="K1381">
        <v>0</v>
      </c>
      <c r="L1381" t="s">
        <v>29</v>
      </c>
      <c r="M1381" t="s">
        <v>155</v>
      </c>
      <c r="N1381" t="s">
        <v>167</v>
      </c>
      <c r="O1381">
        <v>0</v>
      </c>
      <c r="P1381">
        <v>0</v>
      </c>
    </row>
    <row r="1382" spans="1:16">
      <c r="A1382" s="142">
        <v>40996</v>
      </c>
      <c r="B1382" s="142">
        <v>40996</v>
      </c>
      <c r="C1382">
        <v>1</v>
      </c>
      <c r="D1382" s="144">
        <v>0.4284722222222222</v>
      </c>
      <c r="E1382" s="144">
        <v>0.4284722222222222</v>
      </c>
      <c r="F1382">
        <v>10</v>
      </c>
      <c r="G1382">
        <v>10</v>
      </c>
      <c r="H1382" s="145">
        <v>40996.428472222222</v>
      </c>
      <c r="I1382" s="145">
        <v>40996.428472222222</v>
      </c>
      <c r="J1382" s="143">
        <v>0</v>
      </c>
      <c r="K1382">
        <v>0</v>
      </c>
      <c r="L1382" t="s">
        <v>29</v>
      </c>
      <c r="M1382" t="s">
        <v>155</v>
      </c>
      <c r="N1382" t="s">
        <v>167</v>
      </c>
      <c r="O1382">
        <v>0</v>
      </c>
      <c r="P1382">
        <v>0</v>
      </c>
    </row>
    <row r="1383" spans="1:16">
      <c r="A1383" s="142">
        <v>40997</v>
      </c>
      <c r="B1383" s="142">
        <v>40997</v>
      </c>
      <c r="C1383">
        <v>1</v>
      </c>
      <c r="D1383" s="144">
        <v>0.50069444444444444</v>
      </c>
      <c r="E1383" s="144">
        <v>0.50138888888888888</v>
      </c>
      <c r="F1383">
        <v>12</v>
      </c>
      <c r="G1383">
        <v>12</v>
      </c>
      <c r="H1383" s="145">
        <v>40997.500694444447</v>
      </c>
      <c r="I1383" s="145">
        <v>40997.501388888886</v>
      </c>
      <c r="J1383" s="143">
        <v>6.9444444444444447E-4</v>
      </c>
      <c r="K1383">
        <v>0</v>
      </c>
      <c r="L1383" t="s">
        <v>77</v>
      </c>
      <c r="M1383" t="s">
        <v>122</v>
      </c>
      <c r="N1383" t="s">
        <v>167</v>
      </c>
      <c r="O1383">
        <v>0</v>
      </c>
      <c r="P1383">
        <v>0</v>
      </c>
    </row>
    <row r="1384" spans="1:16">
      <c r="A1384" s="142">
        <v>40998</v>
      </c>
      <c r="B1384" s="142">
        <v>40998</v>
      </c>
      <c r="C1384">
        <v>1</v>
      </c>
      <c r="D1384" s="144">
        <v>0.46527777777777779</v>
      </c>
      <c r="E1384" s="144">
        <v>0.47916666666666669</v>
      </c>
      <c r="F1384">
        <v>11</v>
      </c>
      <c r="G1384">
        <v>11</v>
      </c>
      <c r="H1384" s="145">
        <v>40998.465277777781</v>
      </c>
      <c r="I1384" s="145">
        <v>40998.479166666664</v>
      </c>
      <c r="J1384" s="143">
        <v>1.3888888888888888E-2</v>
      </c>
      <c r="K1384">
        <v>0</v>
      </c>
      <c r="L1384" t="s">
        <v>18</v>
      </c>
      <c r="M1384" t="s">
        <v>143</v>
      </c>
      <c r="N1384" t="s">
        <v>167</v>
      </c>
      <c r="O1384">
        <v>0</v>
      </c>
      <c r="P1384">
        <v>0</v>
      </c>
    </row>
    <row r="1385" spans="1:16">
      <c r="A1385" s="142">
        <v>41000</v>
      </c>
      <c r="B1385" s="142">
        <v>41002</v>
      </c>
      <c r="C1385">
        <v>3</v>
      </c>
      <c r="D1385" s="144">
        <v>0.8520833333333333</v>
      </c>
      <c r="E1385" s="144">
        <v>0.3527777777777778</v>
      </c>
      <c r="F1385">
        <v>20</v>
      </c>
      <c r="G1385">
        <v>8</v>
      </c>
      <c r="H1385" s="145">
        <v>41000.852083333331</v>
      </c>
      <c r="I1385" s="145">
        <v>41002.352777777778</v>
      </c>
      <c r="J1385" s="143">
        <v>1.5006944444444446</v>
      </c>
      <c r="K1385">
        <v>36</v>
      </c>
      <c r="L1385" t="s">
        <v>68</v>
      </c>
      <c r="M1385" t="s">
        <v>160</v>
      </c>
      <c r="N1385" t="s">
        <v>24</v>
      </c>
      <c r="O1385">
        <v>0</v>
      </c>
      <c r="P1385">
        <v>0</v>
      </c>
    </row>
    <row r="1386" spans="1:16">
      <c r="A1386" s="142">
        <v>41002</v>
      </c>
      <c r="B1386" s="142">
        <v>41002</v>
      </c>
      <c r="C1386">
        <v>1</v>
      </c>
      <c r="D1386" s="144">
        <v>0.46527777777777779</v>
      </c>
      <c r="E1386" s="144">
        <v>0.47569444444444442</v>
      </c>
      <c r="F1386">
        <v>11</v>
      </c>
      <c r="G1386">
        <v>11</v>
      </c>
      <c r="H1386" s="145">
        <v>41002.465277777781</v>
      </c>
      <c r="I1386" s="145">
        <v>41002.475694444445</v>
      </c>
      <c r="J1386" s="143">
        <v>1.0416666666666666E-2</v>
      </c>
      <c r="K1386">
        <v>0</v>
      </c>
      <c r="L1386" t="s">
        <v>18</v>
      </c>
      <c r="M1386" t="s">
        <v>143</v>
      </c>
      <c r="N1386" t="s">
        <v>24</v>
      </c>
      <c r="O1386">
        <v>0</v>
      </c>
      <c r="P1386">
        <v>0</v>
      </c>
    </row>
    <row r="1387" spans="1:16">
      <c r="A1387" s="142">
        <v>41002</v>
      </c>
      <c r="B1387" s="142">
        <v>41002</v>
      </c>
      <c r="C1387">
        <v>1</v>
      </c>
      <c r="D1387" s="144">
        <v>0.6479166666666667</v>
      </c>
      <c r="E1387" s="144">
        <v>0.85069444444444442</v>
      </c>
      <c r="F1387">
        <v>15</v>
      </c>
      <c r="G1387">
        <v>20</v>
      </c>
      <c r="H1387" s="145">
        <v>41002.647916666669</v>
      </c>
      <c r="I1387" s="145">
        <v>41002.850694444445</v>
      </c>
      <c r="J1387" s="143">
        <v>0.20277777777777778</v>
      </c>
      <c r="K1387">
        <v>5</v>
      </c>
      <c r="L1387" t="s">
        <v>29</v>
      </c>
      <c r="M1387" t="s">
        <v>155</v>
      </c>
      <c r="N1387" t="s">
        <v>167</v>
      </c>
      <c r="O1387">
        <v>0</v>
      </c>
      <c r="P1387">
        <v>0</v>
      </c>
    </row>
    <row r="1388" spans="1:16">
      <c r="A1388" s="142">
        <v>41003</v>
      </c>
      <c r="B1388" s="142">
        <v>41005</v>
      </c>
      <c r="C1388">
        <v>3</v>
      </c>
      <c r="D1388" s="144">
        <v>0.64722222222222225</v>
      </c>
      <c r="E1388" s="144">
        <v>0.64583333333333337</v>
      </c>
      <c r="F1388">
        <v>15</v>
      </c>
      <c r="G1388">
        <v>15</v>
      </c>
      <c r="H1388" s="145">
        <v>41003.647222222222</v>
      </c>
      <c r="I1388" s="145">
        <v>41005.645833333336</v>
      </c>
      <c r="J1388" s="143">
        <v>1.9986111111111111</v>
      </c>
      <c r="K1388">
        <v>48</v>
      </c>
      <c r="L1388" t="s">
        <v>29</v>
      </c>
      <c r="M1388" t="s">
        <v>3</v>
      </c>
      <c r="N1388" t="s">
        <v>167</v>
      </c>
      <c r="O1388">
        <v>0</v>
      </c>
      <c r="P1388">
        <v>0</v>
      </c>
    </row>
    <row r="1389" spans="1:16">
      <c r="A1389" s="142">
        <v>41006</v>
      </c>
      <c r="B1389" s="142">
        <v>41006</v>
      </c>
      <c r="C1389">
        <v>1</v>
      </c>
      <c r="D1389" s="144">
        <v>0.60763888888888884</v>
      </c>
      <c r="E1389" s="144">
        <v>0.60833333333333328</v>
      </c>
      <c r="F1389">
        <v>14</v>
      </c>
      <c r="G1389">
        <v>14</v>
      </c>
      <c r="H1389" s="145">
        <v>41006.607638888891</v>
      </c>
      <c r="I1389" s="145">
        <v>41006.60833333333</v>
      </c>
      <c r="J1389" s="143">
        <v>6.9444444444444447E-4</v>
      </c>
      <c r="K1389">
        <v>0</v>
      </c>
      <c r="L1389" t="s">
        <v>77</v>
      </c>
      <c r="M1389" t="s">
        <v>157</v>
      </c>
      <c r="N1389" t="s">
        <v>167</v>
      </c>
      <c r="O1389">
        <v>0</v>
      </c>
      <c r="P1389">
        <v>0</v>
      </c>
    </row>
    <row r="1390" spans="1:16">
      <c r="A1390" s="142">
        <v>41006</v>
      </c>
      <c r="B1390" s="142">
        <v>41006</v>
      </c>
      <c r="C1390">
        <v>1</v>
      </c>
      <c r="D1390" s="144">
        <v>0.51736111111111116</v>
      </c>
      <c r="E1390" s="144">
        <v>0.5180555555555556</v>
      </c>
      <c r="F1390">
        <v>12</v>
      </c>
      <c r="G1390">
        <v>12</v>
      </c>
      <c r="H1390" s="145">
        <v>41006.517361111109</v>
      </c>
      <c r="I1390" s="145">
        <v>41006.518055555556</v>
      </c>
      <c r="J1390" s="143">
        <v>6.9444444444444447E-4</v>
      </c>
      <c r="K1390">
        <v>0</v>
      </c>
      <c r="L1390" t="s">
        <v>77</v>
      </c>
      <c r="M1390" t="s">
        <v>157</v>
      </c>
      <c r="N1390" t="s">
        <v>167</v>
      </c>
      <c r="O1390">
        <v>0</v>
      </c>
      <c r="P1390">
        <v>0</v>
      </c>
    </row>
    <row r="1391" spans="1:16">
      <c r="A1391" s="142">
        <v>41006</v>
      </c>
      <c r="B1391" s="142">
        <v>41006</v>
      </c>
      <c r="C1391">
        <v>1</v>
      </c>
      <c r="D1391" s="144">
        <v>0.39652777777777776</v>
      </c>
      <c r="E1391" s="144">
        <v>0.3972222222222222</v>
      </c>
      <c r="F1391">
        <v>9</v>
      </c>
      <c r="G1391">
        <v>9</v>
      </c>
      <c r="H1391" s="145">
        <v>41006.396527777775</v>
      </c>
      <c r="I1391" s="145">
        <v>41006.397222222222</v>
      </c>
      <c r="J1391" s="143">
        <v>6.9444444444444447E-4</v>
      </c>
      <c r="K1391">
        <v>0</v>
      </c>
      <c r="L1391" t="s">
        <v>77</v>
      </c>
      <c r="M1391" t="s">
        <v>157</v>
      </c>
      <c r="N1391" t="s">
        <v>167</v>
      </c>
      <c r="O1391">
        <v>0</v>
      </c>
      <c r="P1391">
        <v>0</v>
      </c>
    </row>
    <row r="1392" spans="1:16">
      <c r="A1392" s="142">
        <v>41010</v>
      </c>
      <c r="B1392" s="142">
        <v>41010</v>
      </c>
      <c r="C1392">
        <v>1</v>
      </c>
      <c r="D1392" s="144">
        <v>0.375</v>
      </c>
      <c r="E1392" s="144">
        <v>0.375</v>
      </c>
      <c r="F1392">
        <v>9</v>
      </c>
      <c r="G1392">
        <v>9</v>
      </c>
      <c r="H1392" s="145">
        <v>41010.375</v>
      </c>
      <c r="I1392" s="145">
        <v>41010.375</v>
      </c>
      <c r="J1392" s="143">
        <v>0</v>
      </c>
      <c r="K1392">
        <v>0</v>
      </c>
      <c r="L1392" t="s">
        <v>18</v>
      </c>
      <c r="M1392" t="s">
        <v>136</v>
      </c>
      <c r="N1392" t="s">
        <v>24</v>
      </c>
      <c r="O1392">
        <v>0</v>
      </c>
      <c r="P1392">
        <v>0</v>
      </c>
    </row>
    <row r="1393" spans="1:16">
      <c r="A1393" s="142">
        <v>41011</v>
      </c>
      <c r="B1393" s="142">
        <v>41011</v>
      </c>
      <c r="C1393">
        <v>1</v>
      </c>
      <c r="D1393" s="144">
        <v>0.33888888888888891</v>
      </c>
      <c r="E1393" s="144">
        <v>0.6875</v>
      </c>
      <c r="F1393">
        <v>8</v>
      </c>
      <c r="G1393">
        <v>16</v>
      </c>
      <c r="H1393" s="145">
        <v>41011.338888888888</v>
      </c>
      <c r="I1393" s="145">
        <v>41011.6875</v>
      </c>
      <c r="J1393" s="143">
        <v>0.34861111111111109</v>
      </c>
      <c r="K1393">
        <v>8</v>
      </c>
      <c r="L1393" t="s">
        <v>29</v>
      </c>
      <c r="M1393" t="s">
        <v>155</v>
      </c>
      <c r="N1393" t="s">
        <v>167</v>
      </c>
      <c r="O1393">
        <v>0</v>
      </c>
      <c r="P1393">
        <v>0</v>
      </c>
    </row>
    <row r="1394" spans="1:16">
      <c r="A1394" s="142">
        <v>41014</v>
      </c>
      <c r="B1394" s="142">
        <v>41014</v>
      </c>
      <c r="C1394">
        <v>1</v>
      </c>
      <c r="D1394" s="144">
        <v>0.81805555555555554</v>
      </c>
      <c r="E1394" s="144">
        <v>0.8930555555555556</v>
      </c>
      <c r="F1394">
        <v>19</v>
      </c>
      <c r="G1394">
        <v>21</v>
      </c>
      <c r="H1394" s="145">
        <v>41014.818055555559</v>
      </c>
      <c r="I1394" s="145">
        <v>41014.893055555556</v>
      </c>
      <c r="J1394" s="143">
        <v>7.4999999999999997E-2</v>
      </c>
      <c r="K1394">
        <v>2</v>
      </c>
      <c r="L1394" t="s">
        <v>20</v>
      </c>
      <c r="M1394" t="s">
        <v>50</v>
      </c>
      <c r="N1394" t="s">
        <v>167</v>
      </c>
      <c r="O1394">
        <v>0</v>
      </c>
      <c r="P1394">
        <v>0</v>
      </c>
    </row>
    <row r="1395" spans="1:16">
      <c r="A1395" s="142">
        <v>41015</v>
      </c>
      <c r="B1395" s="142">
        <v>41018</v>
      </c>
      <c r="C1395">
        <v>4</v>
      </c>
      <c r="D1395" s="144">
        <v>0.65694444444444444</v>
      </c>
      <c r="E1395" s="144">
        <v>8.3333333333333329E-2</v>
      </c>
      <c r="F1395">
        <v>15</v>
      </c>
      <c r="G1395">
        <v>2</v>
      </c>
      <c r="H1395" s="145">
        <v>41015.656944444447</v>
      </c>
      <c r="I1395" s="145">
        <v>41018.083333333336</v>
      </c>
      <c r="J1395" s="143">
        <v>2.4263888888888889</v>
      </c>
      <c r="K1395">
        <v>58</v>
      </c>
      <c r="L1395" t="s">
        <v>77</v>
      </c>
      <c r="M1395" t="s">
        <v>122</v>
      </c>
      <c r="N1395" t="s">
        <v>167</v>
      </c>
      <c r="O1395">
        <v>218</v>
      </c>
      <c r="P1395">
        <v>111393</v>
      </c>
    </row>
    <row r="1396" spans="1:16">
      <c r="A1396" s="142">
        <v>41016</v>
      </c>
      <c r="B1396" s="142">
        <v>41016</v>
      </c>
      <c r="C1396">
        <v>1</v>
      </c>
      <c r="D1396" s="144">
        <v>0.25763888888888886</v>
      </c>
      <c r="E1396" s="144">
        <v>0.7416666666666667</v>
      </c>
      <c r="F1396">
        <v>6</v>
      </c>
      <c r="G1396">
        <v>17</v>
      </c>
      <c r="H1396" s="145">
        <v>41016.257638888892</v>
      </c>
      <c r="I1396" s="145">
        <v>41016.741666666669</v>
      </c>
      <c r="J1396" s="143">
        <v>0.48402777777777778</v>
      </c>
      <c r="K1396">
        <v>12</v>
      </c>
      <c r="L1396" t="s">
        <v>29</v>
      </c>
      <c r="M1396" t="s">
        <v>3</v>
      </c>
      <c r="N1396" t="s">
        <v>167</v>
      </c>
      <c r="O1396">
        <v>0</v>
      </c>
      <c r="P1396">
        <v>0</v>
      </c>
    </row>
    <row r="1397" spans="1:16">
      <c r="A1397" s="142">
        <v>41018</v>
      </c>
      <c r="B1397" s="142">
        <v>41018</v>
      </c>
      <c r="C1397">
        <v>1</v>
      </c>
      <c r="D1397" s="144">
        <v>0.32847222222222222</v>
      </c>
      <c r="E1397" s="144">
        <v>0.66666666666666663</v>
      </c>
      <c r="F1397">
        <v>7</v>
      </c>
      <c r="G1397">
        <v>16</v>
      </c>
      <c r="H1397" s="145">
        <v>41018.328472222223</v>
      </c>
      <c r="I1397" s="145">
        <v>41018.666666666664</v>
      </c>
      <c r="J1397" s="143">
        <v>0.33819444444444446</v>
      </c>
      <c r="K1397">
        <v>8</v>
      </c>
      <c r="L1397" t="s">
        <v>29</v>
      </c>
      <c r="M1397" t="s">
        <v>155</v>
      </c>
      <c r="N1397" t="s">
        <v>167</v>
      </c>
      <c r="O1397">
        <v>0</v>
      </c>
      <c r="P1397">
        <v>0</v>
      </c>
    </row>
    <row r="1398" spans="1:16">
      <c r="A1398" s="142">
        <v>41019</v>
      </c>
      <c r="B1398" s="142">
        <v>41020</v>
      </c>
      <c r="C1398">
        <v>2</v>
      </c>
      <c r="D1398" s="144">
        <v>0.6020833333333333</v>
      </c>
      <c r="E1398" s="144">
        <v>0.18541666666666667</v>
      </c>
      <c r="F1398">
        <v>14</v>
      </c>
      <c r="G1398">
        <v>4</v>
      </c>
      <c r="H1398" s="145">
        <v>41019.602083333331</v>
      </c>
      <c r="I1398" s="145">
        <v>41020.185416666667</v>
      </c>
      <c r="J1398" s="143">
        <v>0.58333333333333337</v>
      </c>
      <c r="K1398">
        <v>14</v>
      </c>
      <c r="L1398" t="s">
        <v>104</v>
      </c>
      <c r="M1398" t="s">
        <v>36</v>
      </c>
      <c r="N1398" t="s">
        <v>180</v>
      </c>
      <c r="O1398">
        <v>0</v>
      </c>
      <c r="P1398">
        <v>120377</v>
      </c>
    </row>
    <row r="1399" spans="1:16">
      <c r="A1399" s="142">
        <v>41020</v>
      </c>
      <c r="B1399" s="142">
        <v>41020</v>
      </c>
      <c r="C1399">
        <v>1</v>
      </c>
      <c r="D1399" s="144">
        <v>0.62638888888888888</v>
      </c>
      <c r="E1399" s="144">
        <v>0.83958333333333335</v>
      </c>
      <c r="F1399">
        <v>15</v>
      </c>
      <c r="G1399">
        <v>20</v>
      </c>
      <c r="H1399" s="145">
        <v>41020.626388888886</v>
      </c>
      <c r="I1399" s="145">
        <v>41020.839583333334</v>
      </c>
      <c r="J1399" s="143">
        <v>0.21319444444444444</v>
      </c>
      <c r="K1399">
        <v>5</v>
      </c>
      <c r="L1399" t="s">
        <v>18</v>
      </c>
      <c r="M1399" t="s">
        <v>136</v>
      </c>
      <c r="N1399" t="s">
        <v>167</v>
      </c>
      <c r="O1399">
        <v>0</v>
      </c>
      <c r="P1399">
        <v>0</v>
      </c>
    </row>
    <row r="1400" spans="1:16">
      <c r="A1400" s="142">
        <v>41020</v>
      </c>
      <c r="B1400" s="142">
        <v>41022</v>
      </c>
      <c r="C1400">
        <v>3</v>
      </c>
      <c r="D1400" s="144">
        <v>0.87152777777777779</v>
      </c>
      <c r="E1400" s="144">
        <v>0.6875</v>
      </c>
      <c r="F1400">
        <v>20</v>
      </c>
      <c r="G1400">
        <v>16</v>
      </c>
      <c r="H1400" s="145">
        <v>41020.871527777781</v>
      </c>
      <c r="I1400" s="145">
        <v>41022.6875</v>
      </c>
      <c r="J1400" s="143">
        <v>1.8159722222222223</v>
      </c>
      <c r="K1400">
        <v>44</v>
      </c>
      <c r="L1400" t="s">
        <v>29</v>
      </c>
      <c r="M1400" t="s">
        <v>155</v>
      </c>
      <c r="N1400" t="s">
        <v>167</v>
      </c>
      <c r="O1400">
        <v>0</v>
      </c>
      <c r="P1400">
        <v>0</v>
      </c>
    </row>
    <row r="1401" spans="1:16">
      <c r="A1401" s="142">
        <v>41022</v>
      </c>
      <c r="B1401" s="142">
        <v>41022</v>
      </c>
      <c r="C1401">
        <v>1</v>
      </c>
      <c r="D1401" s="144">
        <v>0.34097222222222223</v>
      </c>
      <c r="E1401" s="144">
        <v>0.53263888888888888</v>
      </c>
      <c r="F1401">
        <v>8</v>
      </c>
      <c r="G1401">
        <v>12</v>
      </c>
      <c r="H1401" s="145">
        <v>41022.34097222222</v>
      </c>
      <c r="I1401" s="145">
        <v>41022.532638888886</v>
      </c>
      <c r="J1401" s="143">
        <v>0.19166666666666668</v>
      </c>
      <c r="K1401">
        <v>5</v>
      </c>
      <c r="L1401" t="s">
        <v>77</v>
      </c>
      <c r="M1401" t="s">
        <v>108</v>
      </c>
      <c r="N1401" t="s">
        <v>167</v>
      </c>
      <c r="O1401">
        <v>0</v>
      </c>
      <c r="P1401">
        <v>0</v>
      </c>
    </row>
    <row r="1402" spans="1:16">
      <c r="A1402" s="142">
        <v>41022</v>
      </c>
      <c r="B1402" s="142">
        <v>41022</v>
      </c>
      <c r="C1402">
        <v>1</v>
      </c>
      <c r="D1402" s="144">
        <v>0.49722222222222223</v>
      </c>
      <c r="E1402" s="144">
        <v>0.64930555555555558</v>
      </c>
      <c r="F1402">
        <v>11</v>
      </c>
      <c r="G1402">
        <v>15</v>
      </c>
      <c r="H1402" s="145">
        <v>41022.49722222222</v>
      </c>
      <c r="I1402" s="145">
        <v>41022.649305555555</v>
      </c>
      <c r="J1402" s="143">
        <v>0.15208333333333332</v>
      </c>
      <c r="K1402">
        <v>4</v>
      </c>
      <c r="L1402" t="s">
        <v>29</v>
      </c>
      <c r="M1402" t="s">
        <v>155</v>
      </c>
      <c r="N1402" t="s">
        <v>167</v>
      </c>
      <c r="O1402">
        <v>0</v>
      </c>
      <c r="P1402">
        <v>0</v>
      </c>
    </row>
    <row r="1403" spans="1:16">
      <c r="A1403" s="142">
        <v>41036</v>
      </c>
      <c r="B1403" s="142">
        <v>41036</v>
      </c>
      <c r="C1403">
        <v>1</v>
      </c>
      <c r="D1403" s="144">
        <v>0.53472222222222221</v>
      </c>
      <c r="E1403" s="144">
        <v>0.58333333333333337</v>
      </c>
      <c r="F1403">
        <v>12</v>
      </c>
      <c r="G1403">
        <v>14</v>
      </c>
      <c r="H1403" s="145">
        <v>41036.534722222219</v>
      </c>
      <c r="I1403" s="145">
        <v>41036.583333333336</v>
      </c>
      <c r="J1403" s="143">
        <v>4.8611111111111112E-2</v>
      </c>
      <c r="K1403">
        <v>1</v>
      </c>
      <c r="L1403" t="s">
        <v>18</v>
      </c>
      <c r="M1403" t="s">
        <v>143</v>
      </c>
      <c r="N1403" t="s">
        <v>24</v>
      </c>
      <c r="O1403">
        <v>0</v>
      </c>
      <c r="P1403">
        <v>0</v>
      </c>
    </row>
    <row r="1404" spans="1:16">
      <c r="A1404" s="142">
        <v>41036</v>
      </c>
      <c r="B1404" s="142">
        <v>41036</v>
      </c>
      <c r="C1404">
        <v>1</v>
      </c>
      <c r="D1404" s="144">
        <v>0.73958333333333337</v>
      </c>
      <c r="E1404" s="144">
        <v>0.75416666666666665</v>
      </c>
      <c r="F1404">
        <v>17</v>
      </c>
      <c r="G1404">
        <v>18</v>
      </c>
      <c r="H1404" s="145">
        <v>41036.739583333336</v>
      </c>
      <c r="I1404" s="145">
        <v>41036.754166666666</v>
      </c>
      <c r="J1404" s="143">
        <v>1.4583333333333334E-2</v>
      </c>
      <c r="K1404">
        <v>0</v>
      </c>
      <c r="L1404" t="s">
        <v>77</v>
      </c>
      <c r="M1404" t="s">
        <v>35</v>
      </c>
      <c r="N1404" t="s">
        <v>79</v>
      </c>
      <c r="O1404">
        <v>420</v>
      </c>
      <c r="P1404">
        <v>1</v>
      </c>
    </row>
    <row r="1405" spans="1:16">
      <c r="A1405" s="142">
        <v>41040</v>
      </c>
      <c r="B1405" s="142">
        <v>41040</v>
      </c>
      <c r="C1405">
        <v>1</v>
      </c>
      <c r="D1405" s="144">
        <v>0.46180555555555558</v>
      </c>
      <c r="E1405" s="144">
        <v>0.47222222222222221</v>
      </c>
      <c r="F1405">
        <v>11</v>
      </c>
      <c r="G1405">
        <v>11</v>
      </c>
      <c r="H1405" s="145">
        <v>41040.461805555555</v>
      </c>
      <c r="I1405" s="145">
        <v>41040.472222222219</v>
      </c>
      <c r="J1405" s="143">
        <v>1.0416666666666666E-2</v>
      </c>
      <c r="K1405">
        <v>0</v>
      </c>
      <c r="L1405" t="s">
        <v>29</v>
      </c>
      <c r="M1405" t="s">
        <v>155</v>
      </c>
      <c r="N1405" t="s">
        <v>24</v>
      </c>
      <c r="O1405">
        <v>0</v>
      </c>
      <c r="P1405">
        <v>0</v>
      </c>
    </row>
    <row r="1406" spans="1:16">
      <c r="A1406" s="142">
        <v>41053</v>
      </c>
      <c r="B1406" s="142">
        <v>41054</v>
      </c>
      <c r="C1406">
        <v>2</v>
      </c>
      <c r="D1406" s="144">
        <v>0.63888888888888884</v>
      </c>
      <c r="E1406" s="144">
        <v>0.72847222222222219</v>
      </c>
      <c r="F1406">
        <v>15</v>
      </c>
      <c r="G1406">
        <v>17</v>
      </c>
      <c r="H1406" s="145">
        <v>41053.638888888891</v>
      </c>
      <c r="I1406" s="145">
        <v>41054.728472222225</v>
      </c>
      <c r="J1406" s="143">
        <v>1.0895833333333333</v>
      </c>
      <c r="K1406">
        <v>26</v>
      </c>
      <c r="L1406" t="s">
        <v>18</v>
      </c>
      <c r="M1406" t="s">
        <v>136</v>
      </c>
      <c r="N1406" t="s">
        <v>167</v>
      </c>
      <c r="O1406">
        <v>0</v>
      </c>
      <c r="P1406">
        <v>0</v>
      </c>
    </row>
    <row r="1407" spans="1:16">
      <c r="A1407" s="142">
        <v>41058</v>
      </c>
      <c r="B1407" s="142">
        <v>41058</v>
      </c>
      <c r="C1407">
        <v>1</v>
      </c>
      <c r="D1407" s="144">
        <v>0.77083333333333337</v>
      </c>
      <c r="E1407" s="144">
        <v>0.81944444444444442</v>
      </c>
      <c r="F1407">
        <v>18</v>
      </c>
      <c r="G1407">
        <v>19</v>
      </c>
      <c r="H1407" s="145">
        <v>41058.770833333336</v>
      </c>
      <c r="I1407" s="145">
        <v>41058.819444444445</v>
      </c>
      <c r="J1407" s="143">
        <v>4.8611111111111112E-2</v>
      </c>
      <c r="K1407">
        <v>1</v>
      </c>
      <c r="L1407" t="s">
        <v>29</v>
      </c>
      <c r="M1407" t="s">
        <v>155</v>
      </c>
      <c r="N1407" t="s">
        <v>167</v>
      </c>
      <c r="O1407">
        <v>0</v>
      </c>
      <c r="P1407">
        <v>0</v>
      </c>
    </row>
    <row r="1408" spans="1:16">
      <c r="A1408" s="142">
        <v>41058</v>
      </c>
      <c r="B1408" s="142">
        <v>41060</v>
      </c>
      <c r="C1408">
        <v>3</v>
      </c>
      <c r="D1408" s="144">
        <v>0.85763888888888884</v>
      </c>
      <c r="E1408" s="144">
        <v>0.41666666666666669</v>
      </c>
      <c r="F1408">
        <v>20</v>
      </c>
      <c r="G1408">
        <v>10</v>
      </c>
      <c r="H1408" s="145">
        <v>41058.857638888891</v>
      </c>
      <c r="I1408" s="145">
        <v>41060.416666666664</v>
      </c>
      <c r="J1408" s="143">
        <v>1.5590277777777777</v>
      </c>
      <c r="K1408">
        <v>37</v>
      </c>
      <c r="L1408" t="s">
        <v>15</v>
      </c>
      <c r="M1408" t="s">
        <v>0</v>
      </c>
      <c r="N1408" t="s">
        <v>180</v>
      </c>
      <c r="O1408">
        <v>0</v>
      </c>
      <c r="P1408">
        <v>112000</v>
      </c>
    </row>
    <row r="1409" spans="1:16">
      <c r="A1409" s="142">
        <v>41060</v>
      </c>
      <c r="B1409" s="142">
        <v>41061</v>
      </c>
      <c r="C1409">
        <v>2</v>
      </c>
      <c r="D1409" s="144">
        <v>0.98958333333333337</v>
      </c>
      <c r="E1409" s="144">
        <v>0.1875</v>
      </c>
      <c r="F1409">
        <v>23</v>
      </c>
      <c r="G1409">
        <v>4</v>
      </c>
      <c r="H1409" s="145">
        <v>41060.989583333336</v>
      </c>
      <c r="I1409" s="145">
        <v>41061.1875</v>
      </c>
      <c r="J1409" s="143">
        <v>0.19791666666666666</v>
      </c>
      <c r="K1409">
        <v>5</v>
      </c>
      <c r="L1409" t="s">
        <v>77</v>
      </c>
      <c r="M1409" t="s">
        <v>35</v>
      </c>
      <c r="N1409" t="s">
        <v>167</v>
      </c>
      <c r="O1409">
        <v>0</v>
      </c>
      <c r="P1409">
        <v>0</v>
      </c>
    </row>
    <row r="1410" spans="1:16">
      <c r="A1410" s="142">
        <v>41062</v>
      </c>
      <c r="B1410" s="142">
        <v>41062</v>
      </c>
      <c r="C1410">
        <v>1</v>
      </c>
      <c r="D1410" s="144">
        <v>0.3125</v>
      </c>
      <c r="E1410" s="144">
        <v>0.4826388888888889</v>
      </c>
      <c r="F1410">
        <v>7</v>
      </c>
      <c r="G1410">
        <v>11</v>
      </c>
      <c r="H1410" s="145">
        <v>41062.3125</v>
      </c>
      <c r="I1410" s="145">
        <v>41062.482638888891</v>
      </c>
      <c r="J1410" s="143">
        <v>0.1701388888888889</v>
      </c>
      <c r="K1410">
        <v>4</v>
      </c>
      <c r="L1410" t="s">
        <v>29</v>
      </c>
      <c r="M1410" t="s">
        <v>3</v>
      </c>
      <c r="N1410" t="s">
        <v>24</v>
      </c>
      <c r="O1410">
        <v>0</v>
      </c>
      <c r="P1410">
        <v>0</v>
      </c>
    </row>
    <row r="1411" spans="1:16">
      <c r="A1411" s="142">
        <v>41066</v>
      </c>
      <c r="B1411" s="142">
        <v>41066</v>
      </c>
      <c r="C1411">
        <v>1</v>
      </c>
      <c r="D1411" s="144">
        <v>0.33333333333333331</v>
      </c>
      <c r="E1411" s="144">
        <v>0.33333333333333331</v>
      </c>
      <c r="F1411">
        <v>8</v>
      </c>
      <c r="G1411">
        <v>8</v>
      </c>
      <c r="H1411" s="145">
        <v>41066.333333333336</v>
      </c>
      <c r="I1411" s="145">
        <v>41066.333333333336</v>
      </c>
      <c r="J1411" s="143">
        <v>0</v>
      </c>
      <c r="K1411">
        <v>0</v>
      </c>
      <c r="L1411" t="s">
        <v>18</v>
      </c>
      <c r="M1411" t="s">
        <v>6</v>
      </c>
      <c r="N1411" t="s">
        <v>24</v>
      </c>
      <c r="O1411">
        <v>0</v>
      </c>
      <c r="P1411">
        <v>0</v>
      </c>
    </row>
    <row r="1412" spans="1:16">
      <c r="A1412" s="142">
        <v>41066</v>
      </c>
      <c r="B1412" s="142">
        <v>41066</v>
      </c>
      <c r="C1412">
        <v>1</v>
      </c>
      <c r="D1412" s="144">
        <v>0.52569444444444446</v>
      </c>
      <c r="E1412" s="144">
        <v>0.52569444444444446</v>
      </c>
      <c r="F1412">
        <v>12</v>
      </c>
      <c r="G1412">
        <v>12</v>
      </c>
      <c r="H1412" s="145">
        <v>41066.525694444441</v>
      </c>
      <c r="I1412" s="145">
        <v>41066.525694444441</v>
      </c>
      <c r="J1412" s="143">
        <v>0</v>
      </c>
      <c r="K1412">
        <v>0</v>
      </c>
      <c r="L1412" t="s">
        <v>77</v>
      </c>
      <c r="M1412" t="s">
        <v>137</v>
      </c>
      <c r="N1412" t="s">
        <v>24</v>
      </c>
      <c r="O1412">
        <v>0</v>
      </c>
      <c r="P1412">
        <v>0</v>
      </c>
    </row>
    <row r="1413" spans="1:16">
      <c r="A1413" s="142">
        <v>41068</v>
      </c>
      <c r="B1413" s="142">
        <v>41068</v>
      </c>
      <c r="C1413">
        <v>1</v>
      </c>
      <c r="D1413" s="144">
        <v>0.72222222222222221</v>
      </c>
      <c r="E1413" s="144">
        <v>0.72569444444444442</v>
      </c>
      <c r="F1413">
        <v>17</v>
      </c>
      <c r="G1413">
        <v>17</v>
      </c>
      <c r="H1413" s="145">
        <v>41068.722222222219</v>
      </c>
      <c r="I1413" s="145">
        <v>41068.725694444445</v>
      </c>
      <c r="J1413" s="143">
        <v>3.472222222222222E-3</v>
      </c>
      <c r="K1413">
        <v>0</v>
      </c>
      <c r="L1413" t="s">
        <v>29</v>
      </c>
      <c r="M1413" t="s">
        <v>78</v>
      </c>
      <c r="N1413" t="s">
        <v>167</v>
      </c>
      <c r="O1413">
        <v>120</v>
      </c>
      <c r="P1413">
        <v>30379</v>
      </c>
    </row>
    <row r="1414" spans="1:16">
      <c r="A1414" s="142">
        <v>41071</v>
      </c>
      <c r="B1414" s="142">
        <v>41072</v>
      </c>
      <c r="C1414">
        <v>2</v>
      </c>
      <c r="D1414" s="144">
        <v>0.82638888888888884</v>
      </c>
      <c r="E1414" s="144">
        <v>0.625</v>
      </c>
      <c r="F1414">
        <v>19</v>
      </c>
      <c r="G1414">
        <v>15</v>
      </c>
      <c r="H1414" s="145">
        <v>41071.826388888891</v>
      </c>
      <c r="I1414" s="145">
        <v>41072.625</v>
      </c>
      <c r="J1414" s="143">
        <v>0.79861111111111116</v>
      </c>
      <c r="K1414">
        <v>19</v>
      </c>
      <c r="L1414" t="s">
        <v>20</v>
      </c>
      <c r="M1414" t="s">
        <v>26</v>
      </c>
      <c r="N1414" t="s">
        <v>180</v>
      </c>
      <c r="O1414">
        <v>184</v>
      </c>
      <c r="P1414">
        <v>55296</v>
      </c>
    </row>
    <row r="1415" spans="1:16">
      <c r="A1415" s="142">
        <v>41071</v>
      </c>
      <c r="B1415" s="142">
        <v>41072</v>
      </c>
      <c r="C1415">
        <v>2</v>
      </c>
      <c r="D1415" s="144">
        <v>0.82638888888888884</v>
      </c>
      <c r="E1415" s="144">
        <v>0.625</v>
      </c>
      <c r="F1415">
        <v>19</v>
      </c>
      <c r="G1415">
        <v>15</v>
      </c>
      <c r="H1415" s="145">
        <v>41071.826388888891</v>
      </c>
      <c r="I1415" s="145">
        <v>41072.625</v>
      </c>
      <c r="J1415" s="143">
        <v>0.79861111111111116</v>
      </c>
      <c r="K1415">
        <v>19</v>
      </c>
      <c r="L1415" t="s">
        <v>20</v>
      </c>
      <c r="M1415" t="s">
        <v>50</v>
      </c>
      <c r="N1415" t="s">
        <v>180</v>
      </c>
      <c r="O1415">
        <v>184</v>
      </c>
      <c r="P1415">
        <v>55296</v>
      </c>
    </row>
    <row r="1416" spans="1:16">
      <c r="A1416" s="142">
        <v>41072</v>
      </c>
      <c r="B1416" s="142">
        <v>41074</v>
      </c>
      <c r="C1416">
        <v>3</v>
      </c>
      <c r="D1416" s="144">
        <v>0.6645833333333333</v>
      </c>
      <c r="E1416" s="144">
        <v>0.20624999999999999</v>
      </c>
      <c r="F1416">
        <v>15</v>
      </c>
      <c r="G1416">
        <v>4</v>
      </c>
      <c r="H1416" s="145">
        <v>41072.664583333331</v>
      </c>
      <c r="I1416" s="145">
        <v>41074.206250000003</v>
      </c>
      <c r="J1416" s="143">
        <v>1.5416666666666667</v>
      </c>
      <c r="K1416">
        <v>37</v>
      </c>
      <c r="L1416" t="s">
        <v>104</v>
      </c>
      <c r="M1416" t="s">
        <v>36</v>
      </c>
      <c r="N1416" t="s">
        <v>180</v>
      </c>
      <c r="O1416">
        <v>920</v>
      </c>
      <c r="P1416">
        <v>175000</v>
      </c>
    </row>
    <row r="1417" spans="1:16">
      <c r="A1417" s="142">
        <v>41073</v>
      </c>
      <c r="B1417" s="142">
        <v>41073</v>
      </c>
      <c r="C1417">
        <v>1</v>
      </c>
      <c r="D1417" s="144">
        <v>0.70486111111111116</v>
      </c>
      <c r="E1417" s="144">
        <v>0.92291666666666672</v>
      </c>
      <c r="F1417">
        <v>16</v>
      </c>
      <c r="G1417">
        <v>22</v>
      </c>
      <c r="H1417" s="145">
        <v>41073.704861111109</v>
      </c>
      <c r="I1417" s="145">
        <v>41073.92291666667</v>
      </c>
      <c r="J1417" s="143">
        <v>0.21805555555555556</v>
      </c>
      <c r="K1417">
        <v>5</v>
      </c>
      <c r="L1417" t="s">
        <v>29</v>
      </c>
      <c r="M1417" t="s">
        <v>189</v>
      </c>
      <c r="N1417" t="s">
        <v>24</v>
      </c>
      <c r="O1417">
        <v>0</v>
      </c>
      <c r="P1417">
        <v>0</v>
      </c>
    </row>
    <row r="1418" spans="1:16">
      <c r="A1418" s="142">
        <v>41079</v>
      </c>
      <c r="B1418" s="142">
        <v>41080</v>
      </c>
      <c r="C1418">
        <v>2</v>
      </c>
      <c r="D1418" s="144">
        <v>0.1875</v>
      </c>
      <c r="E1418" s="144">
        <v>0.95833333333333337</v>
      </c>
      <c r="F1418">
        <v>4</v>
      </c>
      <c r="G1418">
        <v>23</v>
      </c>
      <c r="H1418" s="145">
        <v>41079.1875</v>
      </c>
      <c r="I1418" s="145">
        <v>41080.958333333336</v>
      </c>
      <c r="J1418" s="143">
        <v>1.7708333333333333</v>
      </c>
      <c r="K1418">
        <v>42</v>
      </c>
      <c r="L1418" t="s">
        <v>68</v>
      </c>
      <c r="M1418" t="s">
        <v>69</v>
      </c>
      <c r="N1418" t="s">
        <v>180</v>
      </c>
      <c r="O1418">
        <v>0</v>
      </c>
      <c r="P1418">
        <v>68200</v>
      </c>
    </row>
    <row r="1419" spans="1:16">
      <c r="A1419" s="142">
        <v>41079</v>
      </c>
      <c r="B1419" s="142">
        <v>41081</v>
      </c>
      <c r="C1419">
        <v>3</v>
      </c>
      <c r="D1419" s="144">
        <v>0.22916666666666666</v>
      </c>
      <c r="E1419" s="144">
        <v>0.22916666666666666</v>
      </c>
      <c r="F1419">
        <v>5</v>
      </c>
      <c r="G1419">
        <v>5</v>
      </c>
      <c r="H1419" s="145">
        <v>41079.229166666664</v>
      </c>
      <c r="I1419" s="145">
        <v>41081.229166666664</v>
      </c>
      <c r="J1419" s="143">
        <v>2</v>
      </c>
      <c r="K1419">
        <v>48</v>
      </c>
      <c r="L1419" t="s">
        <v>29</v>
      </c>
      <c r="M1419" t="s">
        <v>3</v>
      </c>
      <c r="N1419" t="s">
        <v>167</v>
      </c>
      <c r="O1419">
        <v>0</v>
      </c>
      <c r="P1419">
        <v>0</v>
      </c>
    </row>
    <row r="1420" spans="1:16">
      <c r="A1420" s="142">
        <v>41083</v>
      </c>
      <c r="B1420" s="142">
        <v>41083</v>
      </c>
      <c r="C1420">
        <v>1</v>
      </c>
      <c r="D1420" s="144">
        <v>0.7895833333333333</v>
      </c>
      <c r="E1420" s="144">
        <v>0.81111111111111112</v>
      </c>
      <c r="F1420">
        <v>18</v>
      </c>
      <c r="G1420">
        <v>19</v>
      </c>
      <c r="H1420" s="145">
        <v>41083.789583333331</v>
      </c>
      <c r="I1420" s="145">
        <v>41083.811111111114</v>
      </c>
      <c r="J1420" s="143">
        <v>2.1527777777777778E-2</v>
      </c>
      <c r="K1420">
        <v>1</v>
      </c>
      <c r="L1420" t="s">
        <v>18</v>
      </c>
      <c r="M1420" t="s">
        <v>136</v>
      </c>
      <c r="N1420" t="s">
        <v>167</v>
      </c>
      <c r="O1420">
        <v>51</v>
      </c>
      <c r="P1420">
        <v>29250</v>
      </c>
    </row>
    <row r="1421" spans="1:16">
      <c r="A1421" s="142">
        <v>41085</v>
      </c>
      <c r="B1421" s="142">
        <v>41086</v>
      </c>
      <c r="C1421">
        <v>2</v>
      </c>
      <c r="D1421" s="144">
        <v>0.6694444444444444</v>
      </c>
      <c r="E1421" s="144">
        <v>0.57291666666666663</v>
      </c>
      <c r="F1421">
        <v>16</v>
      </c>
      <c r="G1421">
        <v>13</v>
      </c>
      <c r="H1421" s="145">
        <v>41085.669444444444</v>
      </c>
      <c r="I1421" s="145">
        <v>41086.572916666664</v>
      </c>
      <c r="J1421" s="143">
        <v>0.90347222222222223</v>
      </c>
      <c r="K1421">
        <v>22</v>
      </c>
      <c r="L1421" t="s">
        <v>20</v>
      </c>
      <c r="M1421" t="s">
        <v>133</v>
      </c>
      <c r="N1421" t="s">
        <v>43</v>
      </c>
      <c r="O1421">
        <v>600</v>
      </c>
      <c r="P1421">
        <v>190000</v>
      </c>
    </row>
    <row r="1422" spans="1:16">
      <c r="A1422" s="142">
        <v>41089</v>
      </c>
      <c r="B1422" s="142">
        <v>41089</v>
      </c>
      <c r="C1422">
        <v>1</v>
      </c>
      <c r="D1422" s="144">
        <v>0.44791666666666669</v>
      </c>
      <c r="E1422" s="144">
        <v>0.44791666666666669</v>
      </c>
      <c r="F1422">
        <v>10</v>
      </c>
      <c r="G1422">
        <v>10</v>
      </c>
      <c r="H1422" s="145">
        <v>41089.447916666664</v>
      </c>
      <c r="I1422" s="145">
        <v>41089.447916666664</v>
      </c>
      <c r="J1422" s="143">
        <v>0</v>
      </c>
      <c r="K1422">
        <v>0</v>
      </c>
      <c r="L1422" t="s">
        <v>77</v>
      </c>
      <c r="M1422" t="s">
        <v>157</v>
      </c>
      <c r="N1422" t="s">
        <v>167</v>
      </c>
      <c r="O1422">
        <v>0</v>
      </c>
      <c r="P1422">
        <v>0</v>
      </c>
    </row>
    <row r="1423" spans="1:16">
      <c r="A1423" s="142">
        <v>41089</v>
      </c>
      <c r="B1423" s="142">
        <v>41094</v>
      </c>
      <c r="C1423">
        <v>6</v>
      </c>
      <c r="D1423" s="144">
        <v>0.59027777777777779</v>
      </c>
      <c r="E1423" s="144">
        <v>0.75</v>
      </c>
      <c r="F1423">
        <v>14</v>
      </c>
      <c r="G1423">
        <v>18</v>
      </c>
      <c r="H1423" s="145">
        <v>41089.590277777781</v>
      </c>
      <c r="I1423" s="145">
        <v>41094.75</v>
      </c>
      <c r="J1423" s="143">
        <v>5.1597222222222223</v>
      </c>
      <c r="K1423">
        <v>124</v>
      </c>
      <c r="L1423" t="s">
        <v>77</v>
      </c>
      <c r="M1423" t="s">
        <v>35</v>
      </c>
      <c r="N1423" t="s">
        <v>180</v>
      </c>
      <c r="O1423">
        <v>500</v>
      </c>
      <c r="P1423">
        <v>175000</v>
      </c>
    </row>
    <row r="1424" spans="1:16">
      <c r="A1424" s="142">
        <v>41089</v>
      </c>
      <c r="B1424" s="142">
        <v>41092</v>
      </c>
      <c r="C1424">
        <v>4</v>
      </c>
      <c r="D1424" s="144">
        <v>0.66666666666666663</v>
      </c>
      <c r="E1424" s="144">
        <v>0.66666666666666663</v>
      </c>
      <c r="F1424">
        <v>16</v>
      </c>
      <c r="G1424">
        <v>16</v>
      </c>
      <c r="H1424" s="145">
        <v>41089.666666666664</v>
      </c>
      <c r="I1424" s="145">
        <v>41092.666666666664</v>
      </c>
      <c r="J1424" s="143">
        <v>3</v>
      </c>
      <c r="K1424">
        <v>72</v>
      </c>
      <c r="L1424" t="s">
        <v>77</v>
      </c>
      <c r="M1424" t="s">
        <v>108</v>
      </c>
      <c r="N1424" t="s">
        <v>180</v>
      </c>
      <c r="O1424">
        <v>0</v>
      </c>
      <c r="P1424">
        <v>338980</v>
      </c>
    </row>
    <row r="1425" spans="1:16">
      <c r="A1425" s="142">
        <v>41089</v>
      </c>
      <c r="B1425" s="142">
        <v>41092</v>
      </c>
      <c r="C1425">
        <v>4</v>
      </c>
      <c r="D1425" s="144">
        <v>0.66666666666666663</v>
      </c>
      <c r="E1425" s="144">
        <v>0.66666666666666663</v>
      </c>
      <c r="F1425">
        <v>16</v>
      </c>
      <c r="G1425">
        <v>16</v>
      </c>
      <c r="H1425" s="145">
        <v>41089.666666666664</v>
      </c>
      <c r="I1425" s="145">
        <v>41092.666666666664</v>
      </c>
      <c r="J1425" s="143">
        <v>3</v>
      </c>
      <c r="K1425">
        <v>72</v>
      </c>
      <c r="L1425" t="s">
        <v>77</v>
      </c>
      <c r="M1425" t="s">
        <v>122</v>
      </c>
      <c r="N1425" t="s">
        <v>180</v>
      </c>
      <c r="O1425">
        <v>0</v>
      </c>
      <c r="P1425">
        <v>338980</v>
      </c>
    </row>
    <row r="1426" spans="1:16">
      <c r="A1426" s="142">
        <v>41089</v>
      </c>
      <c r="B1426" s="142">
        <v>41092</v>
      </c>
      <c r="C1426">
        <v>4</v>
      </c>
      <c r="D1426" s="144">
        <v>0.66666666666666663</v>
      </c>
      <c r="E1426" s="144">
        <v>0.66666666666666663</v>
      </c>
      <c r="F1426">
        <v>16</v>
      </c>
      <c r="G1426">
        <v>16</v>
      </c>
      <c r="H1426" s="145">
        <v>41089.666666666664</v>
      </c>
      <c r="I1426" s="145">
        <v>41092.666666666664</v>
      </c>
      <c r="J1426" s="143">
        <v>3</v>
      </c>
      <c r="K1426">
        <v>72</v>
      </c>
      <c r="L1426" t="s">
        <v>77</v>
      </c>
      <c r="M1426" t="s">
        <v>35</v>
      </c>
      <c r="N1426" t="s">
        <v>180</v>
      </c>
      <c r="O1426">
        <v>0</v>
      </c>
      <c r="P1426">
        <v>338980</v>
      </c>
    </row>
    <row r="1427" spans="1:16">
      <c r="A1427" s="142">
        <v>41089</v>
      </c>
      <c r="B1427" s="142">
        <v>41092</v>
      </c>
      <c r="C1427">
        <v>4</v>
      </c>
      <c r="D1427" s="144">
        <v>0.66666666666666663</v>
      </c>
      <c r="E1427" s="144">
        <v>0.66666666666666663</v>
      </c>
      <c r="F1427">
        <v>16</v>
      </c>
      <c r="G1427">
        <v>16</v>
      </c>
      <c r="H1427" s="145">
        <v>41089.666666666664</v>
      </c>
      <c r="I1427" s="145">
        <v>41092.666666666664</v>
      </c>
      <c r="J1427" s="143">
        <v>3</v>
      </c>
      <c r="K1427">
        <v>72</v>
      </c>
      <c r="L1427" t="s">
        <v>77</v>
      </c>
      <c r="M1427" t="s">
        <v>148</v>
      </c>
      <c r="N1427" t="s">
        <v>180</v>
      </c>
      <c r="O1427">
        <v>0</v>
      </c>
      <c r="P1427">
        <v>338980</v>
      </c>
    </row>
    <row r="1428" spans="1:16">
      <c r="A1428" s="142">
        <v>41089</v>
      </c>
      <c r="B1428" s="142">
        <v>41089</v>
      </c>
      <c r="C1428">
        <v>1</v>
      </c>
      <c r="D1428" s="144">
        <v>0.66666666666666663</v>
      </c>
      <c r="E1428" s="144">
        <v>0.875</v>
      </c>
      <c r="F1428">
        <v>16</v>
      </c>
      <c r="G1428">
        <v>21</v>
      </c>
      <c r="H1428" s="145">
        <v>41089.666666666664</v>
      </c>
      <c r="I1428" s="145">
        <v>41089.875</v>
      </c>
      <c r="J1428" s="143">
        <v>0.20833333333333334</v>
      </c>
      <c r="K1428">
        <v>5</v>
      </c>
      <c r="L1428" t="s">
        <v>20</v>
      </c>
      <c r="M1428" t="s">
        <v>13</v>
      </c>
      <c r="N1428" t="s">
        <v>167</v>
      </c>
      <c r="O1428">
        <v>45</v>
      </c>
      <c r="P1428">
        <v>7935</v>
      </c>
    </row>
    <row r="1429" spans="1:16">
      <c r="A1429" s="142">
        <v>41089</v>
      </c>
      <c r="B1429" s="142">
        <v>41092</v>
      </c>
      <c r="C1429">
        <v>4</v>
      </c>
      <c r="D1429" s="144">
        <v>0.71875</v>
      </c>
      <c r="E1429" s="144">
        <v>0.99930555555555556</v>
      </c>
      <c r="F1429">
        <v>17</v>
      </c>
      <c r="G1429">
        <v>23</v>
      </c>
      <c r="H1429" s="145">
        <v>41089.71875</v>
      </c>
      <c r="I1429" s="145">
        <v>41092.999305555553</v>
      </c>
      <c r="J1429" s="143">
        <v>3.2805555555555554</v>
      </c>
      <c r="K1429">
        <v>79</v>
      </c>
      <c r="L1429" t="s">
        <v>77</v>
      </c>
      <c r="M1429" t="s">
        <v>108</v>
      </c>
      <c r="N1429" t="s">
        <v>180</v>
      </c>
      <c r="O1429">
        <v>982</v>
      </c>
      <c r="P1429">
        <v>1548524</v>
      </c>
    </row>
    <row r="1430" spans="1:16">
      <c r="A1430" s="142">
        <v>41089</v>
      </c>
      <c r="B1430" s="142">
        <v>41092</v>
      </c>
      <c r="C1430">
        <v>4</v>
      </c>
      <c r="D1430" s="144">
        <v>0.71875</v>
      </c>
      <c r="E1430" s="144">
        <v>0.99930555555555556</v>
      </c>
      <c r="F1430">
        <v>17</v>
      </c>
      <c r="G1430">
        <v>23</v>
      </c>
      <c r="H1430" s="145">
        <v>41089.71875</v>
      </c>
      <c r="I1430" s="145">
        <v>41092.999305555553</v>
      </c>
      <c r="J1430" s="143">
        <v>3.2805555555555554</v>
      </c>
      <c r="K1430">
        <v>79</v>
      </c>
      <c r="L1430" t="s">
        <v>77</v>
      </c>
      <c r="M1430" t="s">
        <v>145</v>
      </c>
      <c r="N1430" t="s">
        <v>180</v>
      </c>
      <c r="O1430">
        <v>982</v>
      </c>
      <c r="P1430">
        <v>1548524</v>
      </c>
    </row>
    <row r="1431" spans="1:16">
      <c r="A1431" s="142">
        <v>41089</v>
      </c>
      <c r="B1431" s="142">
        <v>41092</v>
      </c>
      <c r="C1431">
        <v>4</v>
      </c>
      <c r="D1431" s="144">
        <v>0.71875</v>
      </c>
      <c r="E1431" s="144">
        <v>0.99930555555555556</v>
      </c>
      <c r="F1431">
        <v>17</v>
      </c>
      <c r="G1431">
        <v>23</v>
      </c>
      <c r="H1431" s="145">
        <v>41089.71875</v>
      </c>
      <c r="I1431" s="145">
        <v>41092.999305555553</v>
      </c>
      <c r="J1431" s="143">
        <v>3.2805555555555554</v>
      </c>
      <c r="K1431">
        <v>79</v>
      </c>
      <c r="L1431" t="s">
        <v>77</v>
      </c>
      <c r="M1431" t="s">
        <v>35</v>
      </c>
      <c r="N1431" t="s">
        <v>180</v>
      </c>
      <c r="O1431">
        <v>982</v>
      </c>
      <c r="P1431">
        <v>1548524</v>
      </c>
    </row>
    <row r="1432" spans="1:16">
      <c r="A1432" s="142">
        <v>41089</v>
      </c>
      <c r="B1432" s="142">
        <v>41096</v>
      </c>
      <c r="C1432">
        <v>8</v>
      </c>
      <c r="D1432" s="144">
        <v>0.76666666666666672</v>
      </c>
      <c r="E1432" s="144">
        <v>0.41666666666666669</v>
      </c>
      <c r="F1432">
        <v>18</v>
      </c>
      <c r="G1432">
        <v>10</v>
      </c>
      <c r="H1432" s="145">
        <v>41089.76666666667</v>
      </c>
      <c r="I1432" s="145">
        <v>41096.416666666664</v>
      </c>
      <c r="J1432" s="143">
        <v>6.65</v>
      </c>
      <c r="K1432">
        <v>160</v>
      </c>
      <c r="L1432" t="s">
        <v>77</v>
      </c>
      <c r="M1432" t="s">
        <v>148</v>
      </c>
      <c r="N1432" t="s">
        <v>180</v>
      </c>
      <c r="O1432">
        <v>700</v>
      </c>
      <c r="P1432">
        <v>265000</v>
      </c>
    </row>
    <row r="1433" spans="1:16">
      <c r="A1433" s="142">
        <v>41089</v>
      </c>
      <c r="B1433" s="142">
        <v>41097</v>
      </c>
      <c r="C1433">
        <v>9</v>
      </c>
      <c r="D1433" s="144">
        <v>0.79166666666666663</v>
      </c>
      <c r="E1433" s="144">
        <v>0.82152777777777775</v>
      </c>
      <c r="F1433">
        <v>19</v>
      </c>
      <c r="G1433">
        <v>19</v>
      </c>
      <c r="H1433" s="145">
        <v>41089.791666666664</v>
      </c>
      <c r="I1433" s="145">
        <v>41097.821527777778</v>
      </c>
      <c r="J1433" s="143">
        <v>8.0298611111111118</v>
      </c>
      <c r="K1433">
        <v>193</v>
      </c>
      <c r="L1433" t="s">
        <v>77</v>
      </c>
      <c r="M1433" t="s">
        <v>137</v>
      </c>
      <c r="N1433" t="s">
        <v>180</v>
      </c>
      <c r="O1433">
        <v>0</v>
      </c>
      <c r="P1433">
        <v>72500</v>
      </c>
    </row>
    <row r="1434" spans="1:16">
      <c r="A1434" s="142">
        <v>41089</v>
      </c>
      <c r="B1434" s="142">
        <v>41097</v>
      </c>
      <c r="C1434">
        <v>9</v>
      </c>
      <c r="D1434" s="144">
        <v>0.79166666666666663</v>
      </c>
      <c r="E1434" s="144">
        <v>0.82152777777777775</v>
      </c>
      <c r="F1434">
        <v>19</v>
      </c>
      <c r="G1434">
        <v>19</v>
      </c>
      <c r="H1434" s="145">
        <v>41089.791666666664</v>
      </c>
      <c r="I1434" s="145">
        <v>41097.821527777778</v>
      </c>
      <c r="J1434" s="143">
        <v>8.0298611111111118</v>
      </c>
      <c r="K1434">
        <v>193</v>
      </c>
      <c r="L1434" t="s">
        <v>77</v>
      </c>
      <c r="M1434" t="s">
        <v>148</v>
      </c>
      <c r="N1434" t="s">
        <v>180</v>
      </c>
      <c r="O1434">
        <v>0</v>
      </c>
      <c r="P1434">
        <v>72500</v>
      </c>
    </row>
    <row r="1435" spans="1:16">
      <c r="A1435" s="142">
        <v>41089</v>
      </c>
      <c r="B1435" s="142">
        <v>41095</v>
      </c>
      <c r="C1435">
        <v>7</v>
      </c>
      <c r="D1435" s="144">
        <v>0.92708333333333337</v>
      </c>
      <c r="E1435" s="144">
        <v>0.53611111111111109</v>
      </c>
      <c r="F1435">
        <v>22</v>
      </c>
      <c r="G1435">
        <v>12</v>
      </c>
      <c r="H1435" s="145">
        <v>41089.927083333336</v>
      </c>
      <c r="I1435" s="145">
        <v>41095.536111111112</v>
      </c>
      <c r="J1435" s="143">
        <v>5.6090277777777775</v>
      </c>
      <c r="K1435">
        <v>135</v>
      </c>
      <c r="L1435" t="s">
        <v>77</v>
      </c>
      <c r="M1435" t="s">
        <v>137</v>
      </c>
      <c r="N1435" t="s">
        <v>180</v>
      </c>
      <c r="O1435">
        <v>3000</v>
      </c>
      <c r="P1435">
        <v>425000</v>
      </c>
    </row>
    <row r="1436" spans="1:16">
      <c r="A1436" s="142">
        <v>41089</v>
      </c>
      <c r="B1436" s="142">
        <v>41094</v>
      </c>
      <c r="C1436">
        <v>6</v>
      </c>
      <c r="D1436" s="144">
        <v>0.93680555555555556</v>
      </c>
      <c r="E1436" s="144">
        <v>0.65</v>
      </c>
      <c r="F1436">
        <v>22</v>
      </c>
      <c r="G1436">
        <v>15</v>
      </c>
      <c r="H1436" s="145">
        <v>41089.936805555553</v>
      </c>
      <c r="I1436" s="145">
        <v>41094.65</v>
      </c>
      <c r="J1436" s="143">
        <v>4.7131944444444445</v>
      </c>
      <c r="K1436">
        <v>113</v>
      </c>
      <c r="L1436" t="s">
        <v>20</v>
      </c>
      <c r="M1436" t="s">
        <v>133</v>
      </c>
      <c r="N1436" t="s">
        <v>180</v>
      </c>
      <c r="O1436">
        <v>5000</v>
      </c>
      <c r="P1436">
        <v>880000</v>
      </c>
    </row>
    <row r="1437" spans="1:16">
      <c r="A1437" s="142">
        <v>41089</v>
      </c>
      <c r="B1437" s="142">
        <v>41095</v>
      </c>
      <c r="C1437">
        <v>7</v>
      </c>
      <c r="D1437" s="144">
        <v>0.94652777777777775</v>
      </c>
      <c r="E1437" s="144">
        <v>0.49305555555555558</v>
      </c>
      <c r="F1437">
        <v>22</v>
      </c>
      <c r="G1437">
        <v>11</v>
      </c>
      <c r="H1437" s="145">
        <v>41089.946527777778</v>
      </c>
      <c r="I1437" s="145">
        <v>41095.493055555555</v>
      </c>
      <c r="J1437" s="143">
        <v>5.5465277777777775</v>
      </c>
      <c r="K1437">
        <v>133</v>
      </c>
      <c r="L1437" t="s">
        <v>77</v>
      </c>
      <c r="M1437" t="s">
        <v>137</v>
      </c>
      <c r="N1437" t="s">
        <v>180</v>
      </c>
      <c r="O1437">
        <v>1465</v>
      </c>
      <c r="P1437">
        <v>600000</v>
      </c>
    </row>
    <row r="1438" spans="1:16">
      <c r="A1438" s="142">
        <v>41089</v>
      </c>
      <c r="B1438" s="142">
        <v>41090</v>
      </c>
      <c r="C1438">
        <v>2</v>
      </c>
      <c r="D1438" s="144">
        <v>0.97916666666666663</v>
      </c>
      <c r="E1438" s="144">
        <v>8.3333333333333329E-2</v>
      </c>
      <c r="F1438">
        <v>23</v>
      </c>
      <c r="G1438">
        <v>2</v>
      </c>
      <c r="H1438" s="145">
        <v>41089.979166666664</v>
      </c>
      <c r="I1438" s="145">
        <v>41090.083333333336</v>
      </c>
      <c r="J1438" s="143">
        <v>0.10416666666666667</v>
      </c>
      <c r="K1438">
        <v>2</v>
      </c>
      <c r="L1438" t="s">
        <v>77</v>
      </c>
      <c r="M1438" t="s">
        <v>8</v>
      </c>
      <c r="N1438" t="s">
        <v>180</v>
      </c>
      <c r="O1438">
        <v>0</v>
      </c>
      <c r="P1438">
        <v>109000</v>
      </c>
    </row>
    <row r="1439" spans="1:16">
      <c r="A1439" s="142">
        <v>41090</v>
      </c>
      <c r="B1439" s="142">
        <v>41093</v>
      </c>
      <c r="C1439">
        <v>4</v>
      </c>
      <c r="D1439" s="144">
        <v>4.1666666666666664E-2</v>
      </c>
      <c r="E1439" s="144">
        <v>4.1666666666666664E-2</v>
      </c>
      <c r="F1439">
        <v>1</v>
      </c>
      <c r="G1439">
        <v>1</v>
      </c>
      <c r="H1439" s="145">
        <v>41090.041666666664</v>
      </c>
      <c r="I1439" s="145">
        <v>41093.041666666664</v>
      </c>
      <c r="J1439" s="143">
        <v>3</v>
      </c>
      <c r="K1439">
        <v>72</v>
      </c>
      <c r="L1439" t="s">
        <v>77</v>
      </c>
      <c r="M1439" t="s">
        <v>157</v>
      </c>
      <c r="N1439" t="s">
        <v>180</v>
      </c>
      <c r="O1439">
        <v>0</v>
      </c>
      <c r="P1439">
        <v>43195</v>
      </c>
    </row>
    <row r="1440" spans="1:16">
      <c r="A1440" s="142">
        <v>41090</v>
      </c>
      <c r="B1440" s="142">
        <v>41093</v>
      </c>
      <c r="C1440">
        <v>4</v>
      </c>
      <c r="D1440" s="144">
        <v>4.1666666666666664E-2</v>
      </c>
      <c r="E1440" s="144">
        <v>4.1666666666666664E-2</v>
      </c>
      <c r="F1440">
        <v>1</v>
      </c>
      <c r="G1440">
        <v>1</v>
      </c>
      <c r="H1440" s="145">
        <v>41090.041666666664</v>
      </c>
      <c r="I1440" s="145">
        <v>41093.041666666664</v>
      </c>
      <c r="J1440" s="143">
        <v>3</v>
      </c>
      <c r="K1440">
        <v>72</v>
      </c>
      <c r="L1440" t="s">
        <v>77</v>
      </c>
      <c r="M1440" t="s">
        <v>137</v>
      </c>
      <c r="N1440" t="s">
        <v>180</v>
      </c>
      <c r="O1440">
        <v>0</v>
      </c>
      <c r="P1440">
        <v>43195</v>
      </c>
    </row>
    <row r="1441" spans="1:16">
      <c r="A1441" s="142">
        <v>41090</v>
      </c>
      <c r="B1441" s="142">
        <v>41097</v>
      </c>
      <c r="C1441">
        <v>8</v>
      </c>
      <c r="D1441" s="144">
        <v>5.2083333333333336E-2</v>
      </c>
      <c r="E1441" s="144">
        <v>0.73124999999999996</v>
      </c>
      <c r="F1441">
        <v>1</v>
      </c>
      <c r="G1441">
        <v>17</v>
      </c>
      <c r="H1441" s="145">
        <v>41090.052083333336</v>
      </c>
      <c r="I1441" s="145">
        <v>41097.731249999997</v>
      </c>
      <c r="J1441" s="143">
        <v>7.6791666666666663</v>
      </c>
      <c r="K1441">
        <v>184</v>
      </c>
      <c r="L1441" t="s">
        <v>77</v>
      </c>
      <c r="M1441" t="s">
        <v>146</v>
      </c>
      <c r="N1441" t="s">
        <v>180</v>
      </c>
      <c r="O1441">
        <v>0</v>
      </c>
      <c r="P1441">
        <v>205000</v>
      </c>
    </row>
    <row r="1442" spans="1:16">
      <c r="A1442" s="142">
        <v>41090</v>
      </c>
      <c r="B1442" s="142">
        <v>41092</v>
      </c>
      <c r="C1442">
        <v>3</v>
      </c>
      <c r="D1442" s="144">
        <v>0.625</v>
      </c>
      <c r="E1442" s="144">
        <v>0.5</v>
      </c>
      <c r="F1442">
        <v>15</v>
      </c>
      <c r="G1442">
        <v>12</v>
      </c>
      <c r="H1442" s="145">
        <v>41090.625</v>
      </c>
      <c r="I1442" s="145">
        <v>41092.5</v>
      </c>
      <c r="J1442" s="143">
        <v>1.875</v>
      </c>
      <c r="K1442">
        <v>45</v>
      </c>
      <c r="L1442" t="s">
        <v>20</v>
      </c>
      <c r="M1442" t="s">
        <v>158</v>
      </c>
      <c r="N1442" t="s">
        <v>167</v>
      </c>
      <c r="O1442">
        <v>0</v>
      </c>
      <c r="P1442">
        <v>0</v>
      </c>
    </row>
    <row r="1443" spans="1:16">
      <c r="A1443" s="142">
        <v>41090</v>
      </c>
      <c r="B1443" s="142">
        <v>41092</v>
      </c>
      <c r="C1443">
        <v>3</v>
      </c>
      <c r="D1443" s="144">
        <v>0.9375</v>
      </c>
      <c r="E1443" s="144">
        <v>0.34097222222222223</v>
      </c>
      <c r="F1443">
        <v>22</v>
      </c>
      <c r="G1443">
        <v>8</v>
      </c>
      <c r="H1443" s="145">
        <v>41090.9375</v>
      </c>
      <c r="I1443" s="145">
        <v>41092.34097222222</v>
      </c>
      <c r="J1443" s="143">
        <v>1.4034722222222222</v>
      </c>
      <c r="K1443">
        <v>34</v>
      </c>
      <c r="L1443" t="s">
        <v>77</v>
      </c>
      <c r="M1443" t="s">
        <v>137</v>
      </c>
      <c r="N1443" t="s">
        <v>180</v>
      </c>
      <c r="O1443">
        <v>354</v>
      </c>
      <c r="P1443">
        <v>60000</v>
      </c>
    </row>
    <row r="1444" spans="1:16">
      <c r="A1444" s="142">
        <v>41091</v>
      </c>
      <c r="B1444" s="142">
        <v>41093</v>
      </c>
      <c r="C1444">
        <v>3</v>
      </c>
      <c r="D1444" s="144">
        <v>0.54166666666666663</v>
      </c>
      <c r="E1444" s="144">
        <v>0.625</v>
      </c>
      <c r="F1444">
        <v>13</v>
      </c>
      <c r="G1444">
        <v>15</v>
      </c>
      <c r="H1444" s="145">
        <v>41091.541666666664</v>
      </c>
      <c r="I1444" s="145">
        <v>41093.625</v>
      </c>
      <c r="J1444" s="143">
        <v>2.0833333333333335</v>
      </c>
      <c r="K1444">
        <v>50</v>
      </c>
      <c r="L1444" t="s">
        <v>77</v>
      </c>
      <c r="M1444" t="s">
        <v>8</v>
      </c>
      <c r="N1444" t="s">
        <v>180</v>
      </c>
      <c r="O1444">
        <v>0</v>
      </c>
      <c r="P1444">
        <v>320000</v>
      </c>
    </row>
    <row r="1445" spans="1:16">
      <c r="A1445" s="142">
        <v>41091</v>
      </c>
      <c r="B1445" s="142">
        <v>41091</v>
      </c>
      <c r="C1445">
        <v>1</v>
      </c>
      <c r="D1445" s="144">
        <v>0.69930555555555551</v>
      </c>
      <c r="E1445" s="144">
        <v>0.95833333333333337</v>
      </c>
      <c r="F1445">
        <v>16</v>
      </c>
      <c r="G1445">
        <v>23</v>
      </c>
      <c r="H1445" s="145">
        <v>41091.699305555558</v>
      </c>
      <c r="I1445" s="145">
        <v>41091.958333333336</v>
      </c>
      <c r="J1445" s="143">
        <v>0.2590277777777778</v>
      </c>
      <c r="K1445">
        <v>6</v>
      </c>
      <c r="L1445" t="s">
        <v>20</v>
      </c>
      <c r="M1445" t="s">
        <v>152</v>
      </c>
      <c r="N1445" t="s">
        <v>167</v>
      </c>
      <c r="O1445">
        <v>48</v>
      </c>
      <c r="P1445">
        <v>6100</v>
      </c>
    </row>
    <row r="1446" spans="1:16">
      <c r="A1446" s="142">
        <v>41091</v>
      </c>
      <c r="B1446" s="142">
        <v>41091</v>
      </c>
      <c r="C1446">
        <v>1</v>
      </c>
      <c r="D1446" s="144">
        <v>0.73958333333333337</v>
      </c>
      <c r="E1446" s="144">
        <v>0.92708333333333337</v>
      </c>
      <c r="F1446">
        <v>17</v>
      </c>
      <c r="G1446">
        <v>22</v>
      </c>
      <c r="H1446" s="145">
        <v>41091.739583333336</v>
      </c>
      <c r="I1446" s="145">
        <v>41091.927083333336</v>
      </c>
      <c r="J1446" s="143">
        <v>0.1875</v>
      </c>
      <c r="K1446">
        <v>4</v>
      </c>
      <c r="L1446" t="s">
        <v>20</v>
      </c>
      <c r="M1446" t="s">
        <v>152</v>
      </c>
      <c r="N1446" t="s">
        <v>4</v>
      </c>
      <c r="O1446">
        <v>0</v>
      </c>
      <c r="P1446">
        <v>69106</v>
      </c>
    </row>
    <row r="1447" spans="1:16">
      <c r="A1447" s="142">
        <v>41095</v>
      </c>
      <c r="B1447" s="142">
        <v>41096</v>
      </c>
      <c r="C1447">
        <v>2</v>
      </c>
      <c r="D1447" s="144">
        <v>0</v>
      </c>
      <c r="E1447" s="144">
        <v>0.85416666666666663</v>
      </c>
      <c r="F1447">
        <v>0</v>
      </c>
      <c r="G1447">
        <v>20</v>
      </c>
      <c r="H1447" s="145">
        <v>41095</v>
      </c>
      <c r="I1447" s="145">
        <v>41096.854166666664</v>
      </c>
      <c r="J1447" s="143">
        <v>1.8541666666666667</v>
      </c>
      <c r="K1447">
        <v>44</v>
      </c>
      <c r="L1447" t="s">
        <v>77</v>
      </c>
      <c r="M1447" t="s">
        <v>122</v>
      </c>
      <c r="N1447" t="s">
        <v>180</v>
      </c>
      <c r="O1447">
        <v>0</v>
      </c>
      <c r="P1447">
        <v>111000</v>
      </c>
    </row>
    <row r="1448" spans="1:16">
      <c r="A1448" s="142">
        <v>41095</v>
      </c>
      <c r="B1448" s="142">
        <v>41096</v>
      </c>
      <c r="C1448">
        <v>2</v>
      </c>
      <c r="D1448" s="144">
        <v>0.79166666666666663</v>
      </c>
      <c r="E1448" s="144">
        <v>0.66666666666666663</v>
      </c>
      <c r="F1448">
        <v>19</v>
      </c>
      <c r="G1448">
        <v>16</v>
      </c>
      <c r="H1448" s="145">
        <v>41095.791666666664</v>
      </c>
      <c r="I1448" s="145">
        <v>41096.666666666664</v>
      </c>
      <c r="J1448" s="143">
        <v>0.875</v>
      </c>
      <c r="K1448">
        <v>21</v>
      </c>
      <c r="L1448" t="s">
        <v>20</v>
      </c>
      <c r="M1448" t="s">
        <v>158</v>
      </c>
      <c r="N1448" t="s">
        <v>43</v>
      </c>
      <c r="O1448">
        <v>0</v>
      </c>
      <c r="P1448">
        <v>50001</v>
      </c>
    </row>
    <row r="1449" spans="1:16">
      <c r="A1449" s="142">
        <v>41096</v>
      </c>
      <c r="B1449" s="142">
        <v>41096</v>
      </c>
      <c r="C1449">
        <v>1</v>
      </c>
      <c r="D1449" s="144">
        <v>0.62847222222222221</v>
      </c>
      <c r="E1449" s="144">
        <v>0.62916666666666665</v>
      </c>
      <c r="F1449">
        <v>15</v>
      </c>
      <c r="G1449">
        <v>15</v>
      </c>
      <c r="H1449" s="145">
        <v>41096.628472222219</v>
      </c>
      <c r="I1449" s="145">
        <v>41096.629166666666</v>
      </c>
      <c r="J1449" s="143">
        <v>6.9444444444444447E-4</v>
      </c>
      <c r="K1449">
        <v>0</v>
      </c>
      <c r="L1449" t="s">
        <v>29</v>
      </c>
      <c r="M1449" t="s">
        <v>155</v>
      </c>
      <c r="N1449" t="s">
        <v>24</v>
      </c>
      <c r="O1449">
        <v>0</v>
      </c>
      <c r="P1449">
        <v>0</v>
      </c>
    </row>
    <row r="1450" spans="1:16">
      <c r="A1450" s="142">
        <v>41097</v>
      </c>
      <c r="B1450" s="142">
        <v>41100</v>
      </c>
      <c r="C1450">
        <v>4</v>
      </c>
      <c r="D1450" s="144">
        <v>0.16666666666666666</v>
      </c>
      <c r="E1450" s="144">
        <v>0.16666666666666666</v>
      </c>
      <c r="F1450">
        <v>4</v>
      </c>
      <c r="G1450">
        <v>4</v>
      </c>
      <c r="H1450" s="145">
        <v>41097.166666666664</v>
      </c>
      <c r="I1450" s="145">
        <v>41100.166666666664</v>
      </c>
      <c r="J1450" s="143">
        <v>3</v>
      </c>
      <c r="K1450">
        <v>72</v>
      </c>
      <c r="L1450" t="s">
        <v>29</v>
      </c>
      <c r="M1450" t="s">
        <v>3</v>
      </c>
      <c r="N1450" t="s">
        <v>167</v>
      </c>
      <c r="O1450">
        <v>0</v>
      </c>
      <c r="P1450">
        <v>0</v>
      </c>
    </row>
    <row r="1451" spans="1:16">
      <c r="A1451" s="142">
        <v>41097</v>
      </c>
      <c r="B1451" s="142">
        <v>41099</v>
      </c>
      <c r="C1451">
        <v>3</v>
      </c>
      <c r="D1451" s="144">
        <v>0.25416666666666665</v>
      </c>
      <c r="E1451" s="144">
        <v>0.95833333333333337</v>
      </c>
      <c r="F1451">
        <v>6</v>
      </c>
      <c r="G1451">
        <v>23</v>
      </c>
      <c r="H1451" s="145">
        <v>41097.254166666666</v>
      </c>
      <c r="I1451" s="145">
        <v>41099.958333333336</v>
      </c>
      <c r="J1451" s="143">
        <v>2.7041666666666666</v>
      </c>
      <c r="K1451">
        <v>65</v>
      </c>
      <c r="L1451" t="s">
        <v>77</v>
      </c>
      <c r="M1451" t="s">
        <v>38</v>
      </c>
      <c r="N1451" t="s">
        <v>180</v>
      </c>
      <c r="O1451">
        <v>0</v>
      </c>
      <c r="P1451">
        <v>64500</v>
      </c>
    </row>
    <row r="1452" spans="1:16">
      <c r="A1452" s="142">
        <v>41097</v>
      </c>
      <c r="B1452" s="142">
        <v>41099</v>
      </c>
      <c r="C1452">
        <v>3</v>
      </c>
      <c r="D1452" s="144">
        <v>0.75</v>
      </c>
      <c r="E1452" s="144">
        <v>0.79236111111111107</v>
      </c>
      <c r="F1452">
        <v>18</v>
      </c>
      <c r="G1452">
        <v>19</v>
      </c>
      <c r="H1452" s="145">
        <v>41097.75</v>
      </c>
      <c r="I1452" s="145">
        <v>41099.792361111111</v>
      </c>
      <c r="J1452" s="143">
        <v>2.0423611111111111</v>
      </c>
      <c r="K1452">
        <v>49</v>
      </c>
      <c r="L1452" t="s">
        <v>77</v>
      </c>
      <c r="M1452" t="s">
        <v>146</v>
      </c>
      <c r="N1452" t="s">
        <v>180</v>
      </c>
      <c r="O1452">
        <v>0</v>
      </c>
      <c r="P1452">
        <v>95400</v>
      </c>
    </row>
    <row r="1453" spans="1:16">
      <c r="A1453" s="142">
        <v>41106</v>
      </c>
      <c r="B1453" s="142">
        <v>41106</v>
      </c>
      <c r="C1453">
        <v>1</v>
      </c>
      <c r="D1453" s="144">
        <v>0.47708333333333336</v>
      </c>
      <c r="E1453" s="144">
        <v>0.52013888888888893</v>
      </c>
      <c r="F1453">
        <v>11</v>
      </c>
      <c r="G1453">
        <v>12</v>
      </c>
      <c r="H1453" s="145">
        <v>41106.477083333331</v>
      </c>
      <c r="I1453" s="145">
        <v>41106.520138888889</v>
      </c>
      <c r="J1453" s="143">
        <v>4.3055555555555555E-2</v>
      </c>
      <c r="K1453">
        <v>1</v>
      </c>
      <c r="L1453" t="s">
        <v>15</v>
      </c>
      <c r="M1453" t="s">
        <v>13</v>
      </c>
      <c r="N1453" t="s">
        <v>167</v>
      </c>
      <c r="O1453">
        <v>0</v>
      </c>
      <c r="P1453">
        <v>0</v>
      </c>
    </row>
    <row r="1454" spans="1:16">
      <c r="A1454" s="142">
        <v>41108</v>
      </c>
      <c r="B1454" s="142">
        <v>41109</v>
      </c>
      <c r="C1454">
        <v>2</v>
      </c>
      <c r="D1454" s="144">
        <v>0.59444444444444444</v>
      </c>
      <c r="E1454" s="144">
        <v>0.99861111111111112</v>
      </c>
      <c r="F1454">
        <v>14</v>
      </c>
      <c r="G1454">
        <v>23</v>
      </c>
      <c r="H1454" s="145">
        <v>41108.594444444447</v>
      </c>
      <c r="I1454" s="145">
        <v>41109.998611111114</v>
      </c>
      <c r="J1454" s="143">
        <v>1.4041666666666666</v>
      </c>
      <c r="K1454">
        <v>34</v>
      </c>
      <c r="L1454" t="s">
        <v>77</v>
      </c>
      <c r="M1454" t="s">
        <v>35</v>
      </c>
      <c r="N1454" t="s">
        <v>180</v>
      </c>
      <c r="O1454">
        <v>160</v>
      </c>
      <c r="P1454">
        <v>34333</v>
      </c>
    </row>
    <row r="1455" spans="1:16">
      <c r="A1455" s="142">
        <v>41108</v>
      </c>
      <c r="B1455" s="142">
        <v>41109</v>
      </c>
      <c r="C1455">
        <v>2</v>
      </c>
      <c r="D1455" s="144">
        <v>0.59444444444444444</v>
      </c>
      <c r="E1455" s="144">
        <v>0.99861111111111112</v>
      </c>
      <c r="F1455">
        <v>14</v>
      </c>
      <c r="G1455">
        <v>23</v>
      </c>
      <c r="H1455" s="145">
        <v>41108.594444444447</v>
      </c>
      <c r="I1455" s="145">
        <v>41109.998611111114</v>
      </c>
      <c r="J1455" s="143">
        <v>1.4041666666666666</v>
      </c>
      <c r="K1455">
        <v>34</v>
      </c>
      <c r="L1455" t="s">
        <v>77</v>
      </c>
      <c r="M1455" t="s">
        <v>145</v>
      </c>
      <c r="N1455" t="s">
        <v>180</v>
      </c>
      <c r="O1455">
        <v>160</v>
      </c>
      <c r="P1455">
        <v>34333</v>
      </c>
    </row>
    <row r="1456" spans="1:16">
      <c r="A1456" s="142">
        <v>41108</v>
      </c>
      <c r="B1456" s="142">
        <v>41109</v>
      </c>
      <c r="C1456">
        <v>2</v>
      </c>
      <c r="D1456" s="144">
        <v>0.59444444444444444</v>
      </c>
      <c r="E1456" s="144">
        <v>0.99861111111111112</v>
      </c>
      <c r="F1456">
        <v>14</v>
      </c>
      <c r="G1456">
        <v>23</v>
      </c>
      <c r="H1456" s="145">
        <v>41108.594444444447</v>
      </c>
      <c r="I1456" s="145">
        <v>41109.998611111114</v>
      </c>
      <c r="J1456" s="143">
        <v>1.4041666666666666</v>
      </c>
      <c r="K1456">
        <v>34</v>
      </c>
      <c r="L1456" t="s">
        <v>77</v>
      </c>
      <c r="M1456" t="s">
        <v>108</v>
      </c>
      <c r="N1456" t="s">
        <v>180</v>
      </c>
      <c r="O1456">
        <v>160</v>
      </c>
      <c r="P1456">
        <v>34333</v>
      </c>
    </row>
    <row r="1457" spans="1:16">
      <c r="A1457" s="142">
        <v>41108</v>
      </c>
      <c r="B1457" s="142">
        <v>41108</v>
      </c>
      <c r="C1457">
        <v>1</v>
      </c>
      <c r="D1457" s="144">
        <v>0.68055555555555558</v>
      </c>
      <c r="E1457" s="144">
        <v>0.79513888888888884</v>
      </c>
      <c r="F1457">
        <v>16</v>
      </c>
      <c r="G1457">
        <v>19</v>
      </c>
      <c r="H1457" s="145">
        <v>41108.680555555555</v>
      </c>
      <c r="I1457" s="145">
        <v>41108.795138888891</v>
      </c>
      <c r="J1457" s="143">
        <v>0.11458333333333333</v>
      </c>
      <c r="K1457">
        <v>3</v>
      </c>
      <c r="L1457" t="s">
        <v>77</v>
      </c>
      <c r="M1457" t="s">
        <v>35</v>
      </c>
      <c r="N1457" t="s">
        <v>180</v>
      </c>
      <c r="O1457">
        <v>0</v>
      </c>
      <c r="P1457">
        <v>67000</v>
      </c>
    </row>
    <row r="1458" spans="1:16">
      <c r="A1458" s="142">
        <v>41108</v>
      </c>
      <c r="B1458" s="142">
        <v>41109</v>
      </c>
      <c r="C1458">
        <v>2</v>
      </c>
      <c r="D1458" s="144">
        <v>0.95833333333333337</v>
      </c>
      <c r="E1458" s="144">
        <v>0.25</v>
      </c>
      <c r="F1458">
        <v>23</v>
      </c>
      <c r="G1458">
        <v>6</v>
      </c>
      <c r="H1458" s="145">
        <v>41108.958333333336</v>
      </c>
      <c r="I1458" s="145">
        <v>41109.25</v>
      </c>
      <c r="J1458" s="143">
        <v>0.29166666666666669</v>
      </c>
      <c r="K1458">
        <v>7</v>
      </c>
      <c r="L1458" t="s">
        <v>77</v>
      </c>
      <c r="M1458" t="s">
        <v>8</v>
      </c>
      <c r="N1458" t="s">
        <v>180</v>
      </c>
      <c r="O1458">
        <v>0</v>
      </c>
      <c r="P1458">
        <v>181000</v>
      </c>
    </row>
    <row r="1459" spans="1:16">
      <c r="A1459" s="142">
        <v>41109</v>
      </c>
      <c r="B1459" s="142">
        <v>41121</v>
      </c>
      <c r="C1459">
        <v>13</v>
      </c>
      <c r="D1459" s="144">
        <v>0.4375</v>
      </c>
      <c r="E1459" s="144">
        <v>0.45833333333333331</v>
      </c>
      <c r="F1459">
        <v>10</v>
      </c>
      <c r="G1459">
        <v>11</v>
      </c>
      <c r="H1459" s="145">
        <v>41109.4375</v>
      </c>
      <c r="I1459" s="145">
        <v>41121.458333333336</v>
      </c>
      <c r="J1459" s="143">
        <v>12.020833333333334</v>
      </c>
      <c r="K1459">
        <v>288</v>
      </c>
      <c r="L1459" t="s">
        <v>18</v>
      </c>
      <c r="M1459" t="s">
        <v>6</v>
      </c>
      <c r="N1459" t="s">
        <v>167</v>
      </c>
      <c r="O1459">
        <v>675</v>
      </c>
      <c r="P1459">
        <v>0</v>
      </c>
    </row>
    <row r="1460" spans="1:16">
      <c r="A1460" s="142">
        <v>41109</v>
      </c>
      <c r="B1460" s="142">
        <v>41109</v>
      </c>
      <c r="C1460">
        <v>1</v>
      </c>
      <c r="D1460" s="144">
        <v>0.52222222222222225</v>
      </c>
      <c r="E1460" s="144">
        <v>0.5229166666666667</v>
      </c>
      <c r="F1460">
        <v>12</v>
      </c>
      <c r="G1460">
        <v>12</v>
      </c>
      <c r="H1460" s="145">
        <v>41109.522222222222</v>
      </c>
      <c r="I1460" s="145">
        <v>41109.522916666669</v>
      </c>
      <c r="J1460" s="143">
        <v>6.9444444444444447E-4</v>
      </c>
      <c r="K1460">
        <v>0</v>
      </c>
      <c r="L1460" t="s">
        <v>77</v>
      </c>
      <c r="M1460" t="s">
        <v>157</v>
      </c>
      <c r="N1460" t="s">
        <v>24</v>
      </c>
      <c r="O1460">
        <v>0</v>
      </c>
      <c r="P1460">
        <v>0</v>
      </c>
    </row>
    <row r="1461" spans="1:16">
      <c r="A1461" s="142">
        <v>41111</v>
      </c>
      <c r="B1461" s="142">
        <v>41111</v>
      </c>
      <c r="C1461">
        <v>1</v>
      </c>
      <c r="D1461" s="144">
        <v>9.6527777777777782E-2</v>
      </c>
      <c r="E1461" s="144">
        <v>0.22222222222222221</v>
      </c>
      <c r="F1461">
        <v>2</v>
      </c>
      <c r="G1461">
        <v>5</v>
      </c>
      <c r="H1461" s="145">
        <v>41111.09652777778</v>
      </c>
      <c r="I1461" s="145">
        <v>41111.222222222219</v>
      </c>
      <c r="J1461" s="143">
        <v>0.12569444444444444</v>
      </c>
      <c r="K1461">
        <v>3</v>
      </c>
      <c r="L1461" t="s">
        <v>15</v>
      </c>
      <c r="M1461" t="s">
        <v>36</v>
      </c>
      <c r="N1461" t="s">
        <v>154</v>
      </c>
      <c r="O1461">
        <v>220</v>
      </c>
      <c r="P1461">
        <v>70000</v>
      </c>
    </row>
    <row r="1462" spans="1:16">
      <c r="A1462" s="142">
        <v>41114</v>
      </c>
      <c r="B1462" s="142">
        <v>41114</v>
      </c>
      <c r="C1462">
        <v>1</v>
      </c>
      <c r="D1462" s="144">
        <v>0.29236111111111113</v>
      </c>
      <c r="E1462" s="144">
        <v>0.6875</v>
      </c>
      <c r="F1462">
        <v>7</v>
      </c>
      <c r="G1462">
        <v>16</v>
      </c>
      <c r="H1462" s="145">
        <v>41114.292361111111</v>
      </c>
      <c r="I1462" s="145">
        <v>41114.6875</v>
      </c>
      <c r="J1462" s="143">
        <v>0.39513888888888887</v>
      </c>
      <c r="K1462">
        <v>9</v>
      </c>
      <c r="L1462" t="s">
        <v>77</v>
      </c>
      <c r="M1462" t="s">
        <v>108</v>
      </c>
      <c r="N1462" t="s">
        <v>180</v>
      </c>
      <c r="O1462">
        <v>0</v>
      </c>
      <c r="P1462">
        <v>82621</v>
      </c>
    </row>
    <row r="1463" spans="1:16">
      <c r="A1463" s="142">
        <v>41114</v>
      </c>
      <c r="B1463" s="142">
        <v>41114</v>
      </c>
      <c r="C1463">
        <v>1</v>
      </c>
      <c r="D1463" s="144">
        <v>0.3125</v>
      </c>
      <c r="E1463" s="144">
        <v>0.91666666666666663</v>
      </c>
      <c r="F1463">
        <v>7</v>
      </c>
      <c r="G1463">
        <v>22</v>
      </c>
      <c r="H1463" s="145">
        <v>41114.3125</v>
      </c>
      <c r="I1463" s="145">
        <v>41114.916666666664</v>
      </c>
      <c r="J1463" s="143">
        <v>0.60416666666666663</v>
      </c>
      <c r="K1463">
        <v>14</v>
      </c>
      <c r="L1463" t="s">
        <v>77</v>
      </c>
      <c r="M1463" t="s">
        <v>8</v>
      </c>
      <c r="N1463" t="s">
        <v>180</v>
      </c>
      <c r="O1463">
        <v>0</v>
      </c>
      <c r="P1463">
        <v>330000</v>
      </c>
    </row>
    <row r="1464" spans="1:16">
      <c r="A1464" s="142">
        <v>41116</v>
      </c>
      <c r="B1464" s="142">
        <v>41117</v>
      </c>
      <c r="C1464">
        <v>2</v>
      </c>
      <c r="D1464" s="144">
        <v>0.75972222222222219</v>
      </c>
      <c r="E1464" s="144">
        <v>0.75972222222222219</v>
      </c>
      <c r="F1464">
        <v>18</v>
      </c>
      <c r="G1464">
        <v>18</v>
      </c>
      <c r="H1464" s="145">
        <v>41116.759722222225</v>
      </c>
      <c r="I1464" s="145">
        <v>41117.759722222225</v>
      </c>
      <c r="J1464" s="143">
        <v>1</v>
      </c>
      <c r="K1464">
        <v>24</v>
      </c>
      <c r="L1464" t="s">
        <v>77</v>
      </c>
      <c r="M1464" t="s">
        <v>38</v>
      </c>
      <c r="N1464" t="s">
        <v>180</v>
      </c>
      <c r="O1464">
        <v>0</v>
      </c>
      <c r="P1464">
        <v>65112</v>
      </c>
    </row>
    <row r="1465" spans="1:16">
      <c r="A1465" s="142">
        <v>41116</v>
      </c>
      <c r="B1465" s="142">
        <v>41118</v>
      </c>
      <c r="C1465">
        <v>3</v>
      </c>
      <c r="D1465" s="144">
        <v>0.76458333333333328</v>
      </c>
      <c r="E1465" s="144">
        <v>0.97916666666666663</v>
      </c>
      <c r="F1465">
        <v>18</v>
      </c>
      <c r="G1465">
        <v>23</v>
      </c>
      <c r="H1465" s="145">
        <v>41116.76458333333</v>
      </c>
      <c r="I1465" s="145">
        <v>41118.979166666664</v>
      </c>
      <c r="J1465" s="143">
        <v>2.2145833333333331</v>
      </c>
      <c r="K1465">
        <v>53</v>
      </c>
      <c r="L1465" t="s">
        <v>77</v>
      </c>
      <c r="M1465" t="s">
        <v>38</v>
      </c>
      <c r="N1465" t="s">
        <v>180</v>
      </c>
      <c r="O1465">
        <v>0</v>
      </c>
      <c r="P1465">
        <v>65000</v>
      </c>
    </row>
    <row r="1466" spans="1:16">
      <c r="A1466" s="142">
        <v>41116</v>
      </c>
      <c r="B1466" s="142">
        <v>41117</v>
      </c>
      <c r="C1466">
        <v>2</v>
      </c>
      <c r="D1466" s="144">
        <v>0.77083333333333337</v>
      </c>
      <c r="E1466" s="144">
        <v>0.72361111111111109</v>
      </c>
      <c r="F1466">
        <v>18</v>
      </c>
      <c r="G1466">
        <v>17</v>
      </c>
      <c r="H1466" s="145">
        <v>41116.770833333336</v>
      </c>
      <c r="I1466" s="145">
        <v>41117.723611111112</v>
      </c>
      <c r="J1466" s="143">
        <v>0.95277777777777772</v>
      </c>
      <c r="K1466">
        <v>23</v>
      </c>
      <c r="L1466" t="s">
        <v>77</v>
      </c>
      <c r="M1466" t="s">
        <v>35</v>
      </c>
      <c r="N1466" t="s">
        <v>180</v>
      </c>
      <c r="O1466">
        <v>0</v>
      </c>
      <c r="P1466">
        <v>57054</v>
      </c>
    </row>
    <row r="1467" spans="1:16">
      <c r="A1467" s="142">
        <v>41117</v>
      </c>
      <c r="B1467" s="142">
        <v>41118</v>
      </c>
      <c r="C1467">
        <v>2</v>
      </c>
      <c r="D1467" s="144">
        <v>0.72152777777777777</v>
      </c>
      <c r="E1467" s="144">
        <v>0.72152777777777777</v>
      </c>
      <c r="F1467">
        <v>17</v>
      </c>
      <c r="G1467">
        <v>17</v>
      </c>
      <c r="H1467" s="145">
        <v>41117.72152777778</v>
      </c>
      <c r="I1467" s="145">
        <v>41118.72152777778</v>
      </c>
      <c r="J1467" s="143">
        <v>1</v>
      </c>
      <c r="K1467">
        <v>24</v>
      </c>
      <c r="L1467" t="s">
        <v>77</v>
      </c>
      <c r="M1467" t="s">
        <v>108</v>
      </c>
      <c r="N1467" t="s">
        <v>180</v>
      </c>
      <c r="O1467">
        <v>0</v>
      </c>
      <c r="P1467">
        <v>52702</v>
      </c>
    </row>
    <row r="1468" spans="1:16">
      <c r="A1468" s="142">
        <v>41122</v>
      </c>
      <c r="B1468" s="142">
        <v>41122</v>
      </c>
      <c r="C1468">
        <v>1</v>
      </c>
      <c r="D1468" s="144">
        <v>0.5</v>
      </c>
      <c r="E1468" s="144">
        <v>0.5</v>
      </c>
      <c r="F1468">
        <v>12</v>
      </c>
      <c r="G1468">
        <v>12</v>
      </c>
      <c r="H1468" s="145">
        <v>41122.5</v>
      </c>
      <c r="I1468" s="145">
        <v>41122.5</v>
      </c>
      <c r="J1468" s="143">
        <v>0</v>
      </c>
      <c r="K1468">
        <v>0</v>
      </c>
      <c r="L1468" t="s">
        <v>15</v>
      </c>
      <c r="M1468" t="s">
        <v>0</v>
      </c>
      <c r="N1468" t="s">
        <v>167</v>
      </c>
      <c r="O1468">
        <v>0</v>
      </c>
      <c r="P1468">
        <v>0</v>
      </c>
    </row>
    <row r="1469" spans="1:16">
      <c r="A1469" s="142">
        <v>41122</v>
      </c>
      <c r="B1469" s="142">
        <v>41122</v>
      </c>
      <c r="C1469">
        <v>1</v>
      </c>
      <c r="D1469" s="144">
        <v>0.5</v>
      </c>
      <c r="E1469" s="144">
        <v>0.5</v>
      </c>
      <c r="F1469">
        <v>12</v>
      </c>
      <c r="G1469">
        <v>12</v>
      </c>
      <c r="H1469" s="145">
        <v>41122.5</v>
      </c>
      <c r="I1469" s="145">
        <v>41122.5</v>
      </c>
      <c r="J1469" s="143">
        <v>0</v>
      </c>
      <c r="K1469">
        <v>0</v>
      </c>
      <c r="L1469" t="s">
        <v>15</v>
      </c>
      <c r="M1469" t="s">
        <v>13</v>
      </c>
      <c r="N1469" t="s">
        <v>167</v>
      </c>
      <c r="O1469">
        <v>0</v>
      </c>
      <c r="P1469">
        <v>0</v>
      </c>
    </row>
    <row r="1470" spans="1:16">
      <c r="A1470" s="142">
        <v>41125</v>
      </c>
      <c r="B1470" s="142">
        <v>41125</v>
      </c>
      <c r="C1470">
        <v>1</v>
      </c>
      <c r="D1470" s="144">
        <v>0.16319444444444445</v>
      </c>
      <c r="E1470" s="144">
        <v>0.18124999999999999</v>
      </c>
      <c r="F1470">
        <v>3</v>
      </c>
      <c r="G1470">
        <v>4</v>
      </c>
      <c r="H1470" s="145">
        <v>41125.163194444445</v>
      </c>
      <c r="I1470" s="145">
        <v>41125.181250000001</v>
      </c>
      <c r="J1470" s="143">
        <v>1.8055555555555554E-2</v>
      </c>
      <c r="K1470">
        <v>0</v>
      </c>
      <c r="L1470" t="s">
        <v>29</v>
      </c>
      <c r="M1470" t="s">
        <v>3</v>
      </c>
      <c r="N1470" t="s">
        <v>167</v>
      </c>
      <c r="O1470">
        <v>5</v>
      </c>
      <c r="P1470">
        <v>127</v>
      </c>
    </row>
    <row r="1471" spans="1:16">
      <c r="A1471" s="142">
        <v>41125</v>
      </c>
      <c r="B1471" s="142">
        <v>41125</v>
      </c>
      <c r="C1471">
        <v>1</v>
      </c>
      <c r="D1471" s="144">
        <v>0.16666666666666666</v>
      </c>
      <c r="E1471" s="144">
        <v>0.30555555555555558</v>
      </c>
      <c r="F1471">
        <v>4</v>
      </c>
      <c r="G1471">
        <v>7</v>
      </c>
      <c r="H1471" s="145">
        <v>41125.166666666664</v>
      </c>
      <c r="I1471" s="145">
        <v>41125.305555555555</v>
      </c>
      <c r="J1471" s="143">
        <v>0.1388888888888889</v>
      </c>
      <c r="K1471">
        <v>3</v>
      </c>
      <c r="L1471" t="s">
        <v>77</v>
      </c>
      <c r="M1471" t="s">
        <v>108</v>
      </c>
      <c r="N1471" t="s">
        <v>180</v>
      </c>
      <c r="O1471">
        <v>0</v>
      </c>
      <c r="P1471">
        <v>61413</v>
      </c>
    </row>
    <row r="1472" spans="1:16">
      <c r="A1472" s="142">
        <v>41125</v>
      </c>
      <c r="B1472" s="142">
        <v>41126</v>
      </c>
      <c r="C1472">
        <v>2</v>
      </c>
      <c r="D1472" s="144">
        <v>0.72916666666666663</v>
      </c>
      <c r="E1472" s="144">
        <v>0.50694444444444442</v>
      </c>
      <c r="F1472">
        <v>17</v>
      </c>
      <c r="G1472">
        <v>12</v>
      </c>
      <c r="H1472" s="145">
        <v>41125.729166666664</v>
      </c>
      <c r="I1472" s="145">
        <v>41126.506944444445</v>
      </c>
      <c r="J1472" s="143">
        <v>0.77777777777777779</v>
      </c>
      <c r="K1472">
        <v>19</v>
      </c>
      <c r="L1472" t="s">
        <v>77</v>
      </c>
      <c r="M1472" t="s">
        <v>8</v>
      </c>
      <c r="N1472" t="s">
        <v>180</v>
      </c>
      <c r="O1472">
        <v>0</v>
      </c>
      <c r="P1472">
        <v>325000</v>
      </c>
    </row>
    <row r="1473" spans="1:16">
      <c r="A1473" s="142">
        <v>41132</v>
      </c>
      <c r="B1473" s="142">
        <v>41132</v>
      </c>
      <c r="C1473">
        <v>1</v>
      </c>
      <c r="D1473" s="144">
        <v>0.53125</v>
      </c>
      <c r="E1473" s="144">
        <v>0.70833333333333337</v>
      </c>
      <c r="F1473">
        <v>12</v>
      </c>
      <c r="G1473">
        <v>17</v>
      </c>
      <c r="H1473" s="145">
        <v>41132.53125</v>
      </c>
      <c r="I1473" s="145">
        <v>41132.708333333336</v>
      </c>
      <c r="J1473" s="143">
        <v>0.17708333333333334</v>
      </c>
      <c r="K1473">
        <v>4</v>
      </c>
      <c r="L1473" t="s">
        <v>29</v>
      </c>
      <c r="M1473" t="s">
        <v>155</v>
      </c>
      <c r="N1473" t="s">
        <v>167</v>
      </c>
      <c r="O1473">
        <v>0</v>
      </c>
      <c r="P1473">
        <v>0</v>
      </c>
    </row>
    <row r="1474" spans="1:16">
      <c r="A1474" s="142">
        <v>41134</v>
      </c>
      <c r="B1474" s="142">
        <v>41134</v>
      </c>
      <c r="C1474">
        <v>1</v>
      </c>
      <c r="D1474" s="144">
        <v>0.55208333333333337</v>
      </c>
      <c r="E1474" s="144">
        <v>0.55208333333333337</v>
      </c>
      <c r="F1474">
        <v>13</v>
      </c>
      <c r="G1474">
        <v>13</v>
      </c>
      <c r="H1474" s="145">
        <v>41134.552083333336</v>
      </c>
      <c r="I1474" s="145">
        <v>41134.552083333336</v>
      </c>
      <c r="J1474" s="143">
        <v>0</v>
      </c>
      <c r="K1474">
        <v>0</v>
      </c>
      <c r="L1474" t="s">
        <v>20</v>
      </c>
      <c r="M1474" t="s">
        <v>158</v>
      </c>
      <c r="N1474" t="s">
        <v>24</v>
      </c>
      <c r="O1474">
        <v>0</v>
      </c>
      <c r="P1474">
        <v>0</v>
      </c>
    </row>
    <row r="1475" spans="1:16">
      <c r="A1475" s="142">
        <v>41137</v>
      </c>
      <c r="B1475" s="142">
        <v>41137</v>
      </c>
      <c r="C1475">
        <v>1</v>
      </c>
      <c r="D1475" s="144">
        <v>0.55069444444444449</v>
      </c>
      <c r="E1475" s="144">
        <v>0.55069444444444449</v>
      </c>
      <c r="F1475">
        <v>13</v>
      </c>
      <c r="G1475">
        <v>13</v>
      </c>
      <c r="H1475" s="145">
        <v>41137.550694444442</v>
      </c>
      <c r="I1475" s="145">
        <v>41137.550694444442</v>
      </c>
      <c r="J1475" s="143">
        <v>0</v>
      </c>
      <c r="K1475">
        <v>0</v>
      </c>
      <c r="L1475" t="s">
        <v>77</v>
      </c>
      <c r="M1475" t="s">
        <v>108</v>
      </c>
      <c r="N1475" t="s">
        <v>24</v>
      </c>
      <c r="O1475">
        <v>0</v>
      </c>
      <c r="P1475">
        <v>0</v>
      </c>
    </row>
    <row r="1476" spans="1:16">
      <c r="A1476" s="142">
        <v>41140</v>
      </c>
      <c r="B1476" s="142">
        <v>41140</v>
      </c>
      <c r="C1476">
        <v>1</v>
      </c>
      <c r="D1476" s="144">
        <v>0.36249999999999999</v>
      </c>
      <c r="E1476" s="144">
        <v>0.50555555555555554</v>
      </c>
      <c r="F1476">
        <v>8</v>
      </c>
      <c r="G1476">
        <v>12</v>
      </c>
      <c r="H1476" s="145">
        <v>41140.362500000003</v>
      </c>
      <c r="I1476" s="145">
        <v>41140.505555555559</v>
      </c>
      <c r="J1476" s="143">
        <v>0.14305555555555555</v>
      </c>
      <c r="K1476">
        <v>3</v>
      </c>
      <c r="L1476" t="s">
        <v>29</v>
      </c>
      <c r="M1476" t="s">
        <v>36</v>
      </c>
      <c r="N1476" t="s">
        <v>167</v>
      </c>
      <c r="O1476">
        <v>12</v>
      </c>
      <c r="P1476">
        <v>3314</v>
      </c>
    </row>
    <row r="1477" spans="1:16">
      <c r="A1477" s="142">
        <v>41147</v>
      </c>
      <c r="B1477" s="142">
        <v>41148</v>
      </c>
      <c r="C1477">
        <v>2</v>
      </c>
      <c r="D1477" s="144">
        <v>0.9194444444444444</v>
      </c>
      <c r="E1477" s="144">
        <v>8.611111111111111E-2</v>
      </c>
      <c r="F1477">
        <v>22</v>
      </c>
      <c r="G1477">
        <v>2</v>
      </c>
      <c r="H1477" s="145">
        <v>41147.919444444444</v>
      </c>
      <c r="I1477" s="145">
        <v>41148.086111111108</v>
      </c>
      <c r="J1477" s="143">
        <v>0.16666666666666666</v>
      </c>
      <c r="K1477">
        <v>4</v>
      </c>
      <c r="L1477" t="s">
        <v>45</v>
      </c>
      <c r="M1477" t="s">
        <v>9</v>
      </c>
      <c r="N1477" t="s">
        <v>197</v>
      </c>
      <c r="O1477">
        <v>0</v>
      </c>
      <c r="P1477">
        <v>440000</v>
      </c>
    </row>
    <row r="1478" spans="1:16">
      <c r="A1478" s="142">
        <v>41149</v>
      </c>
      <c r="B1478" s="142">
        <v>41156</v>
      </c>
      <c r="C1478">
        <v>8</v>
      </c>
      <c r="D1478" s="144">
        <v>0.25</v>
      </c>
      <c r="E1478" s="144">
        <v>0.33333333333333331</v>
      </c>
      <c r="F1478">
        <v>6</v>
      </c>
      <c r="G1478">
        <v>8</v>
      </c>
      <c r="H1478" s="145">
        <v>41149.25</v>
      </c>
      <c r="I1478" s="145">
        <v>41156.333333333336</v>
      </c>
      <c r="J1478" s="143">
        <v>7.083333333333333</v>
      </c>
      <c r="K1478">
        <v>170</v>
      </c>
      <c r="L1478" t="s">
        <v>20</v>
      </c>
      <c r="M1478" t="s">
        <v>13</v>
      </c>
      <c r="N1478" t="s">
        <v>198</v>
      </c>
      <c r="O1478">
        <v>0</v>
      </c>
      <c r="P1478">
        <v>256667</v>
      </c>
    </row>
    <row r="1479" spans="1:16">
      <c r="A1479" s="142">
        <v>41149</v>
      </c>
      <c r="B1479" s="142">
        <v>41156</v>
      </c>
      <c r="C1479">
        <v>8</v>
      </c>
      <c r="D1479" s="144">
        <v>0.25</v>
      </c>
      <c r="E1479" s="144">
        <v>0.33333333333333331</v>
      </c>
      <c r="F1479">
        <v>6</v>
      </c>
      <c r="G1479">
        <v>8</v>
      </c>
      <c r="H1479" s="145">
        <v>41149.25</v>
      </c>
      <c r="I1479" s="145">
        <v>41156.333333333336</v>
      </c>
      <c r="J1479" s="143">
        <v>7.083333333333333</v>
      </c>
      <c r="K1479">
        <v>170</v>
      </c>
      <c r="L1479" t="s">
        <v>20</v>
      </c>
      <c r="M1479" t="s">
        <v>116</v>
      </c>
      <c r="N1479" t="s">
        <v>198</v>
      </c>
      <c r="O1479">
        <v>0</v>
      </c>
      <c r="P1479">
        <v>256667</v>
      </c>
    </row>
    <row r="1480" spans="1:16">
      <c r="A1480" s="142">
        <v>41149</v>
      </c>
      <c r="B1480" s="142">
        <v>41156</v>
      </c>
      <c r="C1480">
        <v>8</v>
      </c>
      <c r="D1480" s="144">
        <v>0.25</v>
      </c>
      <c r="E1480" s="144">
        <v>0.33333333333333331</v>
      </c>
      <c r="F1480">
        <v>6</v>
      </c>
      <c r="G1480">
        <v>8</v>
      </c>
      <c r="H1480" s="145">
        <v>41149.25</v>
      </c>
      <c r="I1480" s="145">
        <v>41156.333333333336</v>
      </c>
      <c r="J1480" s="143">
        <v>7.083333333333333</v>
      </c>
      <c r="K1480">
        <v>170</v>
      </c>
      <c r="L1480" t="s">
        <v>20</v>
      </c>
      <c r="M1480" t="s">
        <v>162</v>
      </c>
      <c r="N1480" t="s">
        <v>198</v>
      </c>
      <c r="O1480">
        <v>0</v>
      </c>
      <c r="P1480">
        <v>256667</v>
      </c>
    </row>
    <row r="1481" spans="1:16">
      <c r="A1481" s="142">
        <v>41150</v>
      </c>
      <c r="B1481" s="142">
        <v>41151</v>
      </c>
      <c r="C1481">
        <v>2</v>
      </c>
      <c r="D1481" s="144">
        <v>0.28680555555555554</v>
      </c>
      <c r="E1481" s="144">
        <v>0.58333333333333337</v>
      </c>
      <c r="F1481">
        <v>6</v>
      </c>
      <c r="G1481">
        <v>14</v>
      </c>
      <c r="H1481" s="145">
        <v>41150.286805555559</v>
      </c>
      <c r="I1481" s="145">
        <v>41151.583333333336</v>
      </c>
      <c r="J1481" s="143">
        <v>1.2965277777777777</v>
      </c>
      <c r="K1481">
        <v>31</v>
      </c>
      <c r="L1481" t="s">
        <v>20</v>
      </c>
      <c r="M1481" t="s">
        <v>116</v>
      </c>
      <c r="N1481" t="s">
        <v>198</v>
      </c>
      <c r="O1481">
        <v>150</v>
      </c>
      <c r="P1481">
        <v>68018</v>
      </c>
    </row>
    <row r="1482" spans="1:16">
      <c r="A1482" s="142">
        <v>41150</v>
      </c>
      <c r="B1482" s="142">
        <v>41152</v>
      </c>
      <c r="C1482">
        <v>3</v>
      </c>
      <c r="D1482" s="144">
        <v>0.375</v>
      </c>
      <c r="E1482" s="144">
        <v>0.5</v>
      </c>
      <c r="F1482">
        <v>9</v>
      </c>
      <c r="G1482">
        <v>12</v>
      </c>
      <c r="H1482" s="145">
        <v>41150.375</v>
      </c>
      <c r="I1482" s="145">
        <v>41152.5</v>
      </c>
      <c r="J1482" s="143">
        <v>2.125</v>
      </c>
      <c r="K1482">
        <v>51</v>
      </c>
      <c r="L1482" t="s">
        <v>20</v>
      </c>
      <c r="M1482" t="s">
        <v>116</v>
      </c>
      <c r="N1482" t="s">
        <v>198</v>
      </c>
      <c r="O1482">
        <v>300</v>
      </c>
      <c r="P1482">
        <v>50000</v>
      </c>
    </row>
    <row r="1483" spans="1:16">
      <c r="A1483" s="142">
        <v>41150</v>
      </c>
      <c r="B1483" s="142">
        <v>41152</v>
      </c>
      <c r="C1483">
        <v>3</v>
      </c>
      <c r="D1483" s="144">
        <v>0.40833333333333333</v>
      </c>
      <c r="E1483" s="144">
        <v>0.53819444444444442</v>
      </c>
      <c r="F1483">
        <v>9</v>
      </c>
      <c r="G1483">
        <v>12</v>
      </c>
      <c r="H1483" s="145">
        <v>41150.408333333333</v>
      </c>
      <c r="I1483" s="145">
        <v>41152.538194444445</v>
      </c>
      <c r="J1483" s="143">
        <v>2.129861111111111</v>
      </c>
      <c r="K1483">
        <v>51</v>
      </c>
      <c r="L1483" t="s">
        <v>15</v>
      </c>
      <c r="M1483" t="s">
        <v>116</v>
      </c>
      <c r="N1483" t="s">
        <v>198</v>
      </c>
      <c r="O1483">
        <v>0</v>
      </c>
      <c r="P1483">
        <v>95000</v>
      </c>
    </row>
    <row r="1484" spans="1:16">
      <c r="A1484" s="142">
        <v>41159</v>
      </c>
      <c r="B1484" s="142">
        <v>41160</v>
      </c>
      <c r="C1484">
        <v>2</v>
      </c>
      <c r="D1484" s="144">
        <v>0.89583333333333337</v>
      </c>
      <c r="E1484" s="144">
        <v>4.1666666666666664E-2</v>
      </c>
      <c r="F1484">
        <v>21</v>
      </c>
      <c r="G1484">
        <v>1</v>
      </c>
      <c r="H1484" s="145">
        <v>41159.895833333336</v>
      </c>
      <c r="I1484" s="145">
        <v>41160.041666666664</v>
      </c>
      <c r="J1484" s="143">
        <v>0.14583333333333334</v>
      </c>
      <c r="K1484">
        <v>4</v>
      </c>
      <c r="L1484" t="s">
        <v>20</v>
      </c>
      <c r="M1484" t="s">
        <v>13</v>
      </c>
      <c r="N1484" t="s">
        <v>180</v>
      </c>
      <c r="O1484">
        <v>0</v>
      </c>
      <c r="P1484">
        <v>64951</v>
      </c>
    </row>
    <row r="1485" spans="1:16">
      <c r="A1485" s="142">
        <v>41160</v>
      </c>
      <c r="B1485" s="142">
        <v>41160</v>
      </c>
      <c r="C1485">
        <v>1</v>
      </c>
      <c r="D1485" s="144">
        <v>0.65277777777777779</v>
      </c>
      <c r="E1485" s="144">
        <v>0.78125</v>
      </c>
      <c r="F1485">
        <v>15</v>
      </c>
      <c r="G1485">
        <v>18</v>
      </c>
      <c r="H1485" s="145">
        <v>41160.652777777781</v>
      </c>
      <c r="I1485" s="145">
        <v>41160.78125</v>
      </c>
      <c r="J1485" s="143">
        <v>0.12847222222222221</v>
      </c>
      <c r="K1485">
        <v>3</v>
      </c>
      <c r="L1485" t="s">
        <v>77</v>
      </c>
      <c r="M1485" t="s">
        <v>137</v>
      </c>
      <c r="N1485" t="s">
        <v>180</v>
      </c>
      <c r="O1485">
        <v>0</v>
      </c>
      <c r="P1485">
        <v>65000</v>
      </c>
    </row>
    <row r="1486" spans="1:16">
      <c r="A1486" s="142">
        <v>41160</v>
      </c>
      <c r="B1486" s="142">
        <v>41161</v>
      </c>
      <c r="C1486">
        <v>2</v>
      </c>
      <c r="D1486" s="144">
        <v>0.66180555555555554</v>
      </c>
      <c r="E1486" s="144">
        <v>0.82361111111111107</v>
      </c>
      <c r="F1486">
        <v>15</v>
      </c>
      <c r="G1486">
        <v>19</v>
      </c>
      <c r="H1486" s="145">
        <v>41160.661805555559</v>
      </c>
      <c r="I1486" s="145">
        <v>41161.823611111111</v>
      </c>
      <c r="J1486" s="143">
        <v>1.1618055555555555</v>
      </c>
      <c r="K1486">
        <v>28</v>
      </c>
      <c r="L1486" t="s">
        <v>20</v>
      </c>
      <c r="M1486" t="s">
        <v>133</v>
      </c>
      <c r="N1486" t="s">
        <v>180</v>
      </c>
      <c r="O1486">
        <v>475</v>
      </c>
      <c r="P1486">
        <v>119000</v>
      </c>
    </row>
    <row r="1487" spans="1:16">
      <c r="A1487" s="142">
        <v>41176</v>
      </c>
      <c r="B1487" s="142">
        <v>41177</v>
      </c>
      <c r="C1487">
        <v>2</v>
      </c>
      <c r="D1487" s="144">
        <v>0</v>
      </c>
      <c r="E1487" s="144">
        <v>0</v>
      </c>
      <c r="F1487">
        <v>0</v>
      </c>
      <c r="G1487">
        <v>0</v>
      </c>
      <c r="H1487" s="145">
        <v>41176</v>
      </c>
      <c r="I1487" s="145">
        <v>41177</v>
      </c>
      <c r="J1487" s="143">
        <v>1</v>
      </c>
      <c r="K1487">
        <v>24</v>
      </c>
      <c r="L1487" t="s">
        <v>77</v>
      </c>
      <c r="M1487" t="s">
        <v>137</v>
      </c>
      <c r="N1487" t="s">
        <v>167</v>
      </c>
      <c r="O1487">
        <v>0</v>
      </c>
      <c r="P1487">
        <v>0</v>
      </c>
    </row>
    <row r="1488" spans="1:16">
      <c r="A1488" s="142">
        <v>41187</v>
      </c>
      <c r="B1488" s="142">
        <v>41187</v>
      </c>
      <c r="C1488">
        <v>1</v>
      </c>
      <c r="D1488" s="144">
        <v>0.72916666666666663</v>
      </c>
      <c r="E1488" s="144">
        <v>0.74305555555555558</v>
      </c>
      <c r="F1488">
        <v>17</v>
      </c>
      <c r="G1488">
        <v>17</v>
      </c>
      <c r="H1488" s="145">
        <v>41187.729166666664</v>
      </c>
      <c r="I1488" s="145">
        <v>41187.743055555555</v>
      </c>
      <c r="J1488" s="143">
        <v>1.3888888888888888E-2</v>
      </c>
      <c r="K1488">
        <v>0</v>
      </c>
      <c r="L1488" t="s">
        <v>29</v>
      </c>
      <c r="M1488" t="s">
        <v>3</v>
      </c>
      <c r="N1488" t="s">
        <v>167</v>
      </c>
      <c r="O1488">
        <v>0</v>
      </c>
      <c r="P1488">
        <v>0</v>
      </c>
    </row>
    <row r="1489" spans="1:16">
      <c r="A1489" s="142">
        <v>41191</v>
      </c>
      <c r="B1489" s="142">
        <v>41191</v>
      </c>
      <c r="C1489">
        <v>1</v>
      </c>
      <c r="D1489" s="144">
        <v>0</v>
      </c>
      <c r="E1489" s="144">
        <v>6.9444444444444447E-4</v>
      </c>
      <c r="F1489">
        <v>0</v>
      </c>
      <c r="G1489">
        <v>0</v>
      </c>
      <c r="H1489" s="145">
        <v>41191</v>
      </c>
      <c r="I1489" s="145">
        <v>41191.000694444447</v>
      </c>
      <c r="J1489" s="143">
        <v>6.9444444444444447E-4</v>
      </c>
      <c r="K1489">
        <v>0</v>
      </c>
      <c r="L1489" t="s">
        <v>77</v>
      </c>
      <c r="M1489" t="s">
        <v>137</v>
      </c>
      <c r="N1489" t="s">
        <v>24</v>
      </c>
      <c r="O1489">
        <v>0</v>
      </c>
      <c r="P1489">
        <v>0</v>
      </c>
    </row>
    <row r="1490" spans="1:16">
      <c r="A1490" s="142">
        <v>41193</v>
      </c>
      <c r="B1490" s="142">
        <v>41193</v>
      </c>
      <c r="C1490">
        <v>1</v>
      </c>
      <c r="D1490" s="144">
        <v>0</v>
      </c>
      <c r="E1490" s="144">
        <v>6.9444444444444447E-4</v>
      </c>
      <c r="F1490">
        <v>0</v>
      </c>
      <c r="G1490">
        <v>0</v>
      </c>
      <c r="H1490" s="145">
        <v>41193</v>
      </c>
      <c r="I1490" s="145">
        <v>41193.000694444447</v>
      </c>
      <c r="J1490" s="143">
        <v>6.9444444444444447E-4</v>
      </c>
      <c r="K1490">
        <v>0</v>
      </c>
      <c r="L1490" t="s">
        <v>77</v>
      </c>
      <c r="M1490" t="s">
        <v>137</v>
      </c>
      <c r="N1490" t="s">
        <v>24</v>
      </c>
      <c r="O1490">
        <v>0</v>
      </c>
      <c r="P1490">
        <v>0</v>
      </c>
    </row>
    <row r="1491" spans="1:16">
      <c r="A1491" s="142">
        <v>41196</v>
      </c>
      <c r="B1491" s="142">
        <v>41196</v>
      </c>
      <c r="C1491">
        <v>1</v>
      </c>
      <c r="D1491" s="144">
        <v>0.44166666666666665</v>
      </c>
      <c r="E1491" s="144">
        <v>0.4513888888888889</v>
      </c>
      <c r="F1491">
        <v>10</v>
      </c>
      <c r="G1491">
        <v>10</v>
      </c>
      <c r="H1491" s="145">
        <v>41196.441666666666</v>
      </c>
      <c r="I1491" s="145">
        <v>41196.451388888891</v>
      </c>
      <c r="J1491" s="143">
        <v>9.7222222222222224E-3</v>
      </c>
      <c r="K1491">
        <v>0</v>
      </c>
      <c r="L1491" t="s">
        <v>29</v>
      </c>
      <c r="M1491" t="s">
        <v>3</v>
      </c>
      <c r="N1491" t="s">
        <v>167</v>
      </c>
      <c r="O1491">
        <v>3</v>
      </c>
      <c r="P1491">
        <v>2035</v>
      </c>
    </row>
    <row r="1492" spans="1:16">
      <c r="A1492" s="142">
        <v>41197</v>
      </c>
      <c r="B1492" s="142">
        <v>41197</v>
      </c>
      <c r="C1492">
        <v>1</v>
      </c>
      <c r="D1492" s="144">
        <v>0.59375</v>
      </c>
      <c r="E1492" s="144">
        <v>0.59444444444444444</v>
      </c>
      <c r="F1492">
        <v>14</v>
      </c>
      <c r="G1492">
        <v>14</v>
      </c>
      <c r="H1492" s="145">
        <v>41197.59375</v>
      </c>
      <c r="I1492" s="145">
        <v>41197.594444444447</v>
      </c>
      <c r="J1492" s="143">
        <v>6.9444444444444447E-4</v>
      </c>
      <c r="K1492">
        <v>0</v>
      </c>
      <c r="L1492" t="s">
        <v>18</v>
      </c>
      <c r="M1492" t="s">
        <v>143</v>
      </c>
      <c r="N1492" t="s">
        <v>24</v>
      </c>
      <c r="O1492">
        <v>0</v>
      </c>
      <c r="P1492">
        <v>0</v>
      </c>
    </row>
    <row r="1493" spans="1:16">
      <c r="A1493" s="142">
        <v>41204</v>
      </c>
      <c r="B1493" s="142">
        <v>41204</v>
      </c>
      <c r="C1493">
        <v>1</v>
      </c>
      <c r="D1493" s="144">
        <v>0</v>
      </c>
      <c r="E1493" s="144">
        <v>6.9444444444444447E-4</v>
      </c>
      <c r="F1493">
        <v>0</v>
      </c>
      <c r="G1493">
        <v>0</v>
      </c>
      <c r="H1493" s="145">
        <v>41204</v>
      </c>
      <c r="I1493" s="145">
        <v>41204.000694444447</v>
      </c>
      <c r="J1493" s="143">
        <v>6.9444444444444447E-4</v>
      </c>
      <c r="K1493">
        <v>0</v>
      </c>
      <c r="L1493" t="s">
        <v>77</v>
      </c>
      <c r="M1493" t="s">
        <v>137</v>
      </c>
      <c r="N1493" t="s">
        <v>24</v>
      </c>
      <c r="O1493">
        <v>0</v>
      </c>
      <c r="P1493">
        <v>0</v>
      </c>
    </row>
    <row r="1494" spans="1:16">
      <c r="A1494" s="142">
        <v>41205</v>
      </c>
      <c r="B1494" s="142">
        <v>41205</v>
      </c>
      <c r="C1494">
        <v>1</v>
      </c>
      <c r="D1494" s="144">
        <v>0.38194444444444442</v>
      </c>
      <c r="E1494" s="144">
        <v>0.38611111111111113</v>
      </c>
      <c r="F1494">
        <v>9</v>
      </c>
      <c r="G1494">
        <v>9</v>
      </c>
      <c r="H1494" s="145">
        <v>41205.381944444445</v>
      </c>
      <c r="I1494" s="145">
        <v>41205.386111111111</v>
      </c>
      <c r="J1494" s="143">
        <v>4.1666666666666666E-3</v>
      </c>
      <c r="K1494">
        <v>0</v>
      </c>
      <c r="L1494" t="s">
        <v>77</v>
      </c>
      <c r="M1494" t="s">
        <v>108</v>
      </c>
      <c r="N1494" t="s">
        <v>167</v>
      </c>
      <c r="O1494">
        <v>49</v>
      </c>
      <c r="P1494">
        <v>9800</v>
      </c>
    </row>
    <row r="1495" spans="1:16">
      <c r="A1495" s="142">
        <v>41206</v>
      </c>
      <c r="B1495" s="142">
        <v>41206</v>
      </c>
      <c r="C1495">
        <v>1</v>
      </c>
      <c r="D1495" s="144">
        <v>0</v>
      </c>
      <c r="E1495" s="144">
        <v>6.9444444444444447E-4</v>
      </c>
      <c r="F1495">
        <v>0</v>
      </c>
      <c r="G1495">
        <v>0</v>
      </c>
      <c r="H1495" s="145">
        <v>41206</v>
      </c>
      <c r="I1495" s="145">
        <v>41206.000694444447</v>
      </c>
      <c r="J1495" s="143">
        <v>6.9444444444444447E-4</v>
      </c>
      <c r="K1495">
        <v>0</v>
      </c>
      <c r="L1495" t="s">
        <v>77</v>
      </c>
      <c r="M1495" t="s">
        <v>137</v>
      </c>
      <c r="N1495" t="s">
        <v>24</v>
      </c>
      <c r="O1495">
        <v>0</v>
      </c>
      <c r="P1495">
        <v>0</v>
      </c>
    </row>
    <row r="1496" spans="1:16">
      <c r="A1496" s="142">
        <v>41206</v>
      </c>
      <c r="B1496" s="142">
        <v>41206</v>
      </c>
      <c r="C1496">
        <v>1</v>
      </c>
      <c r="D1496" s="144">
        <v>0</v>
      </c>
      <c r="E1496" s="144">
        <v>6.9444444444444447E-4</v>
      </c>
      <c r="F1496">
        <v>0</v>
      </c>
      <c r="G1496">
        <v>0</v>
      </c>
      <c r="H1496" s="145">
        <v>41206</v>
      </c>
      <c r="I1496" s="145">
        <v>41206.000694444447</v>
      </c>
      <c r="J1496" s="143">
        <v>6.9444444444444447E-4</v>
      </c>
      <c r="K1496">
        <v>0</v>
      </c>
      <c r="L1496" t="s">
        <v>77</v>
      </c>
      <c r="M1496" t="s">
        <v>137</v>
      </c>
      <c r="N1496" t="s">
        <v>167</v>
      </c>
      <c r="O1496">
        <v>0</v>
      </c>
      <c r="P1496">
        <v>0</v>
      </c>
    </row>
    <row r="1497" spans="1:16">
      <c r="A1497" s="142">
        <v>41206</v>
      </c>
      <c r="B1497" s="142">
        <v>41206</v>
      </c>
      <c r="C1497">
        <v>1</v>
      </c>
      <c r="D1497" s="144">
        <v>0.63541666666666663</v>
      </c>
      <c r="E1497" s="144">
        <v>0.63611111111111107</v>
      </c>
      <c r="F1497">
        <v>15</v>
      </c>
      <c r="G1497">
        <v>15</v>
      </c>
      <c r="H1497" s="145">
        <v>41206.635416666664</v>
      </c>
      <c r="I1497" s="145">
        <v>41206.636111111111</v>
      </c>
      <c r="J1497" s="143">
        <v>6.9444444444444447E-4</v>
      </c>
      <c r="K1497">
        <v>0</v>
      </c>
      <c r="L1497" t="s">
        <v>77</v>
      </c>
      <c r="M1497" t="s">
        <v>157</v>
      </c>
      <c r="N1497" t="s">
        <v>24</v>
      </c>
      <c r="O1497">
        <v>0</v>
      </c>
      <c r="P1497">
        <v>0</v>
      </c>
    </row>
    <row r="1498" spans="1:16">
      <c r="A1498" s="142">
        <v>41207</v>
      </c>
      <c r="B1498" s="142">
        <v>41207</v>
      </c>
      <c r="C1498">
        <v>1</v>
      </c>
      <c r="D1498" s="144">
        <v>0</v>
      </c>
      <c r="E1498" s="144">
        <v>6.9444444444444447E-4</v>
      </c>
      <c r="F1498">
        <v>0</v>
      </c>
      <c r="G1498">
        <v>0</v>
      </c>
      <c r="H1498" s="145">
        <v>41207</v>
      </c>
      <c r="I1498" s="145">
        <v>41207.000694444447</v>
      </c>
      <c r="J1498" s="143">
        <v>6.9444444444444447E-4</v>
      </c>
      <c r="K1498">
        <v>0</v>
      </c>
      <c r="L1498" t="s">
        <v>77</v>
      </c>
      <c r="M1498" t="s">
        <v>137</v>
      </c>
      <c r="N1498" t="s">
        <v>24</v>
      </c>
      <c r="O1498">
        <v>0</v>
      </c>
      <c r="P1498">
        <v>0</v>
      </c>
    </row>
    <row r="1499" spans="1:16">
      <c r="A1499" s="142">
        <v>41207</v>
      </c>
      <c r="B1499" s="142">
        <v>41207</v>
      </c>
      <c r="C1499">
        <v>1</v>
      </c>
      <c r="D1499" s="144">
        <v>0.61041666666666672</v>
      </c>
      <c r="E1499" s="144">
        <v>0.75</v>
      </c>
      <c r="F1499">
        <v>14</v>
      </c>
      <c r="G1499">
        <v>18</v>
      </c>
      <c r="H1499" s="145">
        <v>41207.61041666667</v>
      </c>
      <c r="I1499" s="145">
        <v>41207.75</v>
      </c>
      <c r="J1499" s="143">
        <v>0.13958333333333334</v>
      </c>
      <c r="K1499">
        <v>3</v>
      </c>
      <c r="L1499" t="s">
        <v>29</v>
      </c>
      <c r="M1499" t="s">
        <v>78</v>
      </c>
      <c r="N1499" t="s">
        <v>24</v>
      </c>
      <c r="O1499">
        <v>0</v>
      </c>
      <c r="P1499">
        <v>0</v>
      </c>
    </row>
    <row r="1500" spans="1:16">
      <c r="A1500" s="142">
        <v>41207</v>
      </c>
      <c r="B1500" s="142">
        <v>41207</v>
      </c>
      <c r="C1500">
        <v>1</v>
      </c>
      <c r="D1500" s="144">
        <v>0.78541666666666665</v>
      </c>
      <c r="E1500" s="144">
        <v>0.8125</v>
      </c>
      <c r="F1500">
        <v>18</v>
      </c>
      <c r="G1500">
        <v>19</v>
      </c>
      <c r="H1500" s="145">
        <v>41207.785416666666</v>
      </c>
      <c r="I1500" s="145">
        <v>41207.8125</v>
      </c>
      <c r="J1500" s="143">
        <v>2.7083333333333334E-2</v>
      </c>
      <c r="K1500">
        <v>1</v>
      </c>
      <c r="L1500" t="s">
        <v>77</v>
      </c>
      <c r="M1500" t="s">
        <v>157</v>
      </c>
      <c r="N1500" t="s">
        <v>24</v>
      </c>
      <c r="O1500">
        <v>0</v>
      </c>
      <c r="P1500">
        <v>0</v>
      </c>
    </row>
    <row r="1501" spans="1:16">
      <c r="A1501" s="142">
        <v>41211</v>
      </c>
      <c r="B1501" s="142">
        <v>41222</v>
      </c>
      <c r="C1501">
        <v>12</v>
      </c>
      <c r="D1501" s="144">
        <v>0</v>
      </c>
      <c r="E1501" s="144">
        <v>0.99930555555555556</v>
      </c>
      <c r="F1501">
        <v>0</v>
      </c>
      <c r="G1501">
        <v>23</v>
      </c>
      <c r="H1501" s="145">
        <v>41211</v>
      </c>
      <c r="I1501" s="145">
        <v>41222.999305555553</v>
      </c>
      <c r="J1501" s="143">
        <v>11.999305555555555</v>
      </c>
      <c r="K1501">
        <v>288</v>
      </c>
      <c r="L1501" t="s">
        <v>77</v>
      </c>
      <c r="M1501" t="s">
        <v>148</v>
      </c>
      <c r="N1501" t="s">
        <v>196</v>
      </c>
      <c r="O1501">
        <v>0</v>
      </c>
      <c r="P1501">
        <v>208000</v>
      </c>
    </row>
    <row r="1502" spans="1:16">
      <c r="A1502" s="142">
        <v>41211</v>
      </c>
      <c r="B1502" s="142">
        <v>41217</v>
      </c>
      <c r="C1502">
        <v>7</v>
      </c>
      <c r="D1502" s="144">
        <v>0.33333333333333331</v>
      </c>
      <c r="E1502" s="144">
        <v>0.95833333333333337</v>
      </c>
      <c r="F1502">
        <v>8</v>
      </c>
      <c r="G1502">
        <v>23</v>
      </c>
      <c r="H1502" s="145">
        <v>41211.333333333336</v>
      </c>
      <c r="I1502" s="145">
        <v>41217.958333333336</v>
      </c>
      <c r="J1502" s="143">
        <v>6.625</v>
      </c>
      <c r="K1502">
        <v>159</v>
      </c>
      <c r="L1502" t="s">
        <v>77</v>
      </c>
      <c r="M1502" t="s">
        <v>146</v>
      </c>
      <c r="N1502" t="s">
        <v>196</v>
      </c>
      <c r="O1502">
        <v>0</v>
      </c>
      <c r="P1502">
        <v>0</v>
      </c>
    </row>
    <row r="1503" spans="1:16">
      <c r="A1503" s="142">
        <v>41211</v>
      </c>
      <c r="B1503" s="142">
        <v>41211</v>
      </c>
      <c r="C1503">
        <v>1</v>
      </c>
      <c r="D1503" s="144">
        <v>0.375</v>
      </c>
      <c r="E1503" s="144">
        <v>0.37569444444444444</v>
      </c>
      <c r="F1503">
        <v>9</v>
      </c>
      <c r="G1503">
        <v>9</v>
      </c>
      <c r="H1503" s="145">
        <v>41211.375</v>
      </c>
      <c r="I1503" s="145">
        <v>41211.375694444447</v>
      </c>
      <c r="J1503" s="143">
        <v>6.9444444444444447E-4</v>
      </c>
      <c r="K1503">
        <v>0</v>
      </c>
      <c r="L1503" t="s">
        <v>29</v>
      </c>
      <c r="M1503" t="s">
        <v>155</v>
      </c>
      <c r="N1503" t="s">
        <v>24</v>
      </c>
      <c r="O1503">
        <v>0</v>
      </c>
      <c r="P1503">
        <v>0</v>
      </c>
    </row>
    <row r="1504" spans="1:16">
      <c r="A1504" s="142">
        <v>41211</v>
      </c>
      <c r="B1504" s="142">
        <v>41215</v>
      </c>
      <c r="C1504">
        <v>5</v>
      </c>
      <c r="D1504" s="144">
        <v>0.375</v>
      </c>
      <c r="E1504" s="144">
        <v>0.75</v>
      </c>
      <c r="F1504">
        <v>9</v>
      </c>
      <c r="G1504">
        <v>18</v>
      </c>
      <c r="H1504" s="145">
        <v>41211.375</v>
      </c>
      <c r="I1504" s="145">
        <v>41215.75</v>
      </c>
      <c r="J1504" s="143">
        <v>4.375</v>
      </c>
      <c r="K1504">
        <v>105</v>
      </c>
      <c r="L1504" t="s">
        <v>77</v>
      </c>
      <c r="M1504" t="s">
        <v>157</v>
      </c>
      <c r="N1504" t="s">
        <v>196</v>
      </c>
      <c r="O1504">
        <v>0</v>
      </c>
      <c r="P1504">
        <v>35000</v>
      </c>
    </row>
    <row r="1505" spans="1:16">
      <c r="A1505" s="142">
        <v>41211</v>
      </c>
      <c r="B1505" s="142">
        <v>41215</v>
      </c>
      <c r="C1505">
        <v>5</v>
      </c>
      <c r="D1505" s="144">
        <v>0.375</v>
      </c>
      <c r="E1505" s="144">
        <v>0.75</v>
      </c>
      <c r="F1505">
        <v>9</v>
      </c>
      <c r="G1505">
        <v>18</v>
      </c>
      <c r="H1505" s="145">
        <v>41211.375</v>
      </c>
      <c r="I1505" s="145">
        <v>41215.75</v>
      </c>
      <c r="J1505" s="143">
        <v>4.375</v>
      </c>
      <c r="K1505">
        <v>105</v>
      </c>
      <c r="L1505" t="s">
        <v>77</v>
      </c>
      <c r="M1505" t="s">
        <v>137</v>
      </c>
      <c r="N1505" t="s">
        <v>196</v>
      </c>
      <c r="O1505">
        <v>0</v>
      </c>
      <c r="P1505">
        <v>35000</v>
      </c>
    </row>
    <row r="1506" spans="1:16">
      <c r="A1506" s="142">
        <v>41211</v>
      </c>
      <c r="B1506" s="142">
        <v>41217</v>
      </c>
      <c r="C1506">
        <v>7</v>
      </c>
      <c r="D1506" s="144">
        <v>0.5</v>
      </c>
      <c r="E1506" s="144">
        <v>0.95833333333333337</v>
      </c>
      <c r="F1506">
        <v>12</v>
      </c>
      <c r="G1506">
        <v>23</v>
      </c>
      <c r="H1506" s="145">
        <v>41211.5</v>
      </c>
      <c r="I1506" s="145">
        <v>41217.958333333336</v>
      </c>
      <c r="J1506" s="143">
        <v>6.458333333333333</v>
      </c>
      <c r="K1506">
        <v>155</v>
      </c>
      <c r="L1506" t="s">
        <v>77</v>
      </c>
      <c r="M1506" t="s">
        <v>146</v>
      </c>
      <c r="N1506" t="s">
        <v>196</v>
      </c>
      <c r="O1506">
        <v>0</v>
      </c>
      <c r="P1506">
        <v>217000</v>
      </c>
    </row>
    <row r="1507" spans="1:16">
      <c r="A1507" s="142">
        <v>41211</v>
      </c>
      <c r="B1507" s="142">
        <v>41225</v>
      </c>
      <c r="C1507">
        <v>15</v>
      </c>
      <c r="D1507" s="144">
        <v>0.54166666666666663</v>
      </c>
      <c r="E1507" s="144">
        <v>0.58333333333333337</v>
      </c>
      <c r="F1507">
        <v>13</v>
      </c>
      <c r="G1507">
        <v>14</v>
      </c>
      <c r="H1507" s="145">
        <v>41211.541666666664</v>
      </c>
      <c r="I1507" s="145">
        <v>41225.583333333336</v>
      </c>
      <c r="J1507" s="143">
        <v>14.041666666666666</v>
      </c>
      <c r="K1507">
        <v>337</v>
      </c>
      <c r="L1507" t="s">
        <v>18</v>
      </c>
      <c r="M1507" t="s">
        <v>6</v>
      </c>
      <c r="N1507" t="s">
        <v>196</v>
      </c>
      <c r="O1507">
        <v>0</v>
      </c>
      <c r="P1507">
        <v>632816</v>
      </c>
    </row>
    <row r="1508" spans="1:16">
      <c r="A1508" s="142">
        <v>41211</v>
      </c>
      <c r="B1508" s="142">
        <v>41212</v>
      </c>
      <c r="C1508">
        <v>2</v>
      </c>
      <c r="D1508" s="144">
        <v>0.61111111111111116</v>
      </c>
      <c r="E1508" s="144">
        <v>0.76111111111111107</v>
      </c>
      <c r="F1508">
        <v>14</v>
      </c>
      <c r="G1508">
        <v>18</v>
      </c>
      <c r="H1508" s="145">
        <v>41211.611111111109</v>
      </c>
      <c r="I1508" s="145">
        <v>41212.761111111111</v>
      </c>
      <c r="J1508" s="143">
        <v>1.1499999999999999</v>
      </c>
      <c r="K1508">
        <v>28</v>
      </c>
      <c r="L1508" t="s">
        <v>18</v>
      </c>
      <c r="M1508" t="s">
        <v>136</v>
      </c>
      <c r="N1508" t="s">
        <v>196</v>
      </c>
      <c r="O1508">
        <v>0</v>
      </c>
      <c r="P1508">
        <v>50000</v>
      </c>
    </row>
    <row r="1509" spans="1:16">
      <c r="A1509" s="142">
        <v>41211</v>
      </c>
      <c r="B1509" s="142">
        <v>41214</v>
      </c>
      <c r="C1509">
        <v>4</v>
      </c>
      <c r="D1509" s="144">
        <v>0.61458333333333337</v>
      </c>
      <c r="E1509" s="144">
        <v>6.25E-2</v>
      </c>
      <c r="F1509">
        <v>14</v>
      </c>
      <c r="G1509">
        <v>1</v>
      </c>
      <c r="H1509" s="145">
        <v>41211.614583333336</v>
      </c>
      <c r="I1509" s="145">
        <v>41214.0625</v>
      </c>
      <c r="J1509" s="143">
        <v>2.4479166666666665</v>
      </c>
      <c r="K1509">
        <v>59</v>
      </c>
      <c r="L1509" t="s">
        <v>18</v>
      </c>
      <c r="M1509" t="s">
        <v>136</v>
      </c>
      <c r="N1509" t="s">
        <v>196</v>
      </c>
      <c r="O1509">
        <v>0</v>
      </c>
      <c r="P1509">
        <v>50000</v>
      </c>
    </row>
    <row r="1510" spans="1:16">
      <c r="A1510" s="142">
        <v>41211</v>
      </c>
      <c r="B1510" s="142">
        <v>41211</v>
      </c>
      <c r="C1510">
        <v>1</v>
      </c>
      <c r="D1510" s="144">
        <v>0.625</v>
      </c>
      <c r="E1510" s="144">
        <v>0.62569444444444444</v>
      </c>
      <c r="F1510">
        <v>15</v>
      </c>
      <c r="G1510">
        <v>15</v>
      </c>
      <c r="H1510" s="145">
        <v>41211.625</v>
      </c>
      <c r="I1510" s="145">
        <v>41211.625694444447</v>
      </c>
      <c r="J1510" s="143">
        <v>6.9444444444444447E-4</v>
      </c>
      <c r="K1510">
        <v>0</v>
      </c>
      <c r="L1510" t="s">
        <v>29</v>
      </c>
      <c r="M1510" t="s">
        <v>147</v>
      </c>
      <c r="N1510" t="s">
        <v>167</v>
      </c>
      <c r="O1510">
        <v>0</v>
      </c>
      <c r="P1510">
        <v>0</v>
      </c>
    </row>
    <row r="1511" spans="1:16">
      <c r="A1511" s="142">
        <v>41211</v>
      </c>
      <c r="B1511" s="142">
        <v>41217</v>
      </c>
      <c r="C1511">
        <v>7</v>
      </c>
      <c r="D1511" s="144">
        <v>0.63541666666666663</v>
      </c>
      <c r="E1511" s="144">
        <v>0.83333333333333337</v>
      </c>
      <c r="F1511">
        <v>15</v>
      </c>
      <c r="G1511">
        <v>20</v>
      </c>
      <c r="H1511" s="145">
        <v>41211.635416666664</v>
      </c>
      <c r="I1511" s="145">
        <v>41217.833333333336</v>
      </c>
      <c r="J1511" s="143">
        <v>6.197916666666667</v>
      </c>
      <c r="K1511">
        <v>149</v>
      </c>
      <c r="L1511" t="s">
        <v>18</v>
      </c>
      <c r="M1511" t="s">
        <v>136</v>
      </c>
      <c r="N1511" t="s">
        <v>196</v>
      </c>
      <c r="O1511">
        <v>0</v>
      </c>
      <c r="P1511">
        <v>649075</v>
      </c>
    </row>
    <row r="1512" spans="1:16">
      <c r="A1512" s="142">
        <v>41211</v>
      </c>
      <c r="B1512" s="142">
        <v>41220</v>
      </c>
      <c r="C1512">
        <v>10</v>
      </c>
      <c r="D1512" s="144">
        <v>0.66666666666666663</v>
      </c>
      <c r="E1512" s="144">
        <v>0.9916666666666667</v>
      </c>
      <c r="F1512">
        <v>16</v>
      </c>
      <c r="G1512">
        <v>23</v>
      </c>
      <c r="H1512" s="145">
        <v>41211.666666666664</v>
      </c>
      <c r="I1512" s="145">
        <v>41220.991666666669</v>
      </c>
      <c r="J1512" s="143">
        <v>9.3249999999999993</v>
      </c>
      <c r="K1512">
        <v>224</v>
      </c>
      <c r="L1512" t="s">
        <v>77</v>
      </c>
      <c r="M1512" t="s">
        <v>38</v>
      </c>
      <c r="N1512" t="s">
        <v>196</v>
      </c>
      <c r="O1512">
        <v>0</v>
      </c>
      <c r="P1512">
        <v>270000</v>
      </c>
    </row>
    <row r="1513" spans="1:16">
      <c r="A1513" s="142">
        <v>41211</v>
      </c>
      <c r="B1513" s="142">
        <v>41221</v>
      </c>
      <c r="C1513">
        <v>11</v>
      </c>
      <c r="D1513" s="144">
        <v>0.66666666666666663</v>
      </c>
      <c r="E1513" s="144">
        <v>0.71388888888888891</v>
      </c>
      <c r="F1513">
        <v>16</v>
      </c>
      <c r="G1513">
        <v>17</v>
      </c>
      <c r="H1513" s="145">
        <v>41211.666666666664</v>
      </c>
      <c r="I1513" s="145">
        <v>41221.713888888888</v>
      </c>
      <c r="J1513" s="143">
        <v>10.047222222222222</v>
      </c>
      <c r="K1513">
        <v>241</v>
      </c>
      <c r="L1513" t="s">
        <v>77</v>
      </c>
      <c r="M1513" t="s">
        <v>137</v>
      </c>
      <c r="N1513" t="s">
        <v>196</v>
      </c>
      <c r="O1513">
        <v>0</v>
      </c>
      <c r="P1513">
        <v>75000</v>
      </c>
    </row>
    <row r="1514" spans="1:16">
      <c r="A1514" s="142">
        <v>41211</v>
      </c>
      <c r="B1514" s="142">
        <v>41221</v>
      </c>
      <c r="C1514">
        <v>11</v>
      </c>
      <c r="D1514" s="144">
        <v>0.66666666666666663</v>
      </c>
      <c r="E1514" s="144">
        <v>0.71388888888888891</v>
      </c>
      <c r="F1514">
        <v>16</v>
      </c>
      <c r="G1514">
        <v>17</v>
      </c>
      <c r="H1514" s="145">
        <v>41211.666666666664</v>
      </c>
      <c r="I1514" s="145">
        <v>41221.713888888888</v>
      </c>
      <c r="J1514" s="143">
        <v>10.047222222222222</v>
      </c>
      <c r="K1514">
        <v>241</v>
      </c>
      <c r="L1514" t="s">
        <v>77</v>
      </c>
      <c r="M1514" t="s">
        <v>148</v>
      </c>
      <c r="N1514" t="s">
        <v>196</v>
      </c>
      <c r="O1514">
        <v>0</v>
      </c>
      <c r="P1514">
        <v>75000</v>
      </c>
    </row>
    <row r="1515" spans="1:16">
      <c r="A1515" s="142">
        <v>41211</v>
      </c>
      <c r="B1515" s="142">
        <v>41218</v>
      </c>
      <c r="C1515">
        <v>8</v>
      </c>
      <c r="D1515" s="144">
        <v>0.66666666666666663</v>
      </c>
      <c r="E1515" s="144">
        <v>0.99930555555555556</v>
      </c>
      <c r="F1515">
        <v>16</v>
      </c>
      <c r="G1515">
        <v>23</v>
      </c>
      <c r="H1515" s="145">
        <v>41211.666666666664</v>
      </c>
      <c r="I1515" s="145">
        <v>41218.999305555553</v>
      </c>
      <c r="J1515" s="143">
        <v>7.3326388888888889</v>
      </c>
      <c r="K1515">
        <v>176</v>
      </c>
      <c r="L1515" t="s">
        <v>77</v>
      </c>
      <c r="M1515" t="s">
        <v>35</v>
      </c>
      <c r="N1515" t="s">
        <v>196</v>
      </c>
      <c r="O1515">
        <v>0</v>
      </c>
      <c r="P1515">
        <v>346000</v>
      </c>
    </row>
    <row r="1516" spans="1:16">
      <c r="A1516" s="142">
        <v>41211</v>
      </c>
      <c r="B1516" s="142">
        <v>41221</v>
      </c>
      <c r="C1516">
        <v>11</v>
      </c>
      <c r="D1516" s="144">
        <v>0.66736111111111107</v>
      </c>
      <c r="E1516" s="144">
        <v>0.79166666666666663</v>
      </c>
      <c r="F1516">
        <v>16</v>
      </c>
      <c r="G1516">
        <v>19</v>
      </c>
      <c r="H1516" s="145">
        <v>41211.667361111111</v>
      </c>
      <c r="I1516" s="145">
        <v>41221.791666666664</v>
      </c>
      <c r="J1516" s="143">
        <v>10.124305555555555</v>
      </c>
      <c r="K1516">
        <v>243</v>
      </c>
      <c r="L1516" t="s">
        <v>18</v>
      </c>
      <c r="M1516" t="s">
        <v>6</v>
      </c>
      <c r="N1516" t="s">
        <v>196</v>
      </c>
      <c r="O1516">
        <v>0</v>
      </c>
      <c r="P1516">
        <v>818000</v>
      </c>
    </row>
    <row r="1517" spans="1:16">
      <c r="A1517" s="142">
        <v>41211</v>
      </c>
      <c r="B1517" s="142">
        <v>41219</v>
      </c>
      <c r="C1517">
        <v>9</v>
      </c>
      <c r="D1517" s="144">
        <v>0.66874999999999996</v>
      </c>
      <c r="E1517" s="144">
        <v>0.5</v>
      </c>
      <c r="F1517">
        <v>16</v>
      </c>
      <c r="G1517">
        <v>12</v>
      </c>
      <c r="H1517" s="145">
        <v>41211.668749999997</v>
      </c>
      <c r="I1517" s="145">
        <v>41219.5</v>
      </c>
      <c r="J1517" s="143">
        <v>7.8312499999999998</v>
      </c>
      <c r="K1517">
        <v>188</v>
      </c>
      <c r="L1517" t="s">
        <v>18</v>
      </c>
      <c r="M1517" t="s">
        <v>146</v>
      </c>
      <c r="N1517" t="s">
        <v>196</v>
      </c>
      <c r="O1517">
        <v>0</v>
      </c>
      <c r="P1517">
        <v>50000</v>
      </c>
    </row>
    <row r="1518" spans="1:16">
      <c r="A1518" s="142">
        <v>41211</v>
      </c>
      <c r="B1518" s="142">
        <v>41213</v>
      </c>
      <c r="C1518">
        <v>3</v>
      </c>
      <c r="D1518" s="144">
        <v>0.69791666666666663</v>
      </c>
      <c r="E1518" s="144">
        <v>0.45833333333333331</v>
      </c>
      <c r="F1518">
        <v>16</v>
      </c>
      <c r="G1518">
        <v>11</v>
      </c>
      <c r="H1518" s="145">
        <v>41211.697916666664</v>
      </c>
      <c r="I1518" s="145">
        <v>41213.458333333336</v>
      </c>
      <c r="J1518" s="143">
        <v>1.7604166666666667</v>
      </c>
      <c r="K1518">
        <v>42</v>
      </c>
      <c r="L1518" t="s">
        <v>18</v>
      </c>
      <c r="M1518" t="s">
        <v>93</v>
      </c>
      <c r="N1518" t="s">
        <v>196</v>
      </c>
      <c r="O1518">
        <v>0</v>
      </c>
      <c r="P1518">
        <v>50000</v>
      </c>
    </row>
    <row r="1519" spans="1:16">
      <c r="A1519" s="142">
        <v>41211</v>
      </c>
      <c r="B1519" s="142">
        <v>41213</v>
      </c>
      <c r="C1519">
        <v>3</v>
      </c>
      <c r="D1519" s="144">
        <v>0.71736111111111112</v>
      </c>
      <c r="E1519" s="144">
        <v>0.45833333333333331</v>
      </c>
      <c r="F1519">
        <v>17</v>
      </c>
      <c r="G1519">
        <v>11</v>
      </c>
      <c r="H1519" s="145">
        <v>41211.717361111114</v>
      </c>
      <c r="I1519" s="145">
        <v>41213.458333333336</v>
      </c>
      <c r="J1519" s="143">
        <v>1.7409722222222221</v>
      </c>
      <c r="K1519">
        <v>42</v>
      </c>
      <c r="L1519" t="s">
        <v>77</v>
      </c>
      <c r="M1519" t="s">
        <v>137</v>
      </c>
      <c r="N1519" t="s">
        <v>196</v>
      </c>
      <c r="O1519">
        <v>0</v>
      </c>
      <c r="P1519">
        <v>219000</v>
      </c>
    </row>
    <row r="1520" spans="1:16">
      <c r="A1520" s="142">
        <v>41211</v>
      </c>
      <c r="B1520" s="142">
        <v>41219</v>
      </c>
      <c r="C1520">
        <v>9</v>
      </c>
      <c r="D1520" s="144">
        <v>0.72916666666666663</v>
      </c>
      <c r="E1520" s="144">
        <v>0</v>
      </c>
      <c r="F1520">
        <v>17</v>
      </c>
      <c r="G1520">
        <v>0</v>
      </c>
      <c r="H1520" s="145">
        <v>41211.729166666664</v>
      </c>
      <c r="I1520" s="145">
        <v>41219</v>
      </c>
      <c r="J1520" s="143">
        <v>7.270833333333333</v>
      </c>
      <c r="K1520">
        <v>174</v>
      </c>
      <c r="L1520" t="s">
        <v>77</v>
      </c>
      <c r="M1520" t="s">
        <v>38</v>
      </c>
      <c r="N1520" t="s">
        <v>196</v>
      </c>
      <c r="O1520">
        <v>0</v>
      </c>
      <c r="P1520">
        <v>850000</v>
      </c>
    </row>
    <row r="1521" spans="1:16">
      <c r="A1521" s="142">
        <v>41211</v>
      </c>
      <c r="B1521" s="142">
        <v>41217</v>
      </c>
      <c r="C1521">
        <v>7</v>
      </c>
      <c r="D1521" s="144">
        <v>0.75763888888888886</v>
      </c>
      <c r="E1521" s="144">
        <v>0.95138888888888884</v>
      </c>
      <c r="F1521">
        <v>18</v>
      </c>
      <c r="G1521">
        <v>22</v>
      </c>
      <c r="H1521" s="145">
        <v>41211.757638888892</v>
      </c>
      <c r="I1521" s="145">
        <v>41217.951388888891</v>
      </c>
      <c r="J1521" s="143">
        <v>6.1937499999999996</v>
      </c>
      <c r="K1521">
        <v>149</v>
      </c>
      <c r="L1521" t="s">
        <v>77</v>
      </c>
      <c r="M1521" t="s">
        <v>38</v>
      </c>
      <c r="N1521" t="s">
        <v>196</v>
      </c>
      <c r="O1521">
        <v>0</v>
      </c>
      <c r="P1521">
        <v>400000</v>
      </c>
    </row>
    <row r="1522" spans="1:16">
      <c r="A1522" s="142">
        <v>41211</v>
      </c>
      <c r="B1522" s="142">
        <v>41212</v>
      </c>
      <c r="C1522">
        <v>2</v>
      </c>
      <c r="D1522" s="144">
        <v>0.7583333333333333</v>
      </c>
      <c r="E1522" s="144">
        <v>0.81597222222222221</v>
      </c>
      <c r="F1522">
        <v>18</v>
      </c>
      <c r="G1522">
        <v>19</v>
      </c>
      <c r="H1522" s="145">
        <v>41211.758333333331</v>
      </c>
      <c r="I1522" s="145">
        <v>41212.815972222219</v>
      </c>
      <c r="J1522" s="143">
        <v>1.0576388888888888</v>
      </c>
      <c r="K1522">
        <v>25</v>
      </c>
      <c r="L1522" t="s">
        <v>77</v>
      </c>
      <c r="M1522" t="s">
        <v>133</v>
      </c>
      <c r="N1522" t="s">
        <v>196</v>
      </c>
      <c r="O1522">
        <v>520</v>
      </c>
      <c r="P1522">
        <v>156000</v>
      </c>
    </row>
    <row r="1523" spans="1:16">
      <c r="A1523" s="142">
        <v>41211</v>
      </c>
      <c r="B1523" s="142">
        <v>41216</v>
      </c>
      <c r="C1523">
        <v>6</v>
      </c>
      <c r="D1523" s="144">
        <v>0.78194444444444444</v>
      </c>
      <c r="E1523" s="144">
        <v>0.44791666666666669</v>
      </c>
      <c r="F1523">
        <v>18</v>
      </c>
      <c r="G1523">
        <v>10</v>
      </c>
      <c r="H1523" s="145">
        <v>41211.781944444447</v>
      </c>
      <c r="I1523" s="145">
        <v>41216.447916666664</v>
      </c>
      <c r="J1523" s="143">
        <v>4.665972222222222</v>
      </c>
      <c r="K1523">
        <v>112</v>
      </c>
      <c r="L1523" t="s">
        <v>18</v>
      </c>
      <c r="M1523" t="s">
        <v>6</v>
      </c>
      <c r="N1523" t="s">
        <v>196</v>
      </c>
      <c r="O1523">
        <v>0</v>
      </c>
      <c r="P1523">
        <v>100000</v>
      </c>
    </row>
    <row r="1524" spans="1:16">
      <c r="A1524" s="142">
        <v>41211</v>
      </c>
      <c r="B1524" s="142">
        <v>41216</v>
      </c>
      <c r="C1524">
        <v>6</v>
      </c>
      <c r="D1524" s="144">
        <v>0.78194444444444444</v>
      </c>
      <c r="E1524" s="144">
        <v>0.44791666666666669</v>
      </c>
      <c r="F1524">
        <v>18</v>
      </c>
      <c r="G1524">
        <v>10</v>
      </c>
      <c r="H1524" s="145">
        <v>41211.781944444447</v>
      </c>
      <c r="I1524" s="145">
        <v>41216.447916666664</v>
      </c>
      <c r="J1524" s="143">
        <v>4.665972222222222</v>
      </c>
      <c r="K1524">
        <v>112</v>
      </c>
      <c r="L1524" t="s">
        <v>18</v>
      </c>
      <c r="M1524" t="s">
        <v>146</v>
      </c>
      <c r="N1524" t="s">
        <v>196</v>
      </c>
      <c r="O1524">
        <v>0</v>
      </c>
      <c r="P1524">
        <v>100000</v>
      </c>
    </row>
    <row r="1525" spans="1:16">
      <c r="A1525" s="142">
        <v>41211</v>
      </c>
      <c r="B1525" s="142">
        <v>41216</v>
      </c>
      <c r="C1525">
        <v>6</v>
      </c>
      <c r="D1525" s="144">
        <v>0.78194444444444444</v>
      </c>
      <c r="E1525" s="144">
        <v>0.44791666666666669</v>
      </c>
      <c r="F1525">
        <v>18</v>
      </c>
      <c r="G1525">
        <v>10</v>
      </c>
      <c r="H1525" s="145">
        <v>41211.781944444447</v>
      </c>
      <c r="I1525" s="145">
        <v>41216.447916666664</v>
      </c>
      <c r="J1525" s="143">
        <v>4.665972222222222</v>
      </c>
      <c r="K1525">
        <v>112</v>
      </c>
      <c r="L1525" t="s">
        <v>77</v>
      </c>
      <c r="M1525" t="s">
        <v>6</v>
      </c>
      <c r="N1525" t="s">
        <v>196</v>
      </c>
      <c r="O1525">
        <v>0</v>
      </c>
      <c r="P1525">
        <v>100000</v>
      </c>
    </row>
    <row r="1526" spans="1:16">
      <c r="A1526" s="142">
        <v>41211</v>
      </c>
      <c r="B1526" s="142">
        <v>41216</v>
      </c>
      <c r="C1526">
        <v>6</v>
      </c>
      <c r="D1526" s="144">
        <v>0.78194444444444444</v>
      </c>
      <c r="E1526" s="144">
        <v>0.44791666666666669</v>
      </c>
      <c r="F1526">
        <v>18</v>
      </c>
      <c r="G1526">
        <v>10</v>
      </c>
      <c r="H1526" s="145">
        <v>41211.781944444447</v>
      </c>
      <c r="I1526" s="145">
        <v>41216.447916666664</v>
      </c>
      <c r="J1526" s="143">
        <v>4.665972222222222</v>
      </c>
      <c r="K1526">
        <v>112</v>
      </c>
      <c r="L1526" t="s">
        <v>77</v>
      </c>
      <c r="M1526" t="s">
        <v>146</v>
      </c>
      <c r="N1526" t="s">
        <v>196</v>
      </c>
      <c r="O1526">
        <v>0</v>
      </c>
      <c r="P1526">
        <v>100000</v>
      </c>
    </row>
    <row r="1527" spans="1:16">
      <c r="A1527" s="142">
        <v>41211</v>
      </c>
      <c r="B1527" s="142">
        <v>41217</v>
      </c>
      <c r="C1527">
        <v>7</v>
      </c>
      <c r="D1527" s="144">
        <v>0.78333333333333333</v>
      </c>
      <c r="E1527" s="144">
        <v>0.48333333333333334</v>
      </c>
      <c r="F1527">
        <v>18</v>
      </c>
      <c r="G1527">
        <v>11</v>
      </c>
      <c r="H1527" s="145">
        <v>41211.783333333333</v>
      </c>
      <c r="I1527" s="145">
        <v>41217.48333333333</v>
      </c>
      <c r="J1527" s="143">
        <v>5.7</v>
      </c>
      <c r="K1527">
        <v>137</v>
      </c>
      <c r="L1527" t="s">
        <v>150</v>
      </c>
      <c r="M1527" t="s">
        <v>6</v>
      </c>
      <c r="N1527" t="s">
        <v>196</v>
      </c>
      <c r="O1527">
        <v>0</v>
      </c>
      <c r="P1527">
        <v>371000</v>
      </c>
    </row>
    <row r="1528" spans="1:16">
      <c r="A1528" s="142">
        <v>41211</v>
      </c>
      <c r="B1528" s="142">
        <v>41215</v>
      </c>
      <c r="C1528">
        <v>5</v>
      </c>
      <c r="D1528" s="144">
        <v>0.79166666666666663</v>
      </c>
      <c r="E1528" s="144">
        <v>0.20833333333333334</v>
      </c>
      <c r="F1528">
        <v>19</v>
      </c>
      <c r="G1528">
        <v>5</v>
      </c>
      <c r="H1528" s="145">
        <v>41211.791666666664</v>
      </c>
      <c r="I1528" s="145">
        <v>41215.208333333336</v>
      </c>
      <c r="J1528" s="143">
        <v>3.4166666666666665</v>
      </c>
      <c r="K1528">
        <v>82</v>
      </c>
      <c r="L1528" t="s">
        <v>77</v>
      </c>
      <c r="M1528" t="s">
        <v>108</v>
      </c>
      <c r="N1528" t="s">
        <v>4</v>
      </c>
      <c r="O1528">
        <v>0</v>
      </c>
      <c r="P1528">
        <v>43318</v>
      </c>
    </row>
    <row r="1529" spans="1:16">
      <c r="A1529" s="142">
        <v>41211</v>
      </c>
      <c r="B1529" s="142">
        <v>41215</v>
      </c>
      <c r="C1529">
        <v>5</v>
      </c>
      <c r="D1529" s="144">
        <v>0.79166666666666663</v>
      </c>
      <c r="E1529" s="144">
        <v>0.20833333333333334</v>
      </c>
      <c r="F1529">
        <v>19</v>
      </c>
      <c r="G1529">
        <v>5</v>
      </c>
      <c r="H1529" s="145">
        <v>41211.791666666664</v>
      </c>
      <c r="I1529" s="145">
        <v>41215.208333333336</v>
      </c>
      <c r="J1529" s="143">
        <v>3.4166666666666665</v>
      </c>
      <c r="K1529">
        <v>82</v>
      </c>
      <c r="L1529" t="s">
        <v>77</v>
      </c>
      <c r="M1529" t="s">
        <v>145</v>
      </c>
      <c r="N1529" t="s">
        <v>4</v>
      </c>
      <c r="O1529">
        <v>0</v>
      </c>
      <c r="P1529">
        <v>43318</v>
      </c>
    </row>
    <row r="1530" spans="1:16">
      <c r="A1530" s="142">
        <v>41211</v>
      </c>
      <c r="B1530" s="142">
        <v>41215</v>
      </c>
      <c r="C1530">
        <v>5</v>
      </c>
      <c r="D1530" s="144">
        <v>0.79166666666666663</v>
      </c>
      <c r="E1530" s="144">
        <v>0.20833333333333334</v>
      </c>
      <c r="F1530">
        <v>19</v>
      </c>
      <c r="G1530">
        <v>5</v>
      </c>
      <c r="H1530" s="145">
        <v>41211.791666666664</v>
      </c>
      <c r="I1530" s="145">
        <v>41215.208333333336</v>
      </c>
      <c r="J1530" s="143">
        <v>3.4166666666666665</v>
      </c>
      <c r="K1530">
        <v>82</v>
      </c>
      <c r="L1530" t="s">
        <v>77</v>
      </c>
      <c r="M1530" t="s">
        <v>122</v>
      </c>
      <c r="N1530" t="s">
        <v>4</v>
      </c>
      <c r="O1530">
        <v>0</v>
      </c>
      <c r="P1530">
        <v>43318</v>
      </c>
    </row>
    <row r="1531" spans="1:16">
      <c r="A1531" s="142">
        <v>41211</v>
      </c>
      <c r="B1531" s="142">
        <v>41215</v>
      </c>
      <c r="C1531">
        <v>5</v>
      </c>
      <c r="D1531" s="144">
        <v>0.79166666666666663</v>
      </c>
      <c r="E1531" s="144">
        <v>0.20833333333333334</v>
      </c>
      <c r="F1531">
        <v>19</v>
      </c>
      <c r="G1531">
        <v>5</v>
      </c>
      <c r="H1531" s="145">
        <v>41211.791666666664</v>
      </c>
      <c r="I1531" s="145">
        <v>41215.208333333336</v>
      </c>
      <c r="J1531" s="143">
        <v>3.4166666666666665</v>
      </c>
      <c r="K1531">
        <v>82</v>
      </c>
      <c r="L1531" t="s">
        <v>77</v>
      </c>
      <c r="M1531" t="s">
        <v>35</v>
      </c>
      <c r="N1531" t="s">
        <v>4</v>
      </c>
      <c r="O1531">
        <v>0</v>
      </c>
      <c r="P1531">
        <v>43318</v>
      </c>
    </row>
    <row r="1532" spans="1:16">
      <c r="A1532" s="142">
        <v>41211</v>
      </c>
      <c r="B1532" s="142">
        <v>41215</v>
      </c>
      <c r="C1532">
        <v>5</v>
      </c>
      <c r="D1532" s="144">
        <v>0.79166666666666663</v>
      </c>
      <c r="E1532" s="144">
        <v>0.20833333333333334</v>
      </c>
      <c r="F1532">
        <v>19</v>
      </c>
      <c r="G1532">
        <v>5</v>
      </c>
      <c r="H1532" s="145">
        <v>41211.791666666664</v>
      </c>
      <c r="I1532" s="145">
        <v>41215.208333333336</v>
      </c>
      <c r="J1532" s="143">
        <v>3.4166666666666665</v>
      </c>
      <c r="K1532">
        <v>82</v>
      </c>
      <c r="L1532" t="s">
        <v>20</v>
      </c>
      <c r="M1532" t="s">
        <v>108</v>
      </c>
      <c r="N1532" t="s">
        <v>4</v>
      </c>
      <c r="O1532">
        <v>0</v>
      </c>
      <c r="P1532">
        <v>43318</v>
      </c>
    </row>
    <row r="1533" spans="1:16">
      <c r="A1533" s="142">
        <v>41211</v>
      </c>
      <c r="B1533" s="142">
        <v>41215</v>
      </c>
      <c r="C1533">
        <v>5</v>
      </c>
      <c r="D1533" s="144">
        <v>0.79166666666666663</v>
      </c>
      <c r="E1533" s="144">
        <v>0.20833333333333334</v>
      </c>
      <c r="F1533">
        <v>19</v>
      </c>
      <c r="G1533">
        <v>5</v>
      </c>
      <c r="H1533" s="145">
        <v>41211.791666666664</v>
      </c>
      <c r="I1533" s="145">
        <v>41215.208333333336</v>
      </c>
      <c r="J1533" s="143">
        <v>3.4166666666666665</v>
      </c>
      <c r="K1533">
        <v>82</v>
      </c>
      <c r="L1533" t="s">
        <v>20</v>
      </c>
      <c r="M1533" t="s">
        <v>145</v>
      </c>
      <c r="N1533" t="s">
        <v>4</v>
      </c>
      <c r="O1533">
        <v>0</v>
      </c>
      <c r="P1533">
        <v>43318</v>
      </c>
    </row>
    <row r="1534" spans="1:16">
      <c r="A1534" s="142">
        <v>41211</v>
      </c>
      <c r="B1534" s="142">
        <v>41215</v>
      </c>
      <c r="C1534">
        <v>5</v>
      </c>
      <c r="D1534" s="144">
        <v>0.79166666666666663</v>
      </c>
      <c r="E1534" s="144">
        <v>0.20833333333333334</v>
      </c>
      <c r="F1534">
        <v>19</v>
      </c>
      <c r="G1534">
        <v>5</v>
      </c>
      <c r="H1534" s="145">
        <v>41211.791666666664</v>
      </c>
      <c r="I1534" s="145">
        <v>41215.208333333336</v>
      </c>
      <c r="J1534" s="143">
        <v>3.4166666666666665</v>
      </c>
      <c r="K1534">
        <v>82</v>
      </c>
      <c r="L1534" t="s">
        <v>20</v>
      </c>
      <c r="M1534" t="s">
        <v>122</v>
      </c>
      <c r="N1534" t="s">
        <v>4</v>
      </c>
      <c r="O1534">
        <v>0</v>
      </c>
      <c r="P1534">
        <v>43318</v>
      </c>
    </row>
    <row r="1535" spans="1:16">
      <c r="A1535" s="142">
        <v>41211</v>
      </c>
      <c r="B1535" s="142">
        <v>41215</v>
      </c>
      <c r="C1535">
        <v>5</v>
      </c>
      <c r="D1535" s="144">
        <v>0.79166666666666663</v>
      </c>
      <c r="E1535" s="144">
        <v>0.20833333333333334</v>
      </c>
      <c r="F1535">
        <v>19</v>
      </c>
      <c r="G1535">
        <v>5</v>
      </c>
      <c r="H1535" s="145">
        <v>41211.791666666664</v>
      </c>
      <c r="I1535" s="145">
        <v>41215.208333333336</v>
      </c>
      <c r="J1535" s="143">
        <v>3.4166666666666665</v>
      </c>
      <c r="K1535">
        <v>82</v>
      </c>
      <c r="L1535" t="s">
        <v>20</v>
      </c>
      <c r="M1535" t="s">
        <v>35</v>
      </c>
      <c r="N1535" t="s">
        <v>4</v>
      </c>
      <c r="O1535">
        <v>0</v>
      </c>
      <c r="P1535">
        <v>43318</v>
      </c>
    </row>
    <row r="1536" spans="1:16">
      <c r="A1536" s="142">
        <v>41211</v>
      </c>
      <c r="B1536" s="142">
        <v>41212</v>
      </c>
      <c r="C1536">
        <v>2</v>
      </c>
      <c r="D1536" s="144">
        <v>0.80208333333333337</v>
      </c>
      <c r="E1536" s="144">
        <v>0.62638888888888888</v>
      </c>
      <c r="F1536">
        <v>19</v>
      </c>
      <c r="G1536">
        <v>15</v>
      </c>
      <c r="H1536" s="145">
        <v>41211.802083333336</v>
      </c>
      <c r="I1536" s="145">
        <v>41212.626388888886</v>
      </c>
      <c r="J1536" s="143">
        <v>0.82430555555555551</v>
      </c>
      <c r="K1536">
        <v>20</v>
      </c>
      <c r="L1536" t="s">
        <v>18</v>
      </c>
      <c r="M1536" t="s">
        <v>134</v>
      </c>
      <c r="N1536" t="s">
        <v>196</v>
      </c>
      <c r="O1536">
        <v>0</v>
      </c>
      <c r="P1536">
        <v>50000</v>
      </c>
    </row>
    <row r="1537" spans="1:16">
      <c r="A1537" s="142">
        <v>41212</v>
      </c>
      <c r="B1537" s="142">
        <v>41212</v>
      </c>
      <c r="C1537">
        <v>1</v>
      </c>
      <c r="D1537" s="144">
        <v>0</v>
      </c>
      <c r="E1537" s="144">
        <v>1.3888888888888889E-3</v>
      </c>
      <c r="F1537">
        <v>0</v>
      </c>
      <c r="G1537">
        <v>0</v>
      </c>
      <c r="H1537" s="145">
        <v>41212</v>
      </c>
      <c r="I1537" s="145">
        <v>41212.001388888886</v>
      </c>
      <c r="J1537" s="143">
        <v>1.3888888888888889E-3</v>
      </c>
      <c r="K1537">
        <v>0</v>
      </c>
      <c r="L1537" t="s">
        <v>77</v>
      </c>
      <c r="M1537" t="s">
        <v>137</v>
      </c>
      <c r="N1537" t="s">
        <v>24</v>
      </c>
      <c r="O1537">
        <v>0</v>
      </c>
      <c r="P1537">
        <v>0</v>
      </c>
    </row>
    <row r="1538" spans="1:16">
      <c r="A1538" s="142">
        <v>41212</v>
      </c>
      <c r="B1538" s="142">
        <v>41214</v>
      </c>
      <c r="C1538">
        <v>3</v>
      </c>
      <c r="D1538" s="144">
        <v>8.3333333333333329E-2</v>
      </c>
      <c r="E1538" s="144">
        <v>0.91666666666666663</v>
      </c>
      <c r="F1538">
        <v>2</v>
      </c>
      <c r="G1538">
        <v>22</v>
      </c>
      <c r="H1538" s="145">
        <v>41212.083333333336</v>
      </c>
      <c r="I1538" s="145">
        <v>41214.916666666664</v>
      </c>
      <c r="J1538" s="143">
        <v>2.8333333333333335</v>
      </c>
      <c r="K1538">
        <v>68</v>
      </c>
      <c r="L1538" t="s">
        <v>77</v>
      </c>
      <c r="M1538" t="s">
        <v>122</v>
      </c>
      <c r="N1538" t="s">
        <v>4</v>
      </c>
      <c r="O1538">
        <v>0</v>
      </c>
      <c r="P1538">
        <v>133777</v>
      </c>
    </row>
    <row r="1539" spans="1:16">
      <c r="A1539" s="142">
        <v>41212</v>
      </c>
      <c r="B1539" s="142">
        <v>41212</v>
      </c>
      <c r="C1539">
        <v>1</v>
      </c>
      <c r="D1539" s="144">
        <v>0.55555555555555558</v>
      </c>
      <c r="E1539" s="144">
        <v>0.55902777777777779</v>
      </c>
      <c r="F1539">
        <v>13</v>
      </c>
      <c r="G1539">
        <v>13</v>
      </c>
      <c r="H1539" s="145">
        <v>41212.555555555555</v>
      </c>
      <c r="I1539" s="145">
        <v>41212.559027777781</v>
      </c>
      <c r="J1539" s="143">
        <v>3.472222222222222E-3</v>
      </c>
      <c r="K1539">
        <v>0</v>
      </c>
      <c r="L1539" t="s">
        <v>18</v>
      </c>
      <c r="M1539" t="s">
        <v>93</v>
      </c>
      <c r="N1539" t="s">
        <v>24</v>
      </c>
      <c r="O1539">
        <v>0</v>
      </c>
      <c r="P1539">
        <v>0</v>
      </c>
    </row>
    <row r="1540" spans="1:16">
      <c r="A1540" s="142">
        <v>41212</v>
      </c>
      <c r="B1540" s="142">
        <v>41212</v>
      </c>
      <c r="C1540">
        <v>1</v>
      </c>
      <c r="D1540" s="144">
        <v>0.625</v>
      </c>
      <c r="E1540" s="144">
        <v>0.62569444444444444</v>
      </c>
      <c r="F1540">
        <v>15</v>
      </c>
      <c r="G1540">
        <v>15</v>
      </c>
      <c r="H1540" s="145">
        <v>41212.625</v>
      </c>
      <c r="I1540" s="145">
        <v>41212.625694444447</v>
      </c>
      <c r="J1540" s="143">
        <v>6.9444444444444447E-4</v>
      </c>
      <c r="K1540">
        <v>0</v>
      </c>
      <c r="L1540" t="s">
        <v>29</v>
      </c>
      <c r="M1540" t="s">
        <v>78</v>
      </c>
      <c r="N1540" t="s">
        <v>24</v>
      </c>
      <c r="O1540">
        <v>0</v>
      </c>
      <c r="P1540">
        <v>0</v>
      </c>
    </row>
    <row r="1541" spans="1:16">
      <c r="A1541" s="142">
        <v>41215</v>
      </c>
      <c r="B1541" s="142">
        <v>41215</v>
      </c>
      <c r="C1541">
        <v>1</v>
      </c>
      <c r="D1541" s="144">
        <v>0.39583333333333331</v>
      </c>
      <c r="E1541" s="144">
        <v>0.50694444444444442</v>
      </c>
      <c r="F1541">
        <v>9</v>
      </c>
      <c r="G1541">
        <v>12</v>
      </c>
      <c r="H1541" s="145">
        <v>41215.395833333336</v>
      </c>
      <c r="I1541" s="145">
        <v>41215.506944444445</v>
      </c>
      <c r="J1541" s="143">
        <v>0.1111111111111111</v>
      </c>
      <c r="K1541">
        <v>3</v>
      </c>
      <c r="L1541" t="s">
        <v>18</v>
      </c>
      <c r="M1541" t="s">
        <v>143</v>
      </c>
      <c r="N1541" t="s">
        <v>24</v>
      </c>
      <c r="O1541">
        <v>0</v>
      </c>
      <c r="P1541">
        <v>0</v>
      </c>
    </row>
    <row r="1542" spans="1:16">
      <c r="A1542" s="142">
        <v>41220</v>
      </c>
      <c r="B1542" s="142">
        <v>41220</v>
      </c>
      <c r="C1542">
        <v>1</v>
      </c>
      <c r="D1542" s="144">
        <v>0.59791666666666665</v>
      </c>
      <c r="E1542" s="144">
        <v>0.6166666666666667</v>
      </c>
      <c r="F1542">
        <v>14</v>
      </c>
      <c r="G1542">
        <v>14</v>
      </c>
      <c r="H1542" s="145">
        <v>41220.597916666666</v>
      </c>
      <c r="I1542" s="145">
        <v>41220.616666666669</v>
      </c>
      <c r="J1542" s="143">
        <v>1.8749999999999999E-2</v>
      </c>
      <c r="K1542">
        <v>0</v>
      </c>
      <c r="L1542" t="s">
        <v>18</v>
      </c>
      <c r="M1542" t="s">
        <v>93</v>
      </c>
      <c r="N1542" t="s">
        <v>24</v>
      </c>
      <c r="O1542">
        <v>0</v>
      </c>
      <c r="P1542">
        <v>0</v>
      </c>
    </row>
    <row r="1543" spans="1:16">
      <c r="A1543" s="142">
        <v>41221</v>
      </c>
      <c r="B1543" s="142">
        <v>41221</v>
      </c>
      <c r="C1543">
        <v>1</v>
      </c>
      <c r="D1543" s="144">
        <v>0.39861111111111114</v>
      </c>
      <c r="E1543" s="144">
        <v>0.39930555555555558</v>
      </c>
      <c r="F1543">
        <v>9</v>
      </c>
      <c r="G1543">
        <v>9</v>
      </c>
      <c r="H1543" s="145">
        <v>41221.398611111108</v>
      </c>
      <c r="I1543" s="145">
        <v>41221.399305555555</v>
      </c>
      <c r="J1543" s="143">
        <v>6.9444444444444447E-4</v>
      </c>
      <c r="K1543">
        <v>0</v>
      </c>
      <c r="L1543" t="s">
        <v>77</v>
      </c>
      <c r="M1543" t="s">
        <v>137</v>
      </c>
      <c r="N1543" t="s">
        <v>24</v>
      </c>
      <c r="O1543">
        <v>0</v>
      </c>
      <c r="P1543">
        <v>0</v>
      </c>
    </row>
    <row r="1544" spans="1:16">
      <c r="A1544" s="142">
        <v>41228</v>
      </c>
      <c r="B1544" s="142">
        <v>41228</v>
      </c>
      <c r="C1544">
        <v>1</v>
      </c>
      <c r="D1544" s="144">
        <v>0.23472222222222222</v>
      </c>
      <c r="E1544" s="144">
        <v>0.23541666666666666</v>
      </c>
      <c r="F1544">
        <v>5</v>
      </c>
      <c r="G1544">
        <v>5</v>
      </c>
      <c r="H1544" s="145">
        <v>41228.234722222223</v>
      </c>
      <c r="I1544" s="145">
        <v>41228.23541666667</v>
      </c>
      <c r="J1544" s="143">
        <v>6.9444444444444447E-4</v>
      </c>
      <c r="K1544">
        <v>0</v>
      </c>
      <c r="L1544" t="s">
        <v>18</v>
      </c>
      <c r="M1544" t="s">
        <v>136</v>
      </c>
      <c r="N1544" t="s">
        <v>24</v>
      </c>
      <c r="O1544">
        <v>0</v>
      </c>
      <c r="P1544">
        <v>0</v>
      </c>
    </row>
    <row r="1545" spans="1:16">
      <c r="A1545" s="142">
        <v>41228</v>
      </c>
      <c r="B1545" s="142">
        <v>41228</v>
      </c>
      <c r="C1545">
        <v>1</v>
      </c>
      <c r="D1545" s="144">
        <v>0.88124999999999998</v>
      </c>
      <c r="E1545" s="144">
        <v>0.8930555555555556</v>
      </c>
      <c r="F1545">
        <v>21</v>
      </c>
      <c r="G1545">
        <v>21</v>
      </c>
      <c r="H1545" s="145">
        <v>41228.881249999999</v>
      </c>
      <c r="I1545" s="145">
        <v>41228.893055555556</v>
      </c>
      <c r="J1545" s="143">
        <v>1.1805555555555555E-2</v>
      </c>
      <c r="K1545">
        <v>0</v>
      </c>
      <c r="L1545" t="s">
        <v>68</v>
      </c>
      <c r="M1545" t="s">
        <v>160</v>
      </c>
      <c r="N1545" t="s">
        <v>167</v>
      </c>
      <c r="O1545">
        <v>0</v>
      </c>
      <c r="P1545">
        <v>0</v>
      </c>
    </row>
    <row r="1546" spans="1:16">
      <c r="A1546" s="142">
        <v>41228</v>
      </c>
      <c r="B1546" s="142">
        <v>41228</v>
      </c>
      <c r="C1546">
        <v>1</v>
      </c>
      <c r="D1546" s="144">
        <v>0.88124999999999998</v>
      </c>
      <c r="E1546" s="144">
        <v>0.8930555555555556</v>
      </c>
      <c r="F1546">
        <v>21</v>
      </c>
      <c r="G1546">
        <v>21</v>
      </c>
      <c r="H1546" s="145">
        <v>41228.881249999999</v>
      </c>
      <c r="I1546" s="145">
        <v>41228.893055555556</v>
      </c>
      <c r="J1546" s="143">
        <v>1.1805555555555555E-2</v>
      </c>
      <c r="K1546">
        <v>0</v>
      </c>
      <c r="L1546" t="s">
        <v>68</v>
      </c>
      <c r="M1546" t="s">
        <v>122</v>
      </c>
      <c r="N1546" t="s">
        <v>167</v>
      </c>
      <c r="O1546">
        <v>0</v>
      </c>
      <c r="P1546">
        <v>0</v>
      </c>
    </row>
    <row r="1547" spans="1:16">
      <c r="A1547" s="142">
        <v>41230</v>
      </c>
      <c r="B1547" s="142">
        <v>41231</v>
      </c>
      <c r="C1547">
        <v>2</v>
      </c>
      <c r="D1547" s="144">
        <v>0.41666666666666669</v>
      </c>
      <c r="E1547" s="144">
        <v>0.41666666666666669</v>
      </c>
      <c r="F1547">
        <v>10</v>
      </c>
      <c r="G1547">
        <v>10</v>
      </c>
      <c r="H1547" s="145">
        <v>41230.416666666664</v>
      </c>
      <c r="I1547" s="145">
        <v>41231.416666666664</v>
      </c>
      <c r="J1547" s="143">
        <v>1</v>
      </c>
      <c r="K1547">
        <v>24</v>
      </c>
      <c r="L1547" t="s">
        <v>104</v>
      </c>
      <c r="M1547" t="s">
        <v>36</v>
      </c>
      <c r="N1547" t="s">
        <v>167</v>
      </c>
      <c r="O1547">
        <v>1231</v>
      </c>
      <c r="P1547">
        <v>0</v>
      </c>
    </row>
    <row r="1548" spans="1:16">
      <c r="A1548" s="142">
        <v>41234</v>
      </c>
      <c r="B1548" s="142">
        <v>41234</v>
      </c>
      <c r="C1548">
        <v>1</v>
      </c>
      <c r="D1548" s="144">
        <v>0.61805555555555558</v>
      </c>
      <c r="E1548" s="144">
        <v>0.61875000000000002</v>
      </c>
      <c r="F1548">
        <v>14</v>
      </c>
      <c r="G1548">
        <v>14</v>
      </c>
      <c r="H1548" s="145">
        <v>41234.618055555555</v>
      </c>
      <c r="I1548" s="145">
        <v>41234.618750000001</v>
      </c>
      <c r="J1548" s="143">
        <v>6.9444444444444447E-4</v>
      </c>
      <c r="K1548">
        <v>0</v>
      </c>
      <c r="L1548" t="s">
        <v>77</v>
      </c>
      <c r="M1548" t="s">
        <v>157</v>
      </c>
      <c r="N1548" t="s">
        <v>24</v>
      </c>
      <c r="O1548">
        <v>0</v>
      </c>
      <c r="P1548">
        <v>0</v>
      </c>
    </row>
    <row r="1549" spans="1:16">
      <c r="A1549" s="142">
        <v>41239</v>
      </c>
      <c r="B1549" s="142">
        <v>41239</v>
      </c>
      <c r="C1549">
        <v>1</v>
      </c>
      <c r="D1549" s="144">
        <v>0.52569444444444446</v>
      </c>
      <c r="E1549" s="144">
        <v>0.52638888888888891</v>
      </c>
      <c r="F1549">
        <v>12</v>
      </c>
      <c r="G1549">
        <v>12</v>
      </c>
      <c r="H1549" s="145">
        <v>41239.525694444441</v>
      </c>
      <c r="I1549" s="145">
        <v>41239.526388888888</v>
      </c>
      <c r="J1549" s="143">
        <v>6.9444444444444447E-4</v>
      </c>
      <c r="K1549">
        <v>0</v>
      </c>
      <c r="L1549" t="s">
        <v>77</v>
      </c>
      <c r="M1549" t="s">
        <v>157</v>
      </c>
      <c r="N1549" t="s">
        <v>24</v>
      </c>
      <c r="O1549">
        <v>0</v>
      </c>
      <c r="P1549">
        <v>0</v>
      </c>
    </row>
    <row r="1550" spans="1:16">
      <c r="A1550" s="142">
        <v>41239</v>
      </c>
      <c r="B1550" s="142">
        <v>41239</v>
      </c>
      <c r="C1550">
        <v>1</v>
      </c>
      <c r="D1550" s="144">
        <v>0.62986111111111109</v>
      </c>
      <c r="E1550" s="144">
        <v>0.63055555555555554</v>
      </c>
      <c r="F1550">
        <v>15</v>
      </c>
      <c r="G1550">
        <v>15</v>
      </c>
      <c r="H1550" s="145">
        <v>41239.629861111112</v>
      </c>
      <c r="I1550" s="145">
        <v>41239.630555555559</v>
      </c>
      <c r="J1550" s="143">
        <v>6.9444444444444447E-4</v>
      </c>
      <c r="K1550">
        <v>0</v>
      </c>
      <c r="L1550" t="s">
        <v>77</v>
      </c>
      <c r="M1550" t="s">
        <v>157</v>
      </c>
      <c r="N1550" t="s">
        <v>24</v>
      </c>
      <c r="O1550">
        <v>0</v>
      </c>
      <c r="P1550">
        <v>0</v>
      </c>
    </row>
    <row r="1551" spans="1:16">
      <c r="A1551" s="142">
        <v>41240</v>
      </c>
      <c r="B1551" s="142">
        <v>41240</v>
      </c>
      <c r="C1551">
        <v>1</v>
      </c>
      <c r="D1551" s="144">
        <v>0.54652777777777772</v>
      </c>
      <c r="E1551" s="144">
        <v>0.56944444444444442</v>
      </c>
      <c r="F1551">
        <v>13</v>
      </c>
      <c r="G1551">
        <v>13</v>
      </c>
      <c r="H1551" s="145">
        <v>41240.546527777777</v>
      </c>
      <c r="I1551" s="145">
        <v>41240.569444444445</v>
      </c>
      <c r="J1551" s="143">
        <v>2.2916666666666665E-2</v>
      </c>
      <c r="K1551">
        <v>1</v>
      </c>
      <c r="L1551" t="s">
        <v>18</v>
      </c>
      <c r="M1551" t="s">
        <v>93</v>
      </c>
      <c r="N1551" t="s">
        <v>24</v>
      </c>
      <c r="O1551">
        <v>0</v>
      </c>
      <c r="P1551">
        <v>0</v>
      </c>
    </row>
    <row r="1552" spans="1:16">
      <c r="A1552" s="142">
        <v>41245</v>
      </c>
      <c r="B1552" s="142">
        <v>41247</v>
      </c>
      <c r="C1552">
        <v>3</v>
      </c>
      <c r="D1552" s="144">
        <v>0.22222222222222221</v>
      </c>
      <c r="E1552" s="144">
        <v>0.375</v>
      </c>
      <c r="F1552">
        <v>5</v>
      </c>
      <c r="G1552">
        <v>9</v>
      </c>
      <c r="H1552" s="145">
        <v>41245.222222222219</v>
      </c>
      <c r="I1552" s="145">
        <v>41247.375</v>
      </c>
      <c r="J1552" s="143">
        <v>2.1527777777777777</v>
      </c>
      <c r="K1552">
        <v>52</v>
      </c>
      <c r="L1552" t="s">
        <v>29</v>
      </c>
      <c r="M1552" t="s">
        <v>3</v>
      </c>
      <c r="N1552" t="s">
        <v>11</v>
      </c>
      <c r="O1552">
        <v>250</v>
      </c>
      <c r="P1552">
        <v>125000</v>
      </c>
    </row>
    <row r="1553" spans="1:16">
      <c r="A1553" s="142">
        <v>41246</v>
      </c>
      <c r="B1553" s="142">
        <v>41246</v>
      </c>
      <c r="C1553">
        <v>1</v>
      </c>
      <c r="D1553" s="144">
        <v>0.50138888888888888</v>
      </c>
      <c r="E1553" s="144">
        <v>0.52083333333333337</v>
      </c>
      <c r="F1553">
        <v>12</v>
      </c>
      <c r="G1553">
        <v>12</v>
      </c>
      <c r="H1553" s="145">
        <v>41246.501388888886</v>
      </c>
      <c r="I1553" s="145">
        <v>41246.520833333336</v>
      </c>
      <c r="J1553" s="143">
        <v>1.9444444444444445E-2</v>
      </c>
      <c r="K1553">
        <v>0</v>
      </c>
      <c r="L1553" t="s">
        <v>29</v>
      </c>
      <c r="M1553" t="s">
        <v>155</v>
      </c>
      <c r="N1553" t="s">
        <v>167</v>
      </c>
      <c r="O1553">
        <v>0</v>
      </c>
      <c r="P1553">
        <v>0</v>
      </c>
    </row>
    <row r="1554" spans="1:16">
      <c r="A1554" s="142">
        <v>41249</v>
      </c>
      <c r="B1554" s="142">
        <v>41249</v>
      </c>
      <c r="C1554">
        <v>1</v>
      </c>
      <c r="D1554" s="144">
        <v>0.88749999999999996</v>
      </c>
      <c r="E1554" s="144">
        <v>0.89652777777777781</v>
      </c>
      <c r="F1554">
        <v>21</v>
      </c>
      <c r="G1554">
        <v>21</v>
      </c>
      <c r="H1554" s="145">
        <v>41249.887499999997</v>
      </c>
      <c r="I1554" s="145">
        <v>41249.896527777775</v>
      </c>
      <c r="J1554" s="143">
        <v>9.0277777777777769E-3</v>
      </c>
      <c r="K1554">
        <v>0</v>
      </c>
      <c r="L1554" t="s">
        <v>29</v>
      </c>
      <c r="M1554" t="s">
        <v>3</v>
      </c>
      <c r="N1554" t="s">
        <v>167</v>
      </c>
      <c r="O1554">
        <v>390</v>
      </c>
      <c r="P1554">
        <v>0</v>
      </c>
    </row>
    <row r="1555" spans="1:16">
      <c r="A1555" s="142">
        <v>41260</v>
      </c>
      <c r="B1555" s="142">
        <v>41260</v>
      </c>
      <c r="C1555">
        <v>1</v>
      </c>
      <c r="D1555" s="144">
        <v>0.28819444444444442</v>
      </c>
      <c r="E1555" s="144">
        <v>0.29166666666666669</v>
      </c>
      <c r="F1555">
        <v>6</v>
      </c>
      <c r="G1555">
        <v>7</v>
      </c>
      <c r="H1555" s="145">
        <v>41260.288194444445</v>
      </c>
      <c r="I1555" s="145">
        <v>41260.291666666664</v>
      </c>
      <c r="J1555" s="143">
        <v>3.472222222222222E-3</v>
      </c>
      <c r="K1555">
        <v>0</v>
      </c>
      <c r="L1555" t="s">
        <v>29</v>
      </c>
      <c r="M1555" t="s">
        <v>155</v>
      </c>
      <c r="N1555" t="s">
        <v>167</v>
      </c>
      <c r="O1555">
        <v>0</v>
      </c>
      <c r="P1555">
        <v>0</v>
      </c>
    </row>
    <row r="1556" spans="1:16">
      <c r="A1556" s="142">
        <v>41268</v>
      </c>
      <c r="B1556" s="142">
        <v>41271</v>
      </c>
      <c r="C1556">
        <v>4</v>
      </c>
      <c r="D1556" s="144">
        <v>3.125E-2</v>
      </c>
      <c r="E1556" s="144">
        <v>0.67708333333333337</v>
      </c>
      <c r="F1556">
        <v>0</v>
      </c>
      <c r="G1556">
        <v>16</v>
      </c>
      <c r="H1556" s="145">
        <v>41268.03125</v>
      </c>
      <c r="I1556" s="145">
        <v>41271.677083333336</v>
      </c>
      <c r="J1556" s="143">
        <v>3.6458333333333335</v>
      </c>
      <c r="K1556">
        <v>88</v>
      </c>
      <c r="L1556" t="s">
        <v>15</v>
      </c>
      <c r="M1556" t="s">
        <v>13</v>
      </c>
      <c r="N1556" t="s">
        <v>11</v>
      </c>
      <c r="O1556">
        <v>0</v>
      </c>
      <c r="P1556">
        <v>60627</v>
      </c>
    </row>
    <row r="1557" spans="1:16">
      <c r="A1557" s="142">
        <v>41268</v>
      </c>
      <c r="B1557" s="142">
        <v>41271</v>
      </c>
      <c r="C1557">
        <v>4</v>
      </c>
      <c r="D1557" s="144">
        <v>3.125E-2</v>
      </c>
      <c r="E1557" s="144">
        <v>0.67708333333333337</v>
      </c>
      <c r="F1557">
        <v>0</v>
      </c>
      <c r="G1557">
        <v>16</v>
      </c>
      <c r="H1557" s="145">
        <v>41268.03125</v>
      </c>
      <c r="I1557" s="145">
        <v>41271.677083333336</v>
      </c>
      <c r="J1557" s="143">
        <v>3.6458333333333335</v>
      </c>
      <c r="K1557">
        <v>88</v>
      </c>
      <c r="L1557" t="s">
        <v>15</v>
      </c>
      <c r="M1557" t="s">
        <v>116</v>
      </c>
      <c r="N1557" t="s">
        <v>11</v>
      </c>
      <c r="O1557">
        <v>0</v>
      </c>
      <c r="P1557">
        <v>60627</v>
      </c>
    </row>
    <row r="1558" spans="1:16">
      <c r="A1558" s="142">
        <v>41268</v>
      </c>
      <c r="B1558" s="142">
        <v>41271</v>
      </c>
      <c r="C1558">
        <v>4</v>
      </c>
      <c r="D1558" s="144">
        <v>3.125E-2</v>
      </c>
      <c r="E1558" s="144">
        <v>0.67708333333333337</v>
      </c>
      <c r="F1558">
        <v>0</v>
      </c>
      <c r="G1558">
        <v>16</v>
      </c>
      <c r="H1558" s="145">
        <v>41268.03125</v>
      </c>
      <c r="I1558" s="145">
        <v>41271.677083333336</v>
      </c>
      <c r="J1558" s="143">
        <v>3.6458333333333335</v>
      </c>
      <c r="K1558">
        <v>88</v>
      </c>
      <c r="L1558" t="s">
        <v>15</v>
      </c>
      <c r="M1558" t="s">
        <v>162</v>
      </c>
      <c r="N1558" t="s">
        <v>11</v>
      </c>
      <c r="O1558">
        <v>0</v>
      </c>
      <c r="P1558">
        <v>60627</v>
      </c>
    </row>
    <row r="1559" spans="1:16">
      <c r="A1559" s="142">
        <v>41268</v>
      </c>
      <c r="B1559" s="142">
        <v>41271</v>
      </c>
      <c r="C1559">
        <v>4</v>
      </c>
      <c r="D1559" s="144">
        <v>3.125E-2</v>
      </c>
      <c r="E1559" s="144">
        <v>0.67708333333333337</v>
      </c>
      <c r="F1559">
        <v>0</v>
      </c>
      <c r="G1559">
        <v>16</v>
      </c>
      <c r="H1559" s="145">
        <v>41268.03125</v>
      </c>
      <c r="I1559" s="145">
        <v>41271.677083333336</v>
      </c>
      <c r="J1559" s="143">
        <v>3.6458333333333335</v>
      </c>
      <c r="K1559">
        <v>88</v>
      </c>
      <c r="L1559" t="s">
        <v>15</v>
      </c>
      <c r="M1559" t="s">
        <v>36</v>
      </c>
      <c r="N1559" t="s">
        <v>11</v>
      </c>
      <c r="O1559">
        <v>0</v>
      </c>
      <c r="P1559">
        <v>60627</v>
      </c>
    </row>
    <row r="1560" spans="1:16">
      <c r="A1560" s="142">
        <v>41268</v>
      </c>
      <c r="B1560" s="142">
        <v>41269</v>
      </c>
      <c r="C1560">
        <v>2</v>
      </c>
      <c r="D1560" s="144">
        <v>0.39444444444444443</v>
      </c>
      <c r="E1560" s="144">
        <v>0.68611111111111112</v>
      </c>
      <c r="F1560">
        <v>9</v>
      </c>
      <c r="G1560">
        <v>16</v>
      </c>
      <c r="H1560" s="145">
        <v>41268.394444444442</v>
      </c>
      <c r="I1560" s="145">
        <v>41269.686111111114</v>
      </c>
      <c r="J1560" s="143">
        <v>1.2916666666666667</v>
      </c>
      <c r="K1560">
        <v>31</v>
      </c>
      <c r="L1560" t="s">
        <v>104</v>
      </c>
      <c r="M1560" t="s">
        <v>36</v>
      </c>
      <c r="N1560" t="s">
        <v>4</v>
      </c>
      <c r="O1560">
        <v>294</v>
      </c>
      <c r="P1560">
        <v>262000</v>
      </c>
    </row>
    <row r="1561" spans="1:16">
      <c r="A1561" s="142">
        <v>41269</v>
      </c>
      <c r="B1561" s="142">
        <v>41269</v>
      </c>
      <c r="C1561">
        <v>1</v>
      </c>
      <c r="D1561" s="144">
        <v>0.61805555555555558</v>
      </c>
      <c r="E1561" s="144">
        <v>0.81944444444444442</v>
      </c>
      <c r="F1561">
        <v>14</v>
      </c>
      <c r="G1561">
        <v>19</v>
      </c>
      <c r="H1561" s="145">
        <v>41269.618055555555</v>
      </c>
      <c r="I1561" s="145">
        <v>41269.819444444445</v>
      </c>
      <c r="J1561" s="143">
        <v>0.2013888888888889</v>
      </c>
      <c r="K1561">
        <v>5</v>
      </c>
      <c r="L1561" t="s">
        <v>20</v>
      </c>
      <c r="M1561" t="s">
        <v>152</v>
      </c>
      <c r="N1561" t="s">
        <v>180</v>
      </c>
      <c r="O1561">
        <v>3</v>
      </c>
      <c r="P1561">
        <v>1200</v>
      </c>
    </row>
    <row r="1562" spans="1:16">
      <c r="A1562" s="142">
        <v>41274</v>
      </c>
      <c r="B1562" s="142">
        <v>41274</v>
      </c>
      <c r="C1562">
        <v>1</v>
      </c>
      <c r="D1562" s="144">
        <v>0.59791666666666665</v>
      </c>
      <c r="E1562" s="144">
        <v>0.6875</v>
      </c>
      <c r="F1562">
        <v>14</v>
      </c>
      <c r="G1562">
        <v>16</v>
      </c>
      <c r="H1562" s="145">
        <v>41274.597916666666</v>
      </c>
      <c r="I1562" s="145">
        <v>41274.6875</v>
      </c>
      <c r="J1562" s="143">
        <v>8.9583333333333334E-2</v>
      </c>
      <c r="K1562">
        <v>2</v>
      </c>
      <c r="L1562" t="s">
        <v>20</v>
      </c>
      <c r="M1562" t="s">
        <v>152</v>
      </c>
      <c r="N1562" t="s">
        <v>167</v>
      </c>
      <c r="O1562">
        <v>40</v>
      </c>
      <c r="P1562">
        <v>12000</v>
      </c>
    </row>
    <row r="1563" spans="1:16">
      <c r="A1563" s="142">
        <v>41281</v>
      </c>
      <c r="B1563" s="142">
        <v>41281</v>
      </c>
      <c r="C1563">
        <v>1</v>
      </c>
      <c r="D1563" s="144">
        <v>0.4465277777777778</v>
      </c>
      <c r="E1563" s="144">
        <v>0.4465277777777778</v>
      </c>
      <c r="F1563">
        <v>10</v>
      </c>
      <c r="G1563">
        <v>10</v>
      </c>
      <c r="H1563" s="145">
        <v>41281.446527777778</v>
      </c>
      <c r="I1563" s="145">
        <v>41281.446527777778</v>
      </c>
      <c r="J1563" s="143">
        <v>0</v>
      </c>
      <c r="K1563">
        <v>0</v>
      </c>
      <c r="L1563" t="s">
        <v>77</v>
      </c>
      <c r="M1563" t="s">
        <v>137</v>
      </c>
      <c r="N1563" t="s">
        <v>24</v>
      </c>
      <c r="O1563">
        <v>0</v>
      </c>
      <c r="P1563">
        <v>0</v>
      </c>
    </row>
    <row r="1564" spans="1:16">
      <c r="A1564" s="142">
        <v>41290</v>
      </c>
      <c r="B1564" s="142">
        <v>41290</v>
      </c>
      <c r="C1564">
        <v>1</v>
      </c>
      <c r="D1564" s="144">
        <v>0.60069444444444442</v>
      </c>
      <c r="E1564" s="144">
        <v>0.60069444444444442</v>
      </c>
      <c r="F1564">
        <v>14</v>
      </c>
      <c r="G1564">
        <v>14</v>
      </c>
      <c r="H1564" s="145">
        <v>41290.600694444445</v>
      </c>
      <c r="I1564" s="145">
        <v>41290.600694444445</v>
      </c>
      <c r="J1564" s="143">
        <v>0</v>
      </c>
      <c r="K1564">
        <v>0</v>
      </c>
      <c r="L1564" t="s">
        <v>77</v>
      </c>
      <c r="M1564" t="s">
        <v>137</v>
      </c>
      <c r="N1564" t="s">
        <v>24</v>
      </c>
      <c r="O1564">
        <v>0</v>
      </c>
      <c r="P1564">
        <v>0</v>
      </c>
    </row>
    <row r="1565" spans="1:16">
      <c r="A1565" s="142">
        <v>41290</v>
      </c>
      <c r="B1565" s="142">
        <v>41290</v>
      </c>
      <c r="C1565">
        <v>1</v>
      </c>
      <c r="D1565" s="144">
        <v>0.69791666666666663</v>
      </c>
      <c r="E1565" s="144">
        <v>0.80972222222222223</v>
      </c>
      <c r="F1565">
        <v>16</v>
      </c>
      <c r="G1565">
        <v>19</v>
      </c>
      <c r="H1565" s="145">
        <v>41290.697916666664</v>
      </c>
      <c r="I1565" s="145">
        <v>41290.80972222222</v>
      </c>
      <c r="J1565" s="143">
        <v>0.11180555555555556</v>
      </c>
      <c r="K1565">
        <v>3</v>
      </c>
      <c r="L1565" t="s">
        <v>29</v>
      </c>
      <c r="M1565" t="s">
        <v>189</v>
      </c>
      <c r="N1565" t="s">
        <v>167</v>
      </c>
      <c r="O1565">
        <v>0</v>
      </c>
      <c r="P1565">
        <v>0</v>
      </c>
    </row>
    <row r="1566" spans="1:16">
      <c r="A1566" s="142">
        <v>41290</v>
      </c>
      <c r="B1566" s="142">
        <v>41291</v>
      </c>
      <c r="C1566">
        <v>2</v>
      </c>
      <c r="D1566" s="144">
        <v>0.32013888888888886</v>
      </c>
      <c r="E1566" s="144">
        <v>0.45694444444444443</v>
      </c>
      <c r="F1566">
        <v>7</v>
      </c>
      <c r="G1566">
        <v>10</v>
      </c>
      <c r="H1566" s="145">
        <v>41290.320138888892</v>
      </c>
      <c r="I1566" s="145">
        <v>41291.456944444442</v>
      </c>
      <c r="J1566" s="143">
        <v>1.1368055555555556</v>
      </c>
      <c r="K1566">
        <v>27</v>
      </c>
      <c r="L1566" t="s">
        <v>68</v>
      </c>
      <c r="M1566" t="s">
        <v>160</v>
      </c>
      <c r="N1566" t="s">
        <v>167</v>
      </c>
      <c r="O1566">
        <v>0</v>
      </c>
      <c r="P1566">
        <v>0</v>
      </c>
    </row>
    <row r="1567" spans="1:16">
      <c r="A1567" s="142">
        <v>41291</v>
      </c>
      <c r="B1567" s="142">
        <v>41294</v>
      </c>
      <c r="C1567">
        <v>4</v>
      </c>
      <c r="D1567" s="144">
        <v>0.75486111111111109</v>
      </c>
      <c r="E1567" s="144">
        <v>0.8125</v>
      </c>
      <c r="F1567">
        <v>18</v>
      </c>
      <c r="G1567">
        <v>19</v>
      </c>
      <c r="H1567" s="145">
        <v>41291.754861111112</v>
      </c>
      <c r="I1567" s="145">
        <v>41294.8125</v>
      </c>
      <c r="J1567" s="143">
        <v>3.057638888888889</v>
      </c>
      <c r="K1567">
        <v>73</v>
      </c>
      <c r="L1567" t="s">
        <v>77</v>
      </c>
      <c r="M1567" t="s">
        <v>133</v>
      </c>
      <c r="N1567" t="s">
        <v>11</v>
      </c>
      <c r="O1567">
        <v>0</v>
      </c>
      <c r="P1567">
        <v>63500</v>
      </c>
    </row>
    <row r="1568" spans="1:16">
      <c r="A1568" s="142">
        <v>41291</v>
      </c>
      <c r="B1568" s="142">
        <v>41294</v>
      </c>
      <c r="C1568">
        <v>4</v>
      </c>
      <c r="D1568" s="144">
        <v>0.75486111111111109</v>
      </c>
      <c r="E1568" s="144">
        <v>0.8125</v>
      </c>
      <c r="F1568">
        <v>18</v>
      </c>
      <c r="G1568">
        <v>19</v>
      </c>
      <c r="H1568" s="145">
        <v>41291.754861111112</v>
      </c>
      <c r="I1568" s="145">
        <v>41294.8125</v>
      </c>
      <c r="J1568" s="143">
        <v>3.057638888888889</v>
      </c>
      <c r="K1568">
        <v>73</v>
      </c>
      <c r="L1568" t="s">
        <v>77</v>
      </c>
      <c r="M1568" t="s">
        <v>148</v>
      </c>
      <c r="N1568" t="s">
        <v>11</v>
      </c>
      <c r="O1568">
        <v>0</v>
      </c>
      <c r="P1568">
        <v>63500</v>
      </c>
    </row>
    <row r="1569" spans="1:16">
      <c r="A1569" s="142">
        <v>41291</v>
      </c>
      <c r="B1569" s="142">
        <v>41293</v>
      </c>
      <c r="C1569">
        <v>3</v>
      </c>
      <c r="D1569" s="144">
        <v>0.79305555555555551</v>
      </c>
      <c r="E1569" s="144">
        <v>0.75</v>
      </c>
      <c r="F1569">
        <v>19</v>
      </c>
      <c r="G1569">
        <v>18</v>
      </c>
      <c r="H1569" s="145">
        <v>41291.793055555558</v>
      </c>
      <c r="I1569" s="145">
        <v>41293.75</v>
      </c>
      <c r="J1569" s="143">
        <v>1.9569444444444444</v>
      </c>
      <c r="K1569">
        <v>47</v>
      </c>
      <c r="L1569" t="s">
        <v>20</v>
      </c>
      <c r="M1569" t="s">
        <v>158</v>
      </c>
      <c r="N1569" t="s">
        <v>11</v>
      </c>
      <c r="O1569">
        <v>0</v>
      </c>
      <c r="P1569">
        <v>80000</v>
      </c>
    </row>
    <row r="1570" spans="1:16">
      <c r="A1570" s="142">
        <v>41291</v>
      </c>
      <c r="B1570" s="142">
        <v>41291</v>
      </c>
      <c r="C1570">
        <v>1</v>
      </c>
      <c r="D1570" s="144">
        <v>0.85763888888888884</v>
      </c>
      <c r="E1570" s="144">
        <v>0.88888888888888884</v>
      </c>
      <c r="F1570">
        <v>20</v>
      </c>
      <c r="G1570">
        <v>21</v>
      </c>
      <c r="H1570" s="145">
        <v>41291.857638888891</v>
      </c>
      <c r="I1570" s="145">
        <v>41291.888888888891</v>
      </c>
      <c r="J1570" s="143">
        <v>3.125E-2</v>
      </c>
      <c r="K1570">
        <v>1</v>
      </c>
      <c r="L1570" t="s">
        <v>20</v>
      </c>
      <c r="M1570" t="s">
        <v>152</v>
      </c>
      <c r="N1570" t="s">
        <v>167</v>
      </c>
      <c r="O1570">
        <v>40</v>
      </c>
      <c r="P1570">
        <v>12000</v>
      </c>
    </row>
    <row r="1571" spans="1:16">
      <c r="A1571" s="142">
        <v>41294</v>
      </c>
      <c r="B1571" s="142">
        <v>41297</v>
      </c>
      <c r="C1571">
        <v>4</v>
      </c>
      <c r="D1571" s="144">
        <v>0.14583333333333334</v>
      </c>
      <c r="E1571" s="144">
        <v>0.26041666666666669</v>
      </c>
      <c r="F1571">
        <v>3</v>
      </c>
      <c r="G1571">
        <v>6</v>
      </c>
      <c r="H1571" s="145">
        <v>41294.145833333336</v>
      </c>
      <c r="I1571" s="145">
        <v>41297.260416666664</v>
      </c>
      <c r="J1571" s="143">
        <v>3.1145833333333335</v>
      </c>
      <c r="K1571">
        <v>75</v>
      </c>
      <c r="L1571" t="s">
        <v>77</v>
      </c>
      <c r="M1571" t="s">
        <v>122</v>
      </c>
      <c r="N1571" t="s">
        <v>42</v>
      </c>
      <c r="O1571">
        <v>0</v>
      </c>
      <c r="P1571">
        <v>146500</v>
      </c>
    </row>
    <row r="1572" spans="1:16">
      <c r="A1572" s="142">
        <v>41302</v>
      </c>
      <c r="B1572" s="142">
        <v>41302</v>
      </c>
      <c r="C1572">
        <v>1</v>
      </c>
      <c r="D1572" s="144">
        <v>0.69861111111111107</v>
      </c>
      <c r="E1572" s="144">
        <v>0.75</v>
      </c>
      <c r="F1572">
        <v>16</v>
      </c>
      <c r="G1572">
        <v>18</v>
      </c>
      <c r="H1572" s="145">
        <v>41302.698611111111</v>
      </c>
      <c r="I1572" s="145">
        <v>41302.75</v>
      </c>
      <c r="J1572" s="143">
        <v>5.1388888888888887E-2</v>
      </c>
      <c r="K1572">
        <v>1</v>
      </c>
      <c r="L1572" t="s">
        <v>29</v>
      </c>
      <c r="M1572" t="s">
        <v>155</v>
      </c>
      <c r="N1572" t="s">
        <v>167</v>
      </c>
      <c r="O1572">
        <v>0</v>
      </c>
      <c r="P1572">
        <v>0</v>
      </c>
    </row>
    <row r="1573" spans="1:16">
      <c r="A1573" s="142">
        <v>41305</v>
      </c>
      <c r="B1573" s="142">
        <v>41305</v>
      </c>
      <c r="C1573">
        <v>1</v>
      </c>
      <c r="D1573" s="144">
        <v>0.12847222222222221</v>
      </c>
      <c r="E1573" s="144">
        <v>0.2</v>
      </c>
      <c r="F1573">
        <v>3</v>
      </c>
      <c r="G1573">
        <v>4</v>
      </c>
      <c r="H1573" s="145">
        <v>41305.128472222219</v>
      </c>
      <c r="I1573" s="145">
        <v>41305.199999999997</v>
      </c>
      <c r="J1573" s="143">
        <v>7.1527777777777773E-2</v>
      </c>
      <c r="K1573">
        <v>2</v>
      </c>
      <c r="L1573" t="s">
        <v>20</v>
      </c>
      <c r="M1573" t="s">
        <v>133</v>
      </c>
      <c r="N1573" t="s">
        <v>42</v>
      </c>
      <c r="O1573">
        <v>188</v>
      </c>
      <c r="P1573">
        <v>119000</v>
      </c>
    </row>
    <row r="1574" spans="1:16">
      <c r="A1574" s="142">
        <v>41305</v>
      </c>
      <c r="B1574" s="142">
        <v>41305</v>
      </c>
      <c r="C1574">
        <v>1</v>
      </c>
      <c r="D1574" s="144">
        <v>0.27083333333333331</v>
      </c>
      <c r="E1574" s="144">
        <v>0.41666666666666669</v>
      </c>
      <c r="F1574">
        <v>6</v>
      </c>
      <c r="G1574">
        <v>10</v>
      </c>
      <c r="H1574" s="145">
        <v>41305.270833333336</v>
      </c>
      <c r="I1574" s="145">
        <v>41305.416666666664</v>
      </c>
      <c r="J1574" s="143">
        <v>0.14583333333333334</v>
      </c>
      <c r="K1574">
        <v>4</v>
      </c>
      <c r="L1574" t="s">
        <v>18</v>
      </c>
      <c r="M1574" t="s">
        <v>117</v>
      </c>
      <c r="N1574" t="s">
        <v>42</v>
      </c>
      <c r="O1574">
        <v>75</v>
      </c>
      <c r="P1574">
        <v>75000</v>
      </c>
    </row>
    <row r="1575" spans="1:16">
      <c r="A1575" s="142">
        <v>41307</v>
      </c>
      <c r="B1575" s="142">
        <v>41307</v>
      </c>
      <c r="C1575">
        <v>1</v>
      </c>
      <c r="D1575" s="144">
        <v>0.88541666666666663</v>
      </c>
      <c r="E1575" s="144">
        <v>0.92708333333333337</v>
      </c>
      <c r="F1575">
        <v>21</v>
      </c>
      <c r="G1575">
        <v>22</v>
      </c>
      <c r="H1575" s="145">
        <v>41307.885416666664</v>
      </c>
      <c r="I1575" s="145">
        <v>41307.927083333336</v>
      </c>
      <c r="J1575" s="143">
        <v>4.1666666666666664E-2</v>
      </c>
      <c r="K1575">
        <v>1</v>
      </c>
      <c r="L1575" t="s">
        <v>29</v>
      </c>
      <c r="M1575" t="s">
        <v>189</v>
      </c>
      <c r="N1575" t="s">
        <v>24</v>
      </c>
      <c r="O1575">
        <v>0</v>
      </c>
      <c r="P1575">
        <v>0</v>
      </c>
    </row>
    <row r="1576" spans="1:16">
      <c r="A1576" s="142">
        <v>41312</v>
      </c>
      <c r="B1576" s="142">
        <v>41312</v>
      </c>
      <c r="C1576">
        <v>1</v>
      </c>
      <c r="D1576" s="144">
        <v>0.35555555555555557</v>
      </c>
      <c r="E1576" s="144">
        <v>0.40763888888888888</v>
      </c>
      <c r="F1576">
        <v>8</v>
      </c>
      <c r="G1576">
        <v>9</v>
      </c>
      <c r="H1576" s="145">
        <v>41312.355555555558</v>
      </c>
      <c r="I1576" s="145">
        <v>41312.407638888886</v>
      </c>
      <c r="J1576" s="143">
        <v>5.2083333333333336E-2</v>
      </c>
      <c r="K1576">
        <v>1</v>
      </c>
      <c r="L1576" t="s">
        <v>77</v>
      </c>
      <c r="M1576" t="s">
        <v>35</v>
      </c>
      <c r="N1576" t="s">
        <v>24</v>
      </c>
      <c r="O1576">
        <v>0</v>
      </c>
      <c r="P1576">
        <v>0</v>
      </c>
    </row>
    <row r="1577" spans="1:16">
      <c r="A1577" s="142">
        <v>41313</v>
      </c>
      <c r="B1577" s="142">
        <v>41313</v>
      </c>
      <c r="C1577">
        <v>1</v>
      </c>
      <c r="D1577" s="144">
        <v>0.48472222222222222</v>
      </c>
      <c r="E1577" s="144">
        <v>0.59513888888888888</v>
      </c>
      <c r="F1577">
        <v>11</v>
      </c>
      <c r="G1577">
        <v>14</v>
      </c>
      <c r="H1577" s="145">
        <v>41313.484722222223</v>
      </c>
      <c r="I1577" s="145">
        <v>41313.595138888886</v>
      </c>
      <c r="J1577" s="143">
        <v>0.11041666666666666</v>
      </c>
      <c r="K1577">
        <v>3</v>
      </c>
      <c r="L1577" t="s">
        <v>77</v>
      </c>
      <c r="M1577" t="s">
        <v>137</v>
      </c>
      <c r="N1577" t="s">
        <v>154</v>
      </c>
      <c r="O1577">
        <v>140</v>
      </c>
      <c r="P1577">
        <v>52000</v>
      </c>
    </row>
    <row r="1578" spans="1:16">
      <c r="A1578" s="142">
        <v>41313</v>
      </c>
      <c r="B1578" s="142">
        <v>41316</v>
      </c>
      <c r="C1578">
        <v>4</v>
      </c>
      <c r="D1578" s="144">
        <v>0.83333333333333337</v>
      </c>
      <c r="E1578" s="144">
        <v>0.85416666666666663</v>
      </c>
      <c r="F1578">
        <v>20</v>
      </c>
      <c r="G1578">
        <v>20</v>
      </c>
      <c r="H1578" s="145">
        <v>41313.833333333336</v>
      </c>
      <c r="I1578" s="145">
        <v>41316.854166666664</v>
      </c>
      <c r="J1578" s="143">
        <v>3.0208333333333335</v>
      </c>
      <c r="K1578">
        <v>72</v>
      </c>
      <c r="L1578" t="s">
        <v>18</v>
      </c>
      <c r="M1578" t="s">
        <v>184</v>
      </c>
      <c r="N1578" t="s">
        <v>211</v>
      </c>
      <c r="O1578">
        <v>0</v>
      </c>
      <c r="P1578">
        <v>50000</v>
      </c>
    </row>
    <row r="1579" spans="1:16">
      <c r="A1579" s="142">
        <v>41313</v>
      </c>
      <c r="B1579" s="142">
        <v>41317</v>
      </c>
      <c r="C1579">
        <v>5</v>
      </c>
      <c r="D1579" s="144">
        <v>0.87152777777777779</v>
      </c>
      <c r="E1579" s="144">
        <v>0.16666666666666666</v>
      </c>
      <c r="F1579">
        <v>20</v>
      </c>
      <c r="G1579">
        <v>4</v>
      </c>
      <c r="H1579" s="145">
        <v>41313.871527777781</v>
      </c>
      <c r="I1579" s="145">
        <v>41317.166666666664</v>
      </c>
      <c r="J1579" s="143">
        <v>3.2951388888888888</v>
      </c>
      <c r="K1579">
        <v>79</v>
      </c>
      <c r="L1579" t="s">
        <v>18</v>
      </c>
      <c r="M1579" t="s">
        <v>136</v>
      </c>
      <c r="N1579" t="s">
        <v>211</v>
      </c>
      <c r="O1579">
        <v>0</v>
      </c>
      <c r="P1579">
        <v>50000</v>
      </c>
    </row>
    <row r="1580" spans="1:16">
      <c r="A1580" s="142">
        <v>41314</v>
      </c>
      <c r="B1580" s="142">
        <v>41314</v>
      </c>
      <c r="C1580">
        <v>1</v>
      </c>
      <c r="D1580" s="144">
        <v>0.35416666666666669</v>
      </c>
      <c r="E1580" s="144">
        <v>0.625</v>
      </c>
      <c r="F1580">
        <v>8</v>
      </c>
      <c r="G1580">
        <v>15</v>
      </c>
      <c r="H1580" s="145">
        <v>41314.354166666664</v>
      </c>
      <c r="I1580" s="145">
        <v>41314.625</v>
      </c>
      <c r="J1580" s="143">
        <v>0.27083333333333331</v>
      </c>
      <c r="K1580">
        <v>6</v>
      </c>
      <c r="L1580" t="s">
        <v>29</v>
      </c>
      <c r="M1580" t="s">
        <v>189</v>
      </c>
      <c r="N1580" t="s">
        <v>24</v>
      </c>
      <c r="O1580">
        <v>0</v>
      </c>
      <c r="P1580">
        <v>0</v>
      </c>
    </row>
    <row r="1581" spans="1:16">
      <c r="A1581" s="142">
        <v>41318</v>
      </c>
      <c r="B1581" s="142">
        <v>41318</v>
      </c>
      <c r="C1581">
        <v>1</v>
      </c>
      <c r="D1581" s="144">
        <v>0.39583333333333331</v>
      </c>
      <c r="E1581" s="144">
        <v>0.39583333333333331</v>
      </c>
      <c r="F1581">
        <v>9</v>
      </c>
      <c r="G1581">
        <v>9</v>
      </c>
      <c r="H1581" s="145">
        <v>41318.395833333336</v>
      </c>
      <c r="I1581" s="145">
        <v>41318.395833333336</v>
      </c>
      <c r="J1581" s="143">
        <v>0</v>
      </c>
      <c r="K1581">
        <v>0</v>
      </c>
      <c r="L1581" t="s">
        <v>77</v>
      </c>
      <c r="M1581" t="s">
        <v>137</v>
      </c>
      <c r="N1581" t="s">
        <v>24</v>
      </c>
      <c r="O1581">
        <v>1</v>
      </c>
      <c r="P1581">
        <v>1</v>
      </c>
    </row>
    <row r="1582" spans="1:16">
      <c r="A1582" s="142">
        <v>41318</v>
      </c>
      <c r="B1582" s="142">
        <v>41320</v>
      </c>
      <c r="C1582">
        <v>3</v>
      </c>
      <c r="D1582" s="144">
        <v>0.73541666666666672</v>
      </c>
      <c r="E1582" s="144">
        <v>0.74305555555555558</v>
      </c>
      <c r="F1582">
        <v>17</v>
      </c>
      <c r="G1582">
        <v>17</v>
      </c>
      <c r="H1582" s="145">
        <v>41318.73541666667</v>
      </c>
      <c r="I1582" s="145">
        <v>41320.743055555555</v>
      </c>
      <c r="J1582" s="143">
        <v>2.0076388888888888</v>
      </c>
      <c r="K1582">
        <v>48</v>
      </c>
      <c r="L1582" t="s">
        <v>18</v>
      </c>
      <c r="M1582" t="s">
        <v>136</v>
      </c>
      <c r="N1582" t="s">
        <v>167</v>
      </c>
      <c r="O1582">
        <v>1</v>
      </c>
      <c r="P1582">
        <v>1</v>
      </c>
    </row>
    <row r="1583" spans="1:16">
      <c r="A1583" s="142">
        <v>41320</v>
      </c>
      <c r="B1583" s="142">
        <v>41320</v>
      </c>
      <c r="C1583">
        <v>1</v>
      </c>
      <c r="D1583" s="144">
        <v>0</v>
      </c>
      <c r="E1583" s="144">
        <v>6.9444444444444447E-4</v>
      </c>
      <c r="F1583">
        <v>0</v>
      </c>
      <c r="G1583">
        <v>0</v>
      </c>
      <c r="H1583" s="145">
        <v>41320</v>
      </c>
      <c r="I1583" s="145">
        <v>41320.000694444447</v>
      </c>
      <c r="J1583" s="143">
        <v>6.9444444444444447E-4</v>
      </c>
      <c r="K1583">
        <v>0</v>
      </c>
      <c r="L1583" t="s">
        <v>77</v>
      </c>
      <c r="M1583" t="s">
        <v>137</v>
      </c>
      <c r="N1583" t="s">
        <v>24</v>
      </c>
      <c r="O1583">
        <v>0</v>
      </c>
      <c r="P1583">
        <v>0</v>
      </c>
    </row>
    <row r="1584" spans="1:16">
      <c r="A1584" s="142">
        <v>41321</v>
      </c>
      <c r="B1584" s="142">
        <v>41321</v>
      </c>
      <c r="C1584">
        <v>1</v>
      </c>
      <c r="D1584" s="144">
        <v>0.32916666666666666</v>
      </c>
      <c r="E1584" s="144">
        <v>0.32916666666666666</v>
      </c>
      <c r="F1584">
        <v>7</v>
      </c>
      <c r="G1584">
        <v>7</v>
      </c>
      <c r="H1584" s="145">
        <v>41321.32916666667</v>
      </c>
      <c r="I1584" s="145">
        <v>41321.32916666667</v>
      </c>
      <c r="J1584" s="143">
        <v>0</v>
      </c>
      <c r="K1584">
        <v>0</v>
      </c>
      <c r="L1584" t="s">
        <v>77</v>
      </c>
      <c r="M1584" t="s">
        <v>137</v>
      </c>
      <c r="N1584" t="s">
        <v>24</v>
      </c>
      <c r="O1584">
        <v>1</v>
      </c>
      <c r="P1584">
        <v>1</v>
      </c>
    </row>
    <row r="1585" spans="1:16">
      <c r="A1585" s="142">
        <v>41324</v>
      </c>
      <c r="B1585" s="142">
        <v>41325</v>
      </c>
      <c r="C1585">
        <v>2</v>
      </c>
      <c r="D1585" s="144">
        <v>0.66736111111111107</v>
      </c>
      <c r="E1585" s="144">
        <v>0.53819444444444442</v>
      </c>
      <c r="F1585">
        <v>16</v>
      </c>
      <c r="G1585">
        <v>12</v>
      </c>
      <c r="H1585" s="145">
        <v>41324.667361111111</v>
      </c>
      <c r="I1585" s="145">
        <v>41325.538194444445</v>
      </c>
      <c r="J1585" s="143">
        <v>0.87083333333333335</v>
      </c>
      <c r="K1585">
        <v>21</v>
      </c>
      <c r="L1585" t="s">
        <v>29</v>
      </c>
      <c r="M1585" t="s">
        <v>3</v>
      </c>
      <c r="N1585" t="s">
        <v>167</v>
      </c>
      <c r="O1585">
        <v>13850</v>
      </c>
      <c r="P1585">
        <v>6810</v>
      </c>
    </row>
    <row r="1586" spans="1:16">
      <c r="A1586" s="142">
        <v>41326</v>
      </c>
      <c r="B1586" s="142">
        <v>41326</v>
      </c>
      <c r="C1586">
        <v>1</v>
      </c>
      <c r="D1586" s="144">
        <v>0.45833333333333331</v>
      </c>
      <c r="E1586" s="144">
        <v>0.47916666666666669</v>
      </c>
      <c r="F1586">
        <v>11</v>
      </c>
      <c r="G1586">
        <v>11</v>
      </c>
      <c r="H1586" s="145">
        <v>41326.458333333336</v>
      </c>
      <c r="I1586" s="145">
        <v>41326.479166666664</v>
      </c>
      <c r="J1586" s="143">
        <v>2.0833333333333332E-2</v>
      </c>
      <c r="K1586">
        <v>0</v>
      </c>
      <c r="L1586" t="s">
        <v>29</v>
      </c>
      <c r="M1586" t="s">
        <v>189</v>
      </c>
      <c r="N1586" t="s">
        <v>24</v>
      </c>
      <c r="O1586">
        <v>0</v>
      </c>
      <c r="P1586">
        <v>0</v>
      </c>
    </row>
    <row r="1587" spans="1:16">
      <c r="A1587" s="142">
        <v>41331</v>
      </c>
      <c r="B1587" s="142">
        <v>41334</v>
      </c>
      <c r="C1587">
        <v>4</v>
      </c>
      <c r="D1587" s="144">
        <v>0.54166666666666663</v>
      </c>
      <c r="E1587" s="144">
        <v>0.41666666666666669</v>
      </c>
      <c r="F1587">
        <v>13</v>
      </c>
      <c r="G1587">
        <v>10</v>
      </c>
      <c r="H1587" s="145">
        <v>41331.541666666664</v>
      </c>
      <c r="I1587" s="145">
        <v>41334.416666666664</v>
      </c>
      <c r="J1587" s="143">
        <v>2.875</v>
      </c>
      <c r="K1587">
        <v>69</v>
      </c>
      <c r="L1587" t="s">
        <v>20</v>
      </c>
      <c r="M1587" t="s">
        <v>2</v>
      </c>
      <c r="N1587" t="s">
        <v>211</v>
      </c>
      <c r="O1587">
        <v>0</v>
      </c>
      <c r="P1587">
        <v>56444</v>
      </c>
    </row>
    <row r="1588" spans="1:16">
      <c r="A1588" s="142">
        <v>41336</v>
      </c>
      <c r="B1588" s="142">
        <v>41336</v>
      </c>
      <c r="C1588">
        <v>1</v>
      </c>
      <c r="D1588" s="144">
        <v>0.27708333333333335</v>
      </c>
      <c r="E1588" s="144">
        <v>0.43680555555555556</v>
      </c>
      <c r="F1588">
        <v>6</v>
      </c>
      <c r="G1588">
        <v>10</v>
      </c>
      <c r="H1588" s="145">
        <v>41336.277083333334</v>
      </c>
      <c r="I1588" s="145">
        <v>41336.436805555553</v>
      </c>
      <c r="J1588" s="143">
        <v>0.15972222222222221</v>
      </c>
      <c r="K1588">
        <v>4</v>
      </c>
      <c r="L1588" t="s">
        <v>29</v>
      </c>
      <c r="M1588" t="s">
        <v>3</v>
      </c>
      <c r="N1588" t="s">
        <v>167</v>
      </c>
      <c r="O1588">
        <v>300</v>
      </c>
      <c r="P1588">
        <v>58850</v>
      </c>
    </row>
    <row r="1589" spans="1:16">
      <c r="A1589" s="142">
        <v>41336</v>
      </c>
      <c r="B1589" s="142">
        <v>41336</v>
      </c>
      <c r="C1589">
        <v>1</v>
      </c>
      <c r="D1589" s="144">
        <v>0.68541666666666667</v>
      </c>
      <c r="E1589" s="144">
        <v>0.76388888888888884</v>
      </c>
      <c r="F1589">
        <v>16</v>
      </c>
      <c r="G1589">
        <v>18</v>
      </c>
      <c r="H1589" s="145">
        <v>41336.685416666667</v>
      </c>
      <c r="I1589" s="145">
        <v>41336.763888888891</v>
      </c>
      <c r="J1589" s="143">
        <v>7.8472222222222221E-2</v>
      </c>
      <c r="K1589">
        <v>2</v>
      </c>
      <c r="L1589" t="s">
        <v>77</v>
      </c>
      <c r="M1589" t="s">
        <v>137</v>
      </c>
      <c r="N1589" t="s">
        <v>24</v>
      </c>
      <c r="O1589">
        <v>0</v>
      </c>
      <c r="P1589">
        <v>0</v>
      </c>
    </row>
    <row r="1590" spans="1:16">
      <c r="A1590" s="142">
        <v>41339</v>
      </c>
      <c r="B1590" s="142">
        <v>41340</v>
      </c>
      <c r="C1590">
        <v>2</v>
      </c>
      <c r="D1590" s="144">
        <v>0.34861111111111109</v>
      </c>
      <c r="E1590" s="144">
        <v>0.43541666666666667</v>
      </c>
      <c r="F1590">
        <v>8</v>
      </c>
      <c r="G1590">
        <v>10</v>
      </c>
      <c r="H1590" s="145">
        <v>41339.348611111112</v>
      </c>
      <c r="I1590" s="145">
        <v>41340.435416666667</v>
      </c>
      <c r="J1590" s="143">
        <v>1.0868055555555556</v>
      </c>
      <c r="K1590">
        <v>26</v>
      </c>
      <c r="L1590" t="s">
        <v>20</v>
      </c>
      <c r="M1590" t="s">
        <v>133</v>
      </c>
      <c r="N1590" t="s">
        <v>11</v>
      </c>
      <c r="O1590">
        <v>400</v>
      </c>
      <c r="P1590">
        <v>233000</v>
      </c>
    </row>
    <row r="1591" spans="1:16">
      <c r="A1591" s="142">
        <v>41351</v>
      </c>
      <c r="B1591" s="142">
        <v>41351</v>
      </c>
      <c r="C1591">
        <v>1</v>
      </c>
      <c r="D1591" s="144">
        <v>0.74305555555555558</v>
      </c>
      <c r="E1591" s="144">
        <v>0.75486111111111109</v>
      </c>
      <c r="F1591">
        <v>17</v>
      </c>
      <c r="G1591">
        <v>18</v>
      </c>
      <c r="H1591" s="145">
        <v>41351.743055555555</v>
      </c>
      <c r="I1591" s="145">
        <v>41351.754861111112</v>
      </c>
      <c r="J1591" s="143">
        <v>1.1805555555555555E-2</v>
      </c>
      <c r="K1591">
        <v>0</v>
      </c>
      <c r="L1591" t="s">
        <v>45</v>
      </c>
      <c r="M1591" t="s">
        <v>9</v>
      </c>
      <c r="N1591" t="s">
        <v>167</v>
      </c>
      <c r="O1591">
        <v>0</v>
      </c>
      <c r="P1591">
        <v>0</v>
      </c>
    </row>
    <row r="1592" spans="1:16">
      <c r="A1592" s="142">
        <v>41351</v>
      </c>
      <c r="B1592" s="142">
        <v>41353</v>
      </c>
      <c r="C1592">
        <v>3</v>
      </c>
      <c r="D1592" s="144">
        <v>0.8125</v>
      </c>
      <c r="E1592" s="144">
        <v>0.60416666666666663</v>
      </c>
      <c r="F1592">
        <v>19</v>
      </c>
      <c r="G1592">
        <v>14</v>
      </c>
      <c r="H1592" s="145">
        <v>41351.8125</v>
      </c>
      <c r="I1592" s="145">
        <v>41353.604166666664</v>
      </c>
      <c r="J1592" s="143">
        <v>1.7916666666666667</v>
      </c>
      <c r="K1592">
        <v>43</v>
      </c>
      <c r="L1592" t="s">
        <v>20</v>
      </c>
      <c r="M1592" t="s">
        <v>26</v>
      </c>
      <c r="N1592" t="s">
        <v>180</v>
      </c>
      <c r="O1592">
        <v>400</v>
      </c>
      <c r="P1592">
        <v>120000</v>
      </c>
    </row>
    <row r="1593" spans="1:16">
      <c r="A1593" s="142">
        <v>41351</v>
      </c>
      <c r="B1593" s="142">
        <v>41353</v>
      </c>
      <c r="C1593">
        <v>3</v>
      </c>
      <c r="D1593" s="144">
        <v>0.8125</v>
      </c>
      <c r="E1593" s="144">
        <v>0.60416666666666663</v>
      </c>
      <c r="F1593">
        <v>19</v>
      </c>
      <c r="G1593">
        <v>14</v>
      </c>
      <c r="H1593" s="145">
        <v>41351.8125</v>
      </c>
      <c r="I1593" s="145">
        <v>41353.604166666664</v>
      </c>
      <c r="J1593" s="143">
        <v>1.7916666666666667</v>
      </c>
      <c r="K1593">
        <v>43</v>
      </c>
      <c r="L1593" t="s">
        <v>20</v>
      </c>
      <c r="M1593" t="s">
        <v>50</v>
      </c>
      <c r="N1593" t="s">
        <v>180</v>
      </c>
      <c r="O1593">
        <v>400</v>
      </c>
      <c r="P1593">
        <v>120000</v>
      </c>
    </row>
    <row r="1594" spans="1:16">
      <c r="A1594" s="142">
        <v>41356</v>
      </c>
      <c r="B1594" s="142">
        <v>41356</v>
      </c>
      <c r="C1594">
        <v>1</v>
      </c>
      <c r="D1594" s="144">
        <v>0.29166666666666669</v>
      </c>
      <c r="E1594" s="144">
        <v>0.375</v>
      </c>
      <c r="F1594">
        <v>7</v>
      </c>
      <c r="G1594">
        <v>9</v>
      </c>
      <c r="H1594" s="145">
        <v>41356.291666666664</v>
      </c>
      <c r="I1594" s="145">
        <v>41356.375</v>
      </c>
      <c r="J1594" s="143">
        <v>8.3333333333333329E-2</v>
      </c>
      <c r="K1594">
        <v>2</v>
      </c>
      <c r="L1594" t="s">
        <v>18</v>
      </c>
      <c r="M1594" t="s">
        <v>117</v>
      </c>
      <c r="N1594" t="s">
        <v>24</v>
      </c>
      <c r="O1594">
        <v>0</v>
      </c>
      <c r="P1594">
        <v>0</v>
      </c>
    </row>
    <row r="1595" spans="1:16">
      <c r="A1595" s="142">
        <v>41360</v>
      </c>
      <c r="B1595" s="142">
        <v>41360</v>
      </c>
      <c r="C1595">
        <v>1</v>
      </c>
      <c r="D1595" s="144">
        <v>0.43402777777777779</v>
      </c>
      <c r="E1595" s="144">
        <v>0.5131944444444444</v>
      </c>
      <c r="F1595">
        <v>10</v>
      </c>
      <c r="G1595">
        <v>12</v>
      </c>
      <c r="H1595" s="145">
        <v>41360.434027777781</v>
      </c>
      <c r="I1595" s="145">
        <v>41360.513194444444</v>
      </c>
      <c r="J1595" s="143">
        <v>7.9166666666666663E-2</v>
      </c>
      <c r="K1595">
        <v>2</v>
      </c>
      <c r="L1595" t="s">
        <v>18</v>
      </c>
      <c r="M1595" t="s">
        <v>136</v>
      </c>
      <c r="N1595" t="s">
        <v>24</v>
      </c>
      <c r="O1595">
        <v>0</v>
      </c>
      <c r="P1595">
        <v>0</v>
      </c>
    </row>
    <row r="1596" spans="1:16">
      <c r="A1596" s="142">
        <v>41361</v>
      </c>
      <c r="B1596" s="142">
        <v>41361</v>
      </c>
      <c r="C1596">
        <v>1</v>
      </c>
      <c r="D1596" s="144">
        <v>0.54236111111111107</v>
      </c>
      <c r="E1596" s="144">
        <v>0.54305555555555551</v>
      </c>
      <c r="F1596">
        <v>13</v>
      </c>
      <c r="G1596">
        <v>13</v>
      </c>
      <c r="H1596" s="145">
        <v>41361.542361111111</v>
      </c>
      <c r="I1596" s="145">
        <v>41361.543055555558</v>
      </c>
      <c r="J1596" s="143">
        <v>6.9444444444444447E-4</v>
      </c>
      <c r="K1596">
        <v>0</v>
      </c>
      <c r="L1596" t="s">
        <v>77</v>
      </c>
      <c r="M1596" t="s">
        <v>157</v>
      </c>
      <c r="N1596" t="s">
        <v>24</v>
      </c>
      <c r="O1596">
        <v>0</v>
      </c>
      <c r="P1596">
        <v>0</v>
      </c>
    </row>
    <row r="1597" spans="1:16">
      <c r="A1597" s="142">
        <v>41362</v>
      </c>
      <c r="B1597" s="142">
        <v>41362</v>
      </c>
      <c r="C1597">
        <v>1</v>
      </c>
      <c r="D1597" s="144">
        <v>0.42777777777777776</v>
      </c>
      <c r="E1597" s="144">
        <v>0.4284722222222222</v>
      </c>
      <c r="F1597">
        <v>10</v>
      </c>
      <c r="G1597">
        <v>10</v>
      </c>
      <c r="H1597" s="145">
        <v>41362.427777777775</v>
      </c>
      <c r="I1597" s="145">
        <v>41362.428472222222</v>
      </c>
      <c r="J1597" s="143">
        <v>6.9444444444444447E-4</v>
      </c>
      <c r="K1597">
        <v>0</v>
      </c>
      <c r="L1597" t="s">
        <v>77</v>
      </c>
      <c r="M1597" t="s">
        <v>137</v>
      </c>
      <c r="N1597" t="s">
        <v>167</v>
      </c>
      <c r="O1597">
        <v>0</v>
      </c>
      <c r="P1597">
        <v>0</v>
      </c>
    </row>
    <row r="1598" spans="1:16">
      <c r="A1598" s="142">
        <v>41365</v>
      </c>
      <c r="B1598" s="142">
        <v>41365</v>
      </c>
      <c r="C1598">
        <v>1</v>
      </c>
      <c r="D1598" s="144">
        <v>0.3611111111111111</v>
      </c>
      <c r="E1598" s="144">
        <v>0.36180555555555555</v>
      </c>
      <c r="F1598">
        <v>8</v>
      </c>
      <c r="G1598">
        <v>8</v>
      </c>
      <c r="H1598" s="145">
        <v>41365.361111111109</v>
      </c>
      <c r="I1598" s="145">
        <v>41365.361805555556</v>
      </c>
      <c r="J1598" s="143">
        <v>6.9444444444444447E-4</v>
      </c>
      <c r="K1598">
        <v>0</v>
      </c>
      <c r="L1598" t="s">
        <v>18</v>
      </c>
      <c r="M1598" t="s">
        <v>117</v>
      </c>
      <c r="N1598" t="s">
        <v>24</v>
      </c>
      <c r="O1598">
        <v>0</v>
      </c>
      <c r="P1598">
        <v>0</v>
      </c>
    </row>
    <row r="1599" spans="1:16">
      <c r="A1599" s="142">
        <v>41367</v>
      </c>
      <c r="B1599" s="142">
        <v>41367</v>
      </c>
      <c r="C1599">
        <v>1</v>
      </c>
      <c r="D1599" s="144">
        <v>0.46180555555555558</v>
      </c>
      <c r="E1599" s="144">
        <v>0.58333333333333337</v>
      </c>
      <c r="F1599">
        <v>11</v>
      </c>
      <c r="G1599">
        <v>14</v>
      </c>
      <c r="H1599" s="145">
        <v>41367.461805555555</v>
      </c>
      <c r="I1599" s="145">
        <v>41367.583333333336</v>
      </c>
      <c r="J1599" s="143">
        <v>0.12152777777777778</v>
      </c>
      <c r="K1599">
        <v>3</v>
      </c>
      <c r="L1599" t="s">
        <v>29</v>
      </c>
      <c r="M1599" t="s">
        <v>78</v>
      </c>
      <c r="N1599" t="s">
        <v>24</v>
      </c>
      <c r="O1599">
        <v>0</v>
      </c>
      <c r="P1599">
        <v>0</v>
      </c>
    </row>
    <row r="1600" spans="1:16">
      <c r="A1600" s="142">
        <v>41373</v>
      </c>
      <c r="B1600" s="142">
        <v>41373</v>
      </c>
      <c r="C1600">
        <v>1</v>
      </c>
      <c r="D1600" s="144">
        <v>0.47916666666666669</v>
      </c>
      <c r="E1600" s="144">
        <v>0.47986111111111113</v>
      </c>
      <c r="F1600">
        <v>11</v>
      </c>
      <c r="G1600">
        <v>11</v>
      </c>
      <c r="H1600" s="145">
        <v>41373.479166666664</v>
      </c>
      <c r="I1600" s="145">
        <v>41373.479861111111</v>
      </c>
      <c r="J1600" s="143">
        <v>6.9444444444444447E-4</v>
      </c>
      <c r="K1600">
        <v>0</v>
      </c>
      <c r="L1600" t="s">
        <v>77</v>
      </c>
      <c r="M1600" t="s">
        <v>157</v>
      </c>
      <c r="N1600" t="s">
        <v>24</v>
      </c>
      <c r="O1600">
        <v>0</v>
      </c>
      <c r="P1600">
        <v>0</v>
      </c>
    </row>
    <row r="1601" spans="1:16">
      <c r="A1601" s="142">
        <v>41380</v>
      </c>
      <c r="B1601" s="142">
        <v>41382</v>
      </c>
      <c r="C1601">
        <v>3</v>
      </c>
      <c r="D1601" s="144">
        <v>7.4305555555555555E-2</v>
      </c>
      <c r="E1601" s="144">
        <v>0.64236111111111116</v>
      </c>
      <c r="F1601">
        <v>1</v>
      </c>
      <c r="G1601">
        <v>15</v>
      </c>
      <c r="H1601" s="145">
        <v>41380.074305555558</v>
      </c>
      <c r="I1601" s="145">
        <v>41382.642361111109</v>
      </c>
      <c r="J1601" s="143">
        <v>2.5680555555555555</v>
      </c>
      <c r="K1601">
        <v>62</v>
      </c>
      <c r="L1601" t="s">
        <v>29</v>
      </c>
      <c r="M1601" t="s">
        <v>3</v>
      </c>
      <c r="N1601" t="s">
        <v>167</v>
      </c>
      <c r="O1601">
        <v>0</v>
      </c>
      <c r="P1601">
        <v>0</v>
      </c>
    </row>
    <row r="1602" spans="1:16">
      <c r="A1602" s="142">
        <v>41381</v>
      </c>
      <c r="B1602" s="142">
        <v>41381</v>
      </c>
      <c r="C1602">
        <v>1</v>
      </c>
      <c r="D1602" s="144">
        <v>0.65</v>
      </c>
      <c r="E1602" s="144">
        <v>0.70347222222222228</v>
      </c>
      <c r="F1602">
        <v>15</v>
      </c>
      <c r="G1602">
        <v>16</v>
      </c>
      <c r="H1602" s="145">
        <v>41381.65</v>
      </c>
      <c r="I1602" s="145">
        <v>41381.703472222223</v>
      </c>
      <c r="J1602" s="143">
        <v>5.347222222222222E-2</v>
      </c>
      <c r="K1602">
        <v>1</v>
      </c>
      <c r="L1602" t="s">
        <v>20</v>
      </c>
      <c r="M1602" t="s">
        <v>26</v>
      </c>
      <c r="N1602" t="s">
        <v>167</v>
      </c>
      <c r="O1602">
        <v>0</v>
      </c>
      <c r="P1602">
        <v>0</v>
      </c>
    </row>
    <row r="1603" spans="1:16">
      <c r="A1603" s="142">
        <v>41382</v>
      </c>
      <c r="B1603" s="142">
        <v>41385</v>
      </c>
      <c r="C1603">
        <v>4</v>
      </c>
      <c r="D1603" s="144">
        <v>0.625</v>
      </c>
      <c r="E1603" s="144">
        <v>0.14583333333333334</v>
      </c>
      <c r="F1603">
        <v>15</v>
      </c>
      <c r="G1603">
        <v>3</v>
      </c>
      <c r="H1603" s="145">
        <v>41382.625</v>
      </c>
      <c r="I1603" s="145">
        <v>41385.145833333336</v>
      </c>
      <c r="J1603" s="143">
        <v>2.5208333333333335</v>
      </c>
      <c r="K1603">
        <v>60</v>
      </c>
      <c r="L1603" t="s">
        <v>77</v>
      </c>
      <c r="M1603" t="s">
        <v>122</v>
      </c>
      <c r="N1603" t="s">
        <v>43</v>
      </c>
      <c r="O1603">
        <v>0</v>
      </c>
      <c r="P1603">
        <v>99188</v>
      </c>
    </row>
    <row r="1604" spans="1:16">
      <c r="A1604" s="142">
        <v>41385</v>
      </c>
      <c r="B1604" s="142">
        <v>41385</v>
      </c>
      <c r="C1604">
        <v>1</v>
      </c>
      <c r="D1604" s="144">
        <v>9.0972222222222218E-2</v>
      </c>
      <c r="E1604" s="144">
        <v>0.52083333333333337</v>
      </c>
      <c r="F1604">
        <v>2</v>
      </c>
      <c r="G1604">
        <v>12</v>
      </c>
      <c r="H1604" s="145">
        <v>41385.09097222222</v>
      </c>
      <c r="I1604" s="145">
        <v>41385.520833333336</v>
      </c>
      <c r="J1604" s="143">
        <v>0.42986111111111114</v>
      </c>
      <c r="K1604">
        <v>10</v>
      </c>
      <c r="L1604" t="s">
        <v>20</v>
      </c>
      <c r="M1604" t="s">
        <v>158</v>
      </c>
      <c r="N1604" t="s">
        <v>167</v>
      </c>
      <c r="O1604">
        <v>0</v>
      </c>
      <c r="P1604">
        <v>0</v>
      </c>
    </row>
    <row r="1605" spans="1:16">
      <c r="A1605" s="142">
        <v>41387</v>
      </c>
      <c r="B1605" s="142">
        <v>41387</v>
      </c>
      <c r="C1605">
        <v>1</v>
      </c>
      <c r="D1605" s="144">
        <v>0.45833333333333331</v>
      </c>
      <c r="E1605" s="144">
        <v>0.45902777777777776</v>
      </c>
      <c r="F1605">
        <v>11</v>
      </c>
      <c r="G1605">
        <v>11</v>
      </c>
      <c r="H1605" s="145">
        <v>41387.458333333336</v>
      </c>
      <c r="I1605" s="145">
        <v>41387.459027777775</v>
      </c>
      <c r="J1605" s="143">
        <v>6.9444444444444447E-4</v>
      </c>
      <c r="K1605">
        <v>0</v>
      </c>
      <c r="L1605" t="s">
        <v>77</v>
      </c>
      <c r="M1605" t="s">
        <v>157</v>
      </c>
      <c r="N1605" t="s">
        <v>24</v>
      </c>
      <c r="O1605">
        <v>0</v>
      </c>
      <c r="P1605">
        <v>0</v>
      </c>
    </row>
    <row r="1606" spans="1:16">
      <c r="A1606" s="142">
        <v>41387</v>
      </c>
      <c r="B1606" s="142">
        <v>41387</v>
      </c>
      <c r="C1606">
        <v>1</v>
      </c>
      <c r="D1606" s="144">
        <v>3.4027777777777775E-2</v>
      </c>
      <c r="E1606" s="144">
        <v>0.16944444444444445</v>
      </c>
      <c r="F1606">
        <v>0</v>
      </c>
      <c r="G1606">
        <v>4</v>
      </c>
      <c r="H1606" s="145">
        <v>41387.03402777778</v>
      </c>
      <c r="I1606" s="145">
        <v>41387.169444444444</v>
      </c>
      <c r="J1606" s="143">
        <v>0.13541666666666666</v>
      </c>
      <c r="K1606">
        <v>3</v>
      </c>
      <c r="L1606" t="s">
        <v>29</v>
      </c>
      <c r="M1606" t="s">
        <v>3</v>
      </c>
      <c r="N1606" t="s">
        <v>167</v>
      </c>
      <c r="O1606">
        <v>80</v>
      </c>
      <c r="P1606">
        <v>1</v>
      </c>
    </row>
    <row r="1607" spans="1:16">
      <c r="A1607" s="142">
        <v>41389</v>
      </c>
      <c r="B1607" s="142">
        <v>41390</v>
      </c>
      <c r="C1607">
        <v>2</v>
      </c>
      <c r="D1607" s="144">
        <v>0.66666666666666663</v>
      </c>
      <c r="E1607" s="144">
        <v>0.4548611111111111</v>
      </c>
      <c r="F1607">
        <v>16</v>
      </c>
      <c r="G1607">
        <v>10</v>
      </c>
      <c r="H1607" s="145">
        <v>41389.666666666664</v>
      </c>
      <c r="I1607" s="145">
        <v>41390.454861111109</v>
      </c>
      <c r="J1607" s="143">
        <v>0.78819444444444442</v>
      </c>
      <c r="K1607">
        <v>19</v>
      </c>
      <c r="L1607" t="s">
        <v>29</v>
      </c>
      <c r="M1607" t="s">
        <v>3</v>
      </c>
      <c r="N1607" t="s">
        <v>24</v>
      </c>
      <c r="O1607">
        <v>0</v>
      </c>
      <c r="P1607">
        <v>0</v>
      </c>
    </row>
    <row r="1608" spans="1:16">
      <c r="A1608" s="142">
        <v>41395</v>
      </c>
      <c r="B1608" s="142">
        <v>41395</v>
      </c>
      <c r="C1608">
        <v>1</v>
      </c>
      <c r="D1608" s="144">
        <v>0.39027777777777778</v>
      </c>
      <c r="E1608" s="144">
        <v>0.39166666666666666</v>
      </c>
      <c r="F1608">
        <v>9</v>
      </c>
      <c r="G1608">
        <v>9</v>
      </c>
      <c r="H1608" s="145">
        <v>41395.390277777777</v>
      </c>
      <c r="I1608" s="145">
        <v>41395.39166666667</v>
      </c>
      <c r="J1608" s="143">
        <v>1.3888888888888889E-3</v>
      </c>
      <c r="K1608">
        <v>0</v>
      </c>
      <c r="L1608" t="s">
        <v>29</v>
      </c>
      <c r="M1608" t="s">
        <v>78</v>
      </c>
      <c r="N1608" t="s">
        <v>167</v>
      </c>
      <c r="O1608">
        <v>123</v>
      </c>
      <c r="P1608">
        <v>35230</v>
      </c>
    </row>
    <row r="1609" spans="1:16">
      <c r="A1609" s="142">
        <v>41403</v>
      </c>
      <c r="B1609" s="142">
        <v>41403</v>
      </c>
      <c r="C1609">
        <v>1</v>
      </c>
      <c r="D1609" s="144">
        <v>0.55625000000000002</v>
      </c>
      <c r="E1609" s="144">
        <v>0.68125000000000002</v>
      </c>
      <c r="F1609">
        <v>13</v>
      </c>
      <c r="G1609">
        <v>16</v>
      </c>
      <c r="H1609" s="145">
        <v>41403.556250000001</v>
      </c>
      <c r="I1609" s="145">
        <v>41403.681250000001</v>
      </c>
      <c r="J1609" s="143">
        <v>0.125</v>
      </c>
      <c r="K1609">
        <v>3</v>
      </c>
      <c r="L1609" t="s">
        <v>29</v>
      </c>
      <c r="M1609" t="s">
        <v>155</v>
      </c>
      <c r="N1609" t="s">
        <v>167</v>
      </c>
      <c r="O1609">
        <v>0</v>
      </c>
      <c r="P1609">
        <v>0</v>
      </c>
    </row>
    <row r="1610" spans="1:16">
      <c r="A1610" s="142">
        <v>41408</v>
      </c>
      <c r="B1610" s="142">
        <v>41408</v>
      </c>
      <c r="C1610">
        <v>1</v>
      </c>
      <c r="D1610" s="144">
        <v>6.9444444444444447E-4</v>
      </c>
      <c r="E1610" s="144">
        <v>0.58263888888888893</v>
      </c>
      <c r="F1610">
        <v>0</v>
      </c>
      <c r="G1610">
        <v>13</v>
      </c>
      <c r="H1610" s="145">
        <v>41408.000694444447</v>
      </c>
      <c r="I1610" s="145">
        <v>41408.582638888889</v>
      </c>
      <c r="J1610" s="143">
        <v>0.58194444444444449</v>
      </c>
      <c r="K1610">
        <v>14</v>
      </c>
      <c r="L1610" t="s">
        <v>29</v>
      </c>
      <c r="M1610" t="s">
        <v>138</v>
      </c>
      <c r="N1610" t="s">
        <v>24</v>
      </c>
      <c r="O1610">
        <v>0</v>
      </c>
      <c r="P1610">
        <v>0</v>
      </c>
    </row>
    <row r="1611" spans="1:16">
      <c r="A1611" s="142">
        <v>41408</v>
      </c>
      <c r="B1611" s="142">
        <v>41408</v>
      </c>
      <c r="C1611">
        <v>1</v>
      </c>
      <c r="D1611" s="144">
        <v>0.43402777777777779</v>
      </c>
      <c r="E1611" s="144">
        <v>0.48749999999999999</v>
      </c>
      <c r="F1611">
        <v>10</v>
      </c>
      <c r="G1611">
        <v>11</v>
      </c>
      <c r="H1611" s="145">
        <v>41408.434027777781</v>
      </c>
      <c r="I1611" s="145">
        <v>41408.487500000003</v>
      </c>
      <c r="J1611" s="143">
        <v>5.347222222222222E-2</v>
      </c>
      <c r="K1611">
        <v>1</v>
      </c>
      <c r="L1611" t="s">
        <v>18</v>
      </c>
      <c r="M1611" t="s">
        <v>93</v>
      </c>
      <c r="N1611" t="s">
        <v>24</v>
      </c>
      <c r="O1611">
        <v>0</v>
      </c>
      <c r="P1611">
        <v>0</v>
      </c>
    </row>
    <row r="1612" spans="1:16">
      <c r="A1612" s="142">
        <v>41409</v>
      </c>
      <c r="B1612" s="142">
        <v>41409</v>
      </c>
      <c r="C1612">
        <v>1</v>
      </c>
      <c r="D1612" s="144">
        <v>0.59097222222222223</v>
      </c>
      <c r="E1612" s="144">
        <v>0.59166666666666667</v>
      </c>
      <c r="F1612">
        <v>14</v>
      </c>
      <c r="G1612">
        <v>14</v>
      </c>
      <c r="H1612" s="145">
        <v>41409.59097222222</v>
      </c>
      <c r="I1612" s="145">
        <v>41409.591666666667</v>
      </c>
      <c r="J1612" s="143">
        <v>6.9444444444444447E-4</v>
      </c>
      <c r="K1612">
        <v>0</v>
      </c>
      <c r="L1612" t="s">
        <v>77</v>
      </c>
      <c r="M1612" t="s">
        <v>157</v>
      </c>
      <c r="N1612" t="s">
        <v>24</v>
      </c>
      <c r="O1612">
        <v>0</v>
      </c>
      <c r="P1612">
        <v>0</v>
      </c>
    </row>
    <row r="1613" spans="1:16">
      <c r="A1613" s="142">
        <v>41411</v>
      </c>
      <c r="B1613" s="142">
        <v>41411</v>
      </c>
      <c r="C1613">
        <v>1</v>
      </c>
      <c r="D1613" s="144">
        <v>0.3576388888888889</v>
      </c>
      <c r="E1613" s="144">
        <v>0.35833333333333334</v>
      </c>
      <c r="F1613">
        <v>8</v>
      </c>
      <c r="G1613">
        <v>8</v>
      </c>
      <c r="H1613" s="145">
        <v>41411.357638888891</v>
      </c>
      <c r="I1613" s="145">
        <v>41411.35833333333</v>
      </c>
      <c r="J1613" s="143">
        <v>6.9444444444444447E-4</v>
      </c>
      <c r="K1613">
        <v>0</v>
      </c>
      <c r="L1613" t="s">
        <v>77</v>
      </c>
      <c r="M1613" t="s">
        <v>157</v>
      </c>
      <c r="N1613" t="s">
        <v>24</v>
      </c>
      <c r="O1613">
        <v>0</v>
      </c>
      <c r="P1613">
        <v>0</v>
      </c>
    </row>
    <row r="1614" spans="1:16">
      <c r="A1614" s="142">
        <v>41414</v>
      </c>
      <c r="B1614" s="142">
        <v>41416</v>
      </c>
      <c r="C1614">
        <v>3</v>
      </c>
      <c r="D1614" s="144">
        <v>0.625</v>
      </c>
      <c r="E1614" s="144">
        <v>0.70833333333333337</v>
      </c>
      <c r="F1614">
        <v>15</v>
      </c>
      <c r="G1614">
        <v>17</v>
      </c>
      <c r="H1614" s="145">
        <v>41414.625</v>
      </c>
      <c r="I1614" s="145">
        <v>41416.708333333336</v>
      </c>
      <c r="J1614" s="143">
        <v>2.0833333333333335</v>
      </c>
      <c r="K1614">
        <v>50</v>
      </c>
      <c r="L1614" t="s">
        <v>15</v>
      </c>
      <c r="M1614" t="s">
        <v>0</v>
      </c>
      <c r="N1614" t="s">
        <v>185</v>
      </c>
      <c r="O1614">
        <v>0</v>
      </c>
      <c r="P1614">
        <v>41306</v>
      </c>
    </row>
    <row r="1615" spans="1:16">
      <c r="A1615" s="142">
        <v>41414</v>
      </c>
      <c r="B1615" s="142">
        <v>41414</v>
      </c>
      <c r="C1615">
        <v>1</v>
      </c>
      <c r="D1615" s="144">
        <v>0.72361111111111109</v>
      </c>
      <c r="E1615" s="144">
        <v>0.88124999999999998</v>
      </c>
      <c r="F1615">
        <v>17</v>
      </c>
      <c r="G1615">
        <v>21</v>
      </c>
      <c r="H1615" s="145">
        <v>41414.723611111112</v>
      </c>
      <c r="I1615" s="145">
        <v>41414.881249999999</v>
      </c>
      <c r="J1615" s="143">
        <v>0.15763888888888888</v>
      </c>
      <c r="K1615">
        <v>4</v>
      </c>
      <c r="L1615" t="s">
        <v>20</v>
      </c>
      <c r="M1615" t="s">
        <v>116</v>
      </c>
      <c r="N1615" t="s">
        <v>167</v>
      </c>
      <c r="O1615">
        <v>103</v>
      </c>
      <c r="P1615">
        <v>21800</v>
      </c>
    </row>
    <row r="1616" spans="1:16">
      <c r="A1616" s="142">
        <v>41422</v>
      </c>
      <c r="B1616" s="142">
        <v>41422</v>
      </c>
      <c r="C1616">
        <v>1</v>
      </c>
      <c r="D1616" s="144">
        <v>0.54166666666666663</v>
      </c>
      <c r="E1616" s="144">
        <v>0.75</v>
      </c>
      <c r="F1616">
        <v>13</v>
      </c>
      <c r="G1616">
        <v>18</v>
      </c>
      <c r="H1616" s="145">
        <v>41422.541666666664</v>
      </c>
      <c r="I1616" s="145">
        <v>41422.75</v>
      </c>
      <c r="J1616" s="143">
        <v>0.20833333333333334</v>
      </c>
      <c r="K1616">
        <v>5</v>
      </c>
      <c r="L1616" t="s">
        <v>18</v>
      </c>
      <c r="M1616" t="s">
        <v>134</v>
      </c>
      <c r="N1616" t="s">
        <v>24</v>
      </c>
      <c r="O1616">
        <v>0</v>
      </c>
      <c r="P1616">
        <v>0</v>
      </c>
    </row>
    <row r="1617" spans="1:16">
      <c r="A1617" s="142">
        <v>41423</v>
      </c>
      <c r="B1617" s="142">
        <v>41423</v>
      </c>
      <c r="C1617">
        <v>1</v>
      </c>
      <c r="D1617" s="144">
        <v>0</v>
      </c>
      <c r="E1617" s="144">
        <v>1.3888888888888889E-3</v>
      </c>
      <c r="F1617">
        <v>0</v>
      </c>
      <c r="G1617">
        <v>0</v>
      </c>
      <c r="H1617" s="145">
        <v>41423</v>
      </c>
      <c r="I1617" s="145">
        <v>41423.001388888886</v>
      </c>
      <c r="J1617" s="143">
        <v>1.3888888888888889E-3</v>
      </c>
      <c r="K1617">
        <v>0</v>
      </c>
      <c r="L1617" t="s">
        <v>20</v>
      </c>
      <c r="M1617" t="s">
        <v>133</v>
      </c>
      <c r="N1617" t="s">
        <v>167</v>
      </c>
      <c r="O1617">
        <v>0</v>
      </c>
      <c r="P1617">
        <v>0</v>
      </c>
    </row>
    <row r="1618" spans="1:16">
      <c r="A1618" s="142">
        <v>41423</v>
      </c>
      <c r="B1618" s="142">
        <v>41425</v>
      </c>
      <c r="C1618">
        <v>3</v>
      </c>
      <c r="D1618" s="144">
        <v>0.87361111111111112</v>
      </c>
      <c r="E1618" s="144">
        <v>0.62013888888888891</v>
      </c>
      <c r="F1618">
        <v>20</v>
      </c>
      <c r="G1618">
        <v>14</v>
      </c>
      <c r="H1618" s="145">
        <v>41423.873611111114</v>
      </c>
      <c r="I1618" s="145">
        <v>41425.620138888888</v>
      </c>
      <c r="J1618" s="143">
        <v>1.7465277777777777</v>
      </c>
      <c r="K1618">
        <v>42</v>
      </c>
      <c r="L1618" t="s">
        <v>18</v>
      </c>
      <c r="M1618" t="s">
        <v>6</v>
      </c>
      <c r="N1618" t="s">
        <v>180</v>
      </c>
      <c r="O1618">
        <v>0</v>
      </c>
      <c r="P1618">
        <v>61795</v>
      </c>
    </row>
    <row r="1619" spans="1:16">
      <c r="A1619" s="142">
        <v>41423</v>
      </c>
      <c r="B1619" s="142">
        <v>41423</v>
      </c>
      <c r="C1619">
        <v>1</v>
      </c>
      <c r="D1619" s="144">
        <v>0.41111111111111109</v>
      </c>
      <c r="E1619" s="144">
        <v>0.41180555555555554</v>
      </c>
      <c r="F1619">
        <v>9</v>
      </c>
      <c r="G1619">
        <v>9</v>
      </c>
      <c r="H1619" s="145">
        <v>41423.411111111112</v>
      </c>
      <c r="I1619" s="145">
        <v>41423.411805555559</v>
      </c>
      <c r="J1619" s="143">
        <v>6.9444444444444447E-4</v>
      </c>
      <c r="K1619">
        <v>0</v>
      </c>
      <c r="L1619" t="s">
        <v>77</v>
      </c>
      <c r="M1619" t="s">
        <v>157</v>
      </c>
      <c r="N1619" t="s">
        <v>24</v>
      </c>
      <c r="O1619">
        <v>0</v>
      </c>
      <c r="P1619">
        <v>0</v>
      </c>
    </row>
    <row r="1620" spans="1:16">
      <c r="A1620" s="142">
        <v>41424</v>
      </c>
      <c r="B1620" s="142">
        <v>41424</v>
      </c>
      <c r="C1620">
        <v>1</v>
      </c>
      <c r="D1620" s="144">
        <v>0.42708333333333331</v>
      </c>
      <c r="E1620" s="144">
        <v>0.42777777777777776</v>
      </c>
      <c r="F1620">
        <v>10</v>
      </c>
      <c r="G1620">
        <v>10</v>
      </c>
      <c r="H1620" s="145">
        <v>41424.427083333336</v>
      </c>
      <c r="I1620" s="145">
        <v>41424.427777777775</v>
      </c>
      <c r="J1620" s="143">
        <v>6.9444444444444447E-4</v>
      </c>
      <c r="K1620">
        <v>0</v>
      </c>
      <c r="L1620" t="s">
        <v>18</v>
      </c>
      <c r="M1620" t="s">
        <v>6</v>
      </c>
      <c r="N1620" t="s">
        <v>24</v>
      </c>
      <c r="O1620">
        <v>0</v>
      </c>
      <c r="P1620">
        <v>0</v>
      </c>
    </row>
    <row r="1621" spans="1:16">
      <c r="A1621" s="142">
        <v>41425</v>
      </c>
      <c r="B1621" s="142">
        <v>41425</v>
      </c>
      <c r="C1621">
        <v>1</v>
      </c>
      <c r="D1621" s="144">
        <v>4.1666666666666664E-2</v>
      </c>
      <c r="E1621" s="144">
        <v>6.25E-2</v>
      </c>
      <c r="F1621">
        <v>1</v>
      </c>
      <c r="G1621">
        <v>1</v>
      </c>
      <c r="H1621" s="145">
        <v>41425.041666666664</v>
      </c>
      <c r="I1621" s="145">
        <v>41425.0625</v>
      </c>
      <c r="J1621" s="143">
        <v>2.0833333333333332E-2</v>
      </c>
      <c r="K1621">
        <v>0</v>
      </c>
      <c r="L1621" t="s">
        <v>15</v>
      </c>
      <c r="M1621" t="s">
        <v>13</v>
      </c>
      <c r="N1621" t="s">
        <v>94</v>
      </c>
      <c r="O1621">
        <v>0</v>
      </c>
      <c r="P1621">
        <v>0</v>
      </c>
    </row>
    <row r="1622" spans="1:16">
      <c r="A1622" s="142">
        <v>41425</v>
      </c>
      <c r="B1622" s="142">
        <v>41429</v>
      </c>
      <c r="C1622">
        <v>5</v>
      </c>
      <c r="D1622" s="144">
        <v>0.75</v>
      </c>
      <c r="E1622" s="144">
        <v>0.4375</v>
      </c>
      <c r="F1622">
        <v>18</v>
      </c>
      <c r="G1622">
        <v>10</v>
      </c>
      <c r="H1622" s="145">
        <v>41425.75</v>
      </c>
      <c r="I1622" s="145">
        <v>41429.4375</v>
      </c>
      <c r="J1622" s="143">
        <v>3.6875</v>
      </c>
      <c r="K1622">
        <v>88</v>
      </c>
      <c r="L1622" t="s">
        <v>15</v>
      </c>
      <c r="M1622" t="s">
        <v>0</v>
      </c>
      <c r="N1622" t="s">
        <v>185</v>
      </c>
      <c r="O1622">
        <v>0</v>
      </c>
      <c r="P1622">
        <v>127000</v>
      </c>
    </row>
    <row r="1623" spans="1:16">
      <c r="A1623" s="142">
        <v>41425</v>
      </c>
      <c r="B1623" s="142">
        <v>41426</v>
      </c>
      <c r="C1623">
        <v>2</v>
      </c>
      <c r="D1623" s="144">
        <v>0.79652777777777772</v>
      </c>
      <c r="E1623" s="144">
        <v>0.59375</v>
      </c>
      <c r="F1623">
        <v>19</v>
      </c>
      <c r="G1623">
        <v>14</v>
      </c>
      <c r="H1623" s="145">
        <v>41425.796527777777</v>
      </c>
      <c r="I1623" s="145">
        <v>41426.59375</v>
      </c>
      <c r="J1623" s="143">
        <v>0.79722222222222228</v>
      </c>
      <c r="K1623">
        <v>19</v>
      </c>
      <c r="L1623" t="s">
        <v>68</v>
      </c>
      <c r="M1623" t="s">
        <v>166</v>
      </c>
      <c r="N1623" t="s">
        <v>167</v>
      </c>
      <c r="O1623">
        <v>51</v>
      </c>
      <c r="P1623">
        <v>3150</v>
      </c>
    </row>
    <row r="1624" spans="1:16">
      <c r="A1624" s="142">
        <v>41425</v>
      </c>
      <c r="B1624" s="142">
        <v>41426</v>
      </c>
      <c r="C1624">
        <v>2</v>
      </c>
      <c r="D1624" s="144">
        <v>0.79652777777777772</v>
      </c>
      <c r="E1624" s="144">
        <v>0.59375</v>
      </c>
      <c r="F1624">
        <v>19</v>
      </c>
      <c r="G1624">
        <v>14</v>
      </c>
      <c r="H1624" s="145">
        <v>41425.796527777777</v>
      </c>
      <c r="I1624" s="145">
        <v>41426.59375</v>
      </c>
      <c r="J1624" s="143">
        <v>0.79722222222222228</v>
      </c>
      <c r="K1624">
        <v>19</v>
      </c>
      <c r="L1624" t="s">
        <v>68</v>
      </c>
      <c r="M1624" t="s">
        <v>0</v>
      </c>
      <c r="N1624" t="s">
        <v>167</v>
      </c>
      <c r="O1624">
        <v>51</v>
      </c>
      <c r="P1624">
        <v>3150</v>
      </c>
    </row>
    <row r="1625" spans="1:16">
      <c r="A1625" s="142">
        <v>41425</v>
      </c>
      <c r="B1625" s="142">
        <v>41426</v>
      </c>
      <c r="C1625">
        <v>2</v>
      </c>
      <c r="D1625" s="144">
        <v>0.8125</v>
      </c>
      <c r="E1625" s="144">
        <v>0.83333333333333337</v>
      </c>
      <c r="F1625">
        <v>19</v>
      </c>
      <c r="G1625">
        <v>20</v>
      </c>
      <c r="H1625" s="145">
        <v>41425.8125</v>
      </c>
      <c r="I1625" s="145">
        <v>41426.833333333336</v>
      </c>
      <c r="J1625" s="143">
        <v>1.0208333333333333</v>
      </c>
      <c r="K1625">
        <v>24</v>
      </c>
      <c r="L1625" t="s">
        <v>20</v>
      </c>
      <c r="M1625" t="s">
        <v>2</v>
      </c>
      <c r="N1625" t="s">
        <v>180</v>
      </c>
      <c r="O1625">
        <v>0</v>
      </c>
      <c r="P1625">
        <v>100000</v>
      </c>
    </row>
    <row r="1626" spans="1:16">
      <c r="A1626" s="142">
        <v>41438</v>
      </c>
      <c r="B1626" s="142">
        <v>41439</v>
      </c>
      <c r="C1626">
        <v>2</v>
      </c>
      <c r="D1626" s="144">
        <v>0.86597222222222225</v>
      </c>
      <c r="E1626" s="144">
        <v>0.94930555555555551</v>
      </c>
      <c r="F1626">
        <v>20</v>
      </c>
      <c r="G1626">
        <v>22</v>
      </c>
      <c r="H1626" s="145">
        <v>41438.865972222222</v>
      </c>
      <c r="I1626" s="145">
        <v>41439.949305555558</v>
      </c>
      <c r="J1626" s="143">
        <v>1.0833333333333333</v>
      </c>
      <c r="K1626">
        <v>26</v>
      </c>
      <c r="L1626" t="s">
        <v>20</v>
      </c>
      <c r="M1626" t="s">
        <v>26</v>
      </c>
      <c r="N1626" t="s">
        <v>180</v>
      </c>
      <c r="O1626">
        <v>110</v>
      </c>
      <c r="P1626">
        <v>33160</v>
      </c>
    </row>
    <row r="1627" spans="1:16">
      <c r="A1627" s="142">
        <v>41438</v>
      </c>
      <c r="B1627" s="142">
        <v>41439</v>
      </c>
      <c r="C1627">
        <v>2</v>
      </c>
      <c r="D1627" s="144">
        <v>0.86597222222222225</v>
      </c>
      <c r="E1627" s="144">
        <v>0.94930555555555551</v>
      </c>
      <c r="F1627">
        <v>20</v>
      </c>
      <c r="G1627">
        <v>22</v>
      </c>
      <c r="H1627" s="145">
        <v>41438.865972222222</v>
      </c>
      <c r="I1627" s="145">
        <v>41439.949305555558</v>
      </c>
      <c r="J1627" s="143">
        <v>1.0833333333333333</v>
      </c>
      <c r="K1627">
        <v>26</v>
      </c>
      <c r="L1627" t="s">
        <v>20</v>
      </c>
      <c r="M1627" t="s">
        <v>50</v>
      </c>
      <c r="N1627" t="s">
        <v>180</v>
      </c>
      <c r="O1627">
        <v>110</v>
      </c>
      <c r="P1627">
        <v>33160</v>
      </c>
    </row>
    <row r="1628" spans="1:16">
      <c r="A1628" s="142">
        <v>41438</v>
      </c>
      <c r="B1628" s="142">
        <v>41439</v>
      </c>
      <c r="C1628">
        <v>2</v>
      </c>
      <c r="D1628" s="144">
        <v>0.86597222222222225</v>
      </c>
      <c r="E1628" s="144">
        <v>0.94930555555555551</v>
      </c>
      <c r="F1628">
        <v>20</v>
      </c>
      <c r="G1628">
        <v>22</v>
      </c>
      <c r="H1628" s="145">
        <v>41438.865972222222</v>
      </c>
      <c r="I1628" s="145">
        <v>41439.949305555558</v>
      </c>
      <c r="J1628" s="143">
        <v>1.0833333333333333</v>
      </c>
      <c r="K1628">
        <v>26</v>
      </c>
      <c r="L1628" t="s">
        <v>20</v>
      </c>
      <c r="M1628" t="s">
        <v>162</v>
      </c>
      <c r="N1628" t="s">
        <v>180</v>
      </c>
      <c r="O1628">
        <v>110</v>
      </c>
      <c r="P1628">
        <v>33160</v>
      </c>
    </row>
    <row r="1629" spans="1:16">
      <c r="A1629" s="142">
        <v>41438</v>
      </c>
      <c r="B1629" s="142">
        <v>41439</v>
      </c>
      <c r="C1629">
        <v>2</v>
      </c>
      <c r="D1629" s="144">
        <v>0.86597222222222225</v>
      </c>
      <c r="E1629" s="144">
        <v>0.94930555555555551</v>
      </c>
      <c r="F1629">
        <v>20</v>
      </c>
      <c r="G1629">
        <v>22</v>
      </c>
      <c r="H1629" s="145">
        <v>41438.865972222222</v>
      </c>
      <c r="I1629" s="145">
        <v>41439.949305555558</v>
      </c>
      <c r="J1629" s="143">
        <v>1.0833333333333333</v>
      </c>
      <c r="K1629">
        <v>26</v>
      </c>
      <c r="L1629" t="s">
        <v>20</v>
      </c>
      <c r="M1629" t="s">
        <v>9</v>
      </c>
      <c r="N1629" t="s">
        <v>180</v>
      </c>
      <c r="O1629">
        <v>110</v>
      </c>
      <c r="P1629">
        <v>33160</v>
      </c>
    </row>
    <row r="1630" spans="1:16">
      <c r="A1630" s="142">
        <v>41438</v>
      </c>
      <c r="B1630" s="142">
        <v>41439</v>
      </c>
      <c r="C1630">
        <v>2</v>
      </c>
      <c r="D1630" s="144">
        <v>0.86597222222222225</v>
      </c>
      <c r="E1630" s="144">
        <v>0.94930555555555551</v>
      </c>
      <c r="F1630">
        <v>20</v>
      </c>
      <c r="G1630">
        <v>22</v>
      </c>
      <c r="H1630" s="145">
        <v>41438.865972222222</v>
      </c>
      <c r="I1630" s="145">
        <v>41439.949305555558</v>
      </c>
      <c r="J1630" s="143">
        <v>1.0833333333333333</v>
      </c>
      <c r="K1630">
        <v>26</v>
      </c>
      <c r="L1630" t="s">
        <v>20</v>
      </c>
      <c r="M1630" t="s">
        <v>158</v>
      </c>
      <c r="N1630" t="s">
        <v>180</v>
      </c>
      <c r="O1630">
        <v>110</v>
      </c>
      <c r="P1630">
        <v>33160</v>
      </c>
    </row>
    <row r="1631" spans="1:16">
      <c r="A1631" s="142">
        <v>41438</v>
      </c>
      <c r="B1631" s="142">
        <v>41438</v>
      </c>
      <c r="C1631">
        <v>1</v>
      </c>
      <c r="D1631" s="144">
        <v>0.64583333333333337</v>
      </c>
      <c r="E1631" s="144">
        <v>0.66666666666666663</v>
      </c>
      <c r="F1631">
        <v>15</v>
      </c>
      <c r="G1631">
        <v>16</v>
      </c>
      <c r="H1631" s="145">
        <v>41438.645833333336</v>
      </c>
      <c r="I1631" s="145">
        <v>41438.666666666664</v>
      </c>
      <c r="J1631" s="143">
        <v>2.0833333333333332E-2</v>
      </c>
      <c r="K1631">
        <v>0</v>
      </c>
      <c r="L1631" t="s">
        <v>77</v>
      </c>
      <c r="M1631" t="s">
        <v>137</v>
      </c>
      <c r="N1631" t="s">
        <v>180</v>
      </c>
      <c r="O1631">
        <v>700</v>
      </c>
      <c r="P1631">
        <v>40000</v>
      </c>
    </row>
    <row r="1632" spans="1:16">
      <c r="A1632" s="142">
        <v>41438</v>
      </c>
      <c r="B1632" s="142">
        <v>41439</v>
      </c>
      <c r="C1632">
        <v>2</v>
      </c>
      <c r="D1632" s="144">
        <v>0.67222222222222228</v>
      </c>
      <c r="E1632" s="144">
        <v>0.71944444444444444</v>
      </c>
      <c r="F1632">
        <v>16</v>
      </c>
      <c r="G1632">
        <v>17</v>
      </c>
      <c r="H1632" s="145">
        <v>41438.672222222223</v>
      </c>
      <c r="I1632" s="145">
        <v>41439.719444444447</v>
      </c>
      <c r="J1632" s="143">
        <v>1.0472222222222223</v>
      </c>
      <c r="K1632">
        <v>25</v>
      </c>
      <c r="L1632" t="s">
        <v>20</v>
      </c>
      <c r="M1632" t="s">
        <v>133</v>
      </c>
      <c r="N1632" t="s">
        <v>180</v>
      </c>
      <c r="O1632">
        <v>900</v>
      </c>
      <c r="P1632">
        <v>283000</v>
      </c>
    </row>
    <row r="1633" spans="1:16">
      <c r="A1633" s="142">
        <v>41438</v>
      </c>
      <c r="B1633" s="142">
        <v>41439</v>
      </c>
      <c r="C1633">
        <v>2</v>
      </c>
      <c r="D1633" s="144">
        <v>0.55347222222222225</v>
      </c>
      <c r="E1633" s="144">
        <v>0.73263888888888884</v>
      </c>
      <c r="F1633">
        <v>13</v>
      </c>
      <c r="G1633">
        <v>17</v>
      </c>
      <c r="H1633" s="145">
        <v>41438.553472222222</v>
      </c>
      <c r="I1633" s="145">
        <v>41439.732638888891</v>
      </c>
      <c r="J1633" s="143">
        <v>1.1791666666666667</v>
      </c>
      <c r="K1633">
        <v>28</v>
      </c>
      <c r="L1633" t="s">
        <v>20</v>
      </c>
      <c r="M1633" t="s">
        <v>152</v>
      </c>
      <c r="N1633" t="s">
        <v>180</v>
      </c>
      <c r="O1633">
        <v>1000</v>
      </c>
      <c r="P1633">
        <v>175000</v>
      </c>
    </row>
    <row r="1634" spans="1:16">
      <c r="A1634" s="142">
        <v>41438</v>
      </c>
      <c r="B1634" s="142">
        <v>41439</v>
      </c>
      <c r="C1634">
        <v>2</v>
      </c>
      <c r="D1634" s="144">
        <v>0.73958333333333337</v>
      </c>
      <c r="E1634" s="144">
        <v>0.77083333333333337</v>
      </c>
      <c r="F1634">
        <v>17</v>
      </c>
      <c r="G1634">
        <v>18</v>
      </c>
      <c r="H1634" s="145">
        <v>41438.739583333336</v>
      </c>
      <c r="I1634" s="145">
        <v>41439.770833333336</v>
      </c>
      <c r="J1634" s="143">
        <v>1.03125</v>
      </c>
      <c r="K1634">
        <v>25</v>
      </c>
      <c r="L1634" t="s">
        <v>20</v>
      </c>
      <c r="M1634" t="s">
        <v>152</v>
      </c>
      <c r="N1634" t="s">
        <v>180</v>
      </c>
      <c r="O1634">
        <v>0</v>
      </c>
      <c r="P1634">
        <v>53000</v>
      </c>
    </row>
    <row r="1635" spans="1:16">
      <c r="A1635" s="142">
        <v>41438</v>
      </c>
      <c r="B1635" s="142">
        <v>41439</v>
      </c>
      <c r="C1635">
        <v>2</v>
      </c>
      <c r="D1635" s="144">
        <v>0.63888888888888884</v>
      </c>
      <c r="E1635" s="144">
        <v>0.88194444444444442</v>
      </c>
      <c r="F1635">
        <v>15</v>
      </c>
      <c r="G1635">
        <v>21</v>
      </c>
      <c r="H1635" s="145">
        <v>41438.638888888891</v>
      </c>
      <c r="I1635" s="145">
        <v>41439.881944444445</v>
      </c>
      <c r="J1635" s="143">
        <v>1.2430555555555556</v>
      </c>
      <c r="K1635">
        <v>30</v>
      </c>
      <c r="L1635" t="s">
        <v>77</v>
      </c>
      <c r="M1635" t="s">
        <v>35</v>
      </c>
      <c r="N1635" t="s">
        <v>180</v>
      </c>
      <c r="O1635">
        <v>0</v>
      </c>
      <c r="P1635">
        <v>45124</v>
      </c>
    </row>
    <row r="1636" spans="1:16">
      <c r="A1636" s="142">
        <v>41438</v>
      </c>
      <c r="B1636" s="142">
        <v>41439</v>
      </c>
      <c r="C1636">
        <v>2</v>
      </c>
      <c r="D1636" s="144">
        <v>0.63888888888888884</v>
      </c>
      <c r="E1636" s="144">
        <v>0.88194444444444442</v>
      </c>
      <c r="F1636">
        <v>15</v>
      </c>
      <c r="G1636">
        <v>21</v>
      </c>
      <c r="H1636" s="145">
        <v>41438.638888888891</v>
      </c>
      <c r="I1636" s="145">
        <v>41439.881944444445</v>
      </c>
      <c r="J1636" s="143">
        <v>1.2430555555555556</v>
      </c>
      <c r="K1636">
        <v>30</v>
      </c>
      <c r="L1636" t="s">
        <v>77</v>
      </c>
      <c r="M1636" t="s">
        <v>133</v>
      </c>
      <c r="N1636" t="s">
        <v>180</v>
      </c>
      <c r="O1636">
        <v>0</v>
      </c>
      <c r="P1636">
        <v>45124</v>
      </c>
    </row>
    <row r="1637" spans="1:16">
      <c r="A1637" s="142">
        <v>41438</v>
      </c>
      <c r="B1637" s="142">
        <v>41439</v>
      </c>
      <c r="C1637">
        <v>2</v>
      </c>
      <c r="D1637" s="144">
        <v>0.63888888888888884</v>
      </c>
      <c r="E1637" s="144">
        <v>0.88194444444444442</v>
      </c>
      <c r="F1637">
        <v>15</v>
      </c>
      <c r="G1637">
        <v>21</v>
      </c>
      <c r="H1637" s="145">
        <v>41438.638888888891</v>
      </c>
      <c r="I1637" s="145">
        <v>41439.881944444445</v>
      </c>
      <c r="J1637" s="143">
        <v>1.2430555555555556</v>
      </c>
      <c r="K1637">
        <v>30</v>
      </c>
      <c r="L1637" t="s">
        <v>77</v>
      </c>
      <c r="M1637" t="s">
        <v>148</v>
      </c>
      <c r="N1637" t="s">
        <v>180</v>
      </c>
      <c r="O1637">
        <v>0</v>
      </c>
      <c r="P1637">
        <v>45124</v>
      </c>
    </row>
    <row r="1638" spans="1:16">
      <c r="A1638" s="142">
        <v>41438</v>
      </c>
      <c r="B1638" s="142">
        <v>41439</v>
      </c>
      <c r="C1638">
        <v>2</v>
      </c>
      <c r="D1638" s="144">
        <v>0.63888888888888884</v>
      </c>
      <c r="E1638" s="144">
        <v>0.88194444444444442</v>
      </c>
      <c r="F1638">
        <v>15</v>
      </c>
      <c r="G1638">
        <v>21</v>
      </c>
      <c r="H1638" s="145">
        <v>41438.638888888891</v>
      </c>
      <c r="I1638" s="145">
        <v>41439.881944444445</v>
      </c>
      <c r="J1638" s="143">
        <v>1.2430555555555556</v>
      </c>
      <c r="K1638">
        <v>30</v>
      </c>
      <c r="L1638" t="s">
        <v>20</v>
      </c>
      <c r="M1638" t="s">
        <v>35</v>
      </c>
      <c r="N1638" t="s">
        <v>180</v>
      </c>
      <c r="O1638">
        <v>0</v>
      </c>
      <c r="P1638">
        <v>45124</v>
      </c>
    </row>
    <row r="1639" spans="1:16">
      <c r="A1639" s="142">
        <v>41438</v>
      </c>
      <c r="B1639" s="142">
        <v>41439</v>
      </c>
      <c r="C1639">
        <v>2</v>
      </c>
      <c r="D1639" s="144">
        <v>0.63888888888888884</v>
      </c>
      <c r="E1639" s="144">
        <v>0.88194444444444442</v>
      </c>
      <c r="F1639">
        <v>15</v>
      </c>
      <c r="G1639">
        <v>21</v>
      </c>
      <c r="H1639" s="145">
        <v>41438.638888888891</v>
      </c>
      <c r="I1639" s="145">
        <v>41439.881944444445</v>
      </c>
      <c r="J1639" s="143">
        <v>1.2430555555555556</v>
      </c>
      <c r="K1639">
        <v>30</v>
      </c>
      <c r="L1639" t="s">
        <v>20</v>
      </c>
      <c r="M1639" t="s">
        <v>133</v>
      </c>
      <c r="N1639" t="s">
        <v>180</v>
      </c>
      <c r="O1639">
        <v>0</v>
      </c>
      <c r="P1639">
        <v>45124</v>
      </c>
    </row>
    <row r="1640" spans="1:16">
      <c r="A1640" s="142">
        <v>41438</v>
      </c>
      <c r="B1640" s="142">
        <v>41439</v>
      </c>
      <c r="C1640">
        <v>2</v>
      </c>
      <c r="D1640" s="144">
        <v>0.63888888888888884</v>
      </c>
      <c r="E1640" s="144">
        <v>0.88194444444444442</v>
      </c>
      <c r="F1640">
        <v>15</v>
      </c>
      <c r="G1640">
        <v>21</v>
      </c>
      <c r="H1640" s="145">
        <v>41438.638888888891</v>
      </c>
      <c r="I1640" s="145">
        <v>41439.881944444445</v>
      </c>
      <c r="J1640" s="143">
        <v>1.2430555555555556</v>
      </c>
      <c r="K1640">
        <v>30</v>
      </c>
      <c r="L1640" t="s">
        <v>20</v>
      </c>
      <c r="M1640" t="s">
        <v>148</v>
      </c>
      <c r="N1640" t="s">
        <v>180</v>
      </c>
      <c r="O1640">
        <v>0</v>
      </c>
      <c r="P1640">
        <v>45124</v>
      </c>
    </row>
    <row r="1641" spans="1:16">
      <c r="A1641" s="142">
        <v>41442</v>
      </c>
      <c r="B1641" s="142">
        <v>41442</v>
      </c>
      <c r="C1641">
        <v>1</v>
      </c>
      <c r="D1641" s="144">
        <v>0.67847222222222225</v>
      </c>
      <c r="E1641" s="144">
        <v>0.78402777777777777</v>
      </c>
      <c r="F1641">
        <v>16</v>
      </c>
      <c r="G1641">
        <v>18</v>
      </c>
      <c r="H1641" s="145">
        <v>41442.678472222222</v>
      </c>
      <c r="I1641" s="145">
        <v>41442.78402777778</v>
      </c>
      <c r="J1641" s="143">
        <v>0.10555555555555556</v>
      </c>
      <c r="K1641">
        <v>3</v>
      </c>
      <c r="L1641" t="s">
        <v>45</v>
      </c>
      <c r="M1641" t="s">
        <v>9</v>
      </c>
      <c r="N1641" t="s">
        <v>167</v>
      </c>
      <c r="O1641">
        <v>180</v>
      </c>
      <c r="P1641">
        <v>37</v>
      </c>
    </row>
    <row r="1642" spans="1:16">
      <c r="A1642" s="142">
        <v>41443</v>
      </c>
      <c r="B1642" s="142">
        <v>41443</v>
      </c>
      <c r="C1642">
        <v>1</v>
      </c>
      <c r="D1642" s="144">
        <v>0.66041666666666665</v>
      </c>
      <c r="E1642" s="144">
        <v>0.68263888888888891</v>
      </c>
      <c r="F1642">
        <v>15</v>
      </c>
      <c r="G1642">
        <v>16</v>
      </c>
      <c r="H1642" s="145">
        <v>41443.660416666666</v>
      </c>
      <c r="I1642" s="145">
        <v>41443.682638888888</v>
      </c>
      <c r="J1642" s="143">
        <v>2.2222222222222223E-2</v>
      </c>
      <c r="K1642">
        <v>1</v>
      </c>
      <c r="L1642" t="s">
        <v>29</v>
      </c>
      <c r="M1642" t="s">
        <v>153</v>
      </c>
      <c r="N1642" t="s">
        <v>167</v>
      </c>
      <c r="O1642">
        <v>6</v>
      </c>
      <c r="P1642">
        <v>0</v>
      </c>
    </row>
    <row r="1643" spans="1:16">
      <c r="A1643" s="142">
        <v>41445</v>
      </c>
      <c r="B1643" s="142">
        <v>41446</v>
      </c>
      <c r="C1643">
        <v>2</v>
      </c>
      <c r="D1643" s="144">
        <v>0.75</v>
      </c>
      <c r="E1643" s="144">
        <v>0.41666666666666669</v>
      </c>
      <c r="F1643">
        <v>18</v>
      </c>
      <c r="G1643">
        <v>10</v>
      </c>
      <c r="H1643" s="145">
        <v>41445.75</v>
      </c>
      <c r="I1643" s="145">
        <v>41446.416666666664</v>
      </c>
      <c r="J1643" s="143">
        <v>0.66666666666666663</v>
      </c>
      <c r="K1643">
        <v>16</v>
      </c>
      <c r="L1643" t="s">
        <v>77</v>
      </c>
      <c r="M1643" t="s">
        <v>137</v>
      </c>
      <c r="N1643" t="s">
        <v>24</v>
      </c>
      <c r="O1643">
        <v>0</v>
      </c>
      <c r="P1643">
        <v>0</v>
      </c>
    </row>
    <row r="1644" spans="1:16">
      <c r="A1644" s="142">
        <v>41446</v>
      </c>
      <c r="B1644" s="142">
        <v>41577</v>
      </c>
      <c r="C1644">
        <v>132</v>
      </c>
      <c r="D1644" s="144">
        <v>0.35486111111111113</v>
      </c>
      <c r="E1644" s="144">
        <v>0.58958333333333335</v>
      </c>
      <c r="F1644">
        <v>8</v>
      </c>
      <c r="G1644">
        <v>14</v>
      </c>
      <c r="H1644" s="145">
        <v>41446.354861111111</v>
      </c>
      <c r="I1644" s="145">
        <v>41577.589583333334</v>
      </c>
      <c r="J1644" s="143">
        <v>131.23472222222222</v>
      </c>
      <c r="K1644">
        <v>3150</v>
      </c>
      <c r="L1644" t="s">
        <v>68</v>
      </c>
      <c r="M1644" t="s">
        <v>160</v>
      </c>
      <c r="N1644" t="s">
        <v>167</v>
      </c>
      <c r="O1644">
        <v>0</v>
      </c>
      <c r="P1644">
        <v>0</v>
      </c>
    </row>
    <row r="1645" spans="1:16">
      <c r="A1645" s="142">
        <v>41446</v>
      </c>
      <c r="B1645" s="142">
        <v>41446</v>
      </c>
      <c r="C1645">
        <v>1</v>
      </c>
      <c r="D1645" s="144">
        <v>0.31944444444444442</v>
      </c>
      <c r="E1645" s="144">
        <v>0.50972222222222219</v>
      </c>
      <c r="F1645">
        <v>7</v>
      </c>
      <c r="G1645">
        <v>12</v>
      </c>
      <c r="H1645" s="145">
        <v>41446.319444444445</v>
      </c>
      <c r="I1645" s="145">
        <v>41446.509722222225</v>
      </c>
      <c r="J1645" s="143">
        <v>0.19027777777777777</v>
      </c>
      <c r="K1645">
        <v>5</v>
      </c>
      <c r="L1645" t="s">
        <v>29</v>
      </c>
      <c r="M1645" t="s">
        <v>147</v>
      </c>
      <c r="N1645" t="s">
        <v>24</v>
      </c>
      <c r="O1645">
        <v>0</v>
      </c>
      <c r="P1645">
        <v>1100</v>
      </c>
    </row>
    <row r="1646" spans="1:16">
      <c r="A1646" s="142">
        <v>41446</v>
      </c>
      <c r="B1646" s="142">
        <v>41451</v>
      </c>
      <c r="C1646">
        <v>6</v>
      </c>
      <c r="D1646" s="144">
        <v>0.125</v>
      </c>
      <c r="E1646" s="144">
        <v>0.5</v>
      </c>
      <c r="F1646">
        <v>3</v>
      </c>
      <c r="G1646">
        <v>12</v>
      </c>
      <c r="H1646" s="145">
        <v>41446.125</v>
      </c>
      <c r="I1646" s="145">
        <v>41451.5</v>
      </c>
      <c r="J1646" s="143">
        <v>5.375</v>
      </c>
      <c r="K1646">
        <v>129</v>
      </c>
      <c r="L1646" t="s">
        <v>68</v>
      </c>
      <c r="M1646" t="s">
        <v>69</v>
      </c>
      <c r="N1646" t="s">
        <v>214</v>
      </c>
      <c r="O1646">
        <v>0</v>
      </c>
      <c r="P1646">
        <v>193000</v>
      </c>
    </row>
    <row r="1647" spans="1:16">
      <c r="A1647" s="142">
        <v>41446</v>
      </c>
      <c r="B1647" s="142">
        <v>41446</v>
      </c>
      <c r="C1647">
        <v>1</v>
      </c>
      <c r="D1647" s="144">
        <v>0.96805555555555556</v>
      </c>
      <c r="E1647" s="144">
        <v>0.96875</v>
      </c>
      <c r="F1647">
        <v>23</v>
      </c>
      <c r="G1647">
        <v>23</v>
      </c>
      <c r="H1647" s="145">
        <v>41446.968055555553</v>
      </c>
      <c r="I1647" s="145">
        <v>41446.96875</v>
      </c>
      <c r="J1647" s="143">
        <v>6.9444444444444447E-4</v>
      </c>
      <c r="K1647">
        <v>0</v>
      </c>
      <c r="L1647" t="s">
        <v>77</v>
      </c>
      <c r="M1647" t="s">
        <v>157</v>
      </c>
      <c r="N1647" t="s">
        <v>24</v>
      </c>
      <c r="O1647">
        <v>0</v>
      </c>
      <c r="P1647">
        <v>0</v>
      </c>
    </row>
    <row r="1648" spans="1:16">
      <c r="A1648" s="142">
        <v>41446</v>
      </c>
      <c r="B1648" s="142">
        <v>41449</v>
      </c>
      <c r="C1648">
        <v>4</v>
      </c>
      <c r="D1648" s="144">
        <v>0.73541666666666672</v>
      </c>
      <c r="E1648" s="144">
        <v>0.25</v>
      </c>
      <c r="F1648">
        <v>17</v>
      </c>
      <c r="G1648">
        <v>6</v>
      </c>
      <c r="H1648" s="145">
        <v>41446.73541666667</v>
      </c>
      <c r="I1648" s="145">
        <v>41449.25</v>
      </c>
      <c r="J1648" s="143">
        <v>2.5145833333333334</v>
      </c>
      <c r="K1648">
        <v>60</v>
      </c>
      <c r="L1648" t="s">
        <v>68</v>
      </c>
      <c r="M1648" t="s">
        <v>69</v>
      </c>
      <c r="N1648" t="s">
        <v>214</v>
      </c>
      <c r="O1648">
        <v>0</v>
      </c>
      <c r="P1648">
        <v>400000</v>
      </c>
    </row>
    <row r="1649" spans="1:16">
      <c r="A1649" s="142">
        <v>41447</v>
      </c>
      <c r="B1649" s="142">
        <v>41447</v>
      </c>
      <c r="C1649">
        <v>1</v>
      </c>
      <c r="D1649" s="144">
        <v>0.67500000000000004</v>
      </c>
      <c r="E1649" s="144">
        <v>0.73958333333333337</v>
      </c>
      <c r="F1649">
        <v>16</v>
      </c>
      <c r="G1649">
        <v>17</v>
      </c>
      <c r="H1649" s="145">
        <v>41447.675000000003</v>
      </c>
      <c r="I1649" s="145">
        <v>41447.739583333336</v>
      </c>
      <c r="J1649" s="143">
        <v>6.458333333333334E-2</v>
      </c>
      <c r="K1649">
        <v>2</v>
      </c>
      <c r="L1649" t="s">
        <v>29</v>
      </c>
      <c r="M1649" t="s">
        <v>161</v>
      </c>
      <c r="N1649" t="s">
        <v>167</v>
      </c>
      <c r="O1649">
        <v>0</v>
      </c>
      <c r="P1649">
        <v>0</v>
      </c>
    </row>
    <row r="1650" spans="1:16">
      <c r="A1650" s="142">
        <v>41447</v>
      </c>
      <c r="B1650" s="142">
        <v>41447</v>
      </c>
      <c r="C1650">
        <v>1</v>
      </c>
      <c r="D1650" s="144">
        <v>0.2076388888888889</v>
      </c>
      <c r="E1650" s="144">
        <v>0.89444444444444449</v>
      </c>
      <c r="F1650">
        <v>4</v>
      </c>
      <c r="G1650">
        <v>21</v>
      </c>
      <c r="H1650" s="145">
        <v>41447.207638888889</v>
      </c>
      <c r="I1650" s="145">
        <v>41447.894444444442</v>
      </c>
      <c r="J1650" s="143">
        <v>0.68680555555555556</v>
      </c>
      <c r="K1650">
        <v>16</v>
      </c>
      <c r="L1650" t="s">
        <v>29</v>
      </c>
      <c r="M1650" t="s">
        <v>138</v>
      </c>
      <c r="N1650" t="s">
        <v>167</v>
      </c>
      <c r="O1650">
        <v>0</v>
      </c>
      <c r="P1650">
        <v>0</v>
      </c>
    </row>
    <row r="1651" spans="1:16">
      <c r="A1651" s="142">
        <v>41448</v>
      </c>
      <c r="B1651" s="142">
        <v>41449</v>
      </c>
      <c r="C1651">
        <v>2</v>
      </c>
      <c r="D1651" s="144">
        <v>0.88888888888888884</v>
      </c>
      <c r="E1651" s="144">
        <v>6.5972222222222224E-2</v>
      </c>
      <c r="F1651">
        <v>21</v>
      </c>
      <c r="G1651">
        <v>1</v>
      </c>
      <c r="H1651" s="145">
        <v>41448.888888888891</v>
      </c>
      <c r="I1651" s="145">
        <v>41449.065972222219</v>
      </c>
      <c r="J1651" s="143">
        <v>0.17708333333333334</v>
      </c>
      <c r="K1651">
        <v>4</v>
      </c>
      <c r="L1651" t="s">
        <v>29</v>
      </c>
      <c r="M1651" t="s">
        <v>3</v>
      </c>
      <c r="N1651" t="s">
        <v>4</v>
      </c>
      <c r="O1651">
        <v>0</v>
      </c>
      <c r="P1651">
        <v>148000</v>
      </c>
    </row>
    <row r="1652" spans="1:16">
      <c r="A1652" s="142">
        <v>41449</v>
      </c>
      <c r="B1652" s="142">
        <v>41450</v>
      </c>
      <c r="C1652">
        <v>2</v>
      </c>
      <c r="D1652" s="144">
        <v>0.8125</v>
      </c>
      <c r="E1652" s="144">
        <v>0.74027777777777781</v>
      </c>
      <c r="F1652">
        <v>19</v>
      </c>
      <c r="G1652">
        <v>17</v>
      </c>
      <c r="H1652" s="145">
        <v>41449.8125</v>
      </c>
      <c r="I1652" s="145">
        <v>41450.740277777775</v>
      </c>
      <c r="J1652" s="143">
        <v>0.92777777777777781</v>
      </c>
      <c r="K1652">
        <v>22</v>
      </c>
      <c r="L1652" t="s">
        <v>77</v>
      </c>
      <c r="M1652" t="s">
        <v>8</v>
      </c>
      <c r="N1652" t="s">
        <v>180</v>
      </c>
      <c r="O1652">
        <v>0</v>
      </c>
      <c r="P1652">
        <v>283451</v>
      </c>
    </row>
    <row r="1653" spans="1:16">
      <c r="A1653" s="142">
        <v>41449</v>
      </c>
      <c r="B1653" s="142">
        <v>41451</v>
      </c>
      <c r="C1653">
        <v>3</v>
      </c>
      <c r="D1653" s="144">
        <v>0.8125</v>
      </c>
      <c r="E1653" s="144">
        <v>0.70833333333333337</v>
      </c>
      <c r="F1653">
        <v>19</v>
      </c>
      <c r="G1653">
        <v>17</v>
      </c>
      <c r="H1653" s="145">
        <v>41449.8125</v>
      </c>
      <c r="I1653" s="145">
        <v>41451.708333333336</v>
      </c>
      <c r="J1653" s="143">
        <v>1.8958333333333333</v>
      </c>
      <c r="K1653">
        <v>46</v>
      </c>
      <c r="L1653" t="s">
        <v>77</v>
      </c>
      <c r="M1653" t="s">
        <v>108</v>
      </c>
      <c r="N1653" t="s">
        <v>180</v>
      </c>
      <c r="O1653">
        <v>0</v>
      </c>
      <c r="P1653">
        <v>86615</v>
      </c>
    </row>
    <row r="1654" spans="1:16">
      <c r="A1654" s="142">
        <v>41452</v>
      </c>
      <c r="B1654" s="142">
        <v>41453</v>
      </c>
      <c r="C1654">
        <v>2</v>
      </c>
      <c r="D1654" s="144">
        <v>0.70833333333333337</v>
      </c>
      <c r="E1654" s="144">
        <v>0</v>
      </c>
      <c r="F1654">
        <v>17</v>
      </c>
      <c r="G1654">
        <v>0</v>
      </c>
      <c r="H1654" s="145">
        <v>41452.708333333336</v>
      </c>
      <c r="I1654" s="145">
        <v>41453</v>
      </c>
      <c r="J1654" s="143">
        <v>0.29166666666666669</v>
      </c>
      <c r="K1654">
        <v>7</v>
      </c>
      <c r="L1654" t="s">
        <v>77</v>
      </c>
      <c r="M1654" t="s">
        <v>122</v>
      </c>
      <c r="N1654" t="s">
        <v>180</v>
      </c>
      <c r="O1654">
        <v>0</v>
      </c>
      <c r="P1654">
        <v>138000</v>
      </c>
    </row>
    <row r="1655" spans="1:16">
      <c r="A1655" s="142">
        <v>41452</v>
      </c>
      <c r="B1655" s="142">
        <v>41452</v>
      </c>
      <c r="C1655">
        <v>1</v>
      </c>
      <c r="D1655" s="144">
        <v>4.8611111111111112E-2</v>
      </c>
      <c r="E1655" s="144">
        <v>0.11458333333333333</v>
      </c>
      <c r="F1655">
        <v>1</v>
      </c>
      <c r="G1655">
        <v>2</v>
      </c>
      <c r="H1655" s="145">
        <v>41452.048611111109</v>
      </c>
      <c r="I1655" s="145">
        <v>41452.114583333336</v>
      </c>
      <c r="J1655" s="143">
        <v>6.5972222222222224E-2</v>
      </c>
      <c r="K1655">
        <v>2</v>
      </c>
      <c r="L1655" t="s">
        <v>77</v>
      </c>
      <c r="M1655" t="s">
        <v>137</v>
      </c>
      <c r="N1655" t="s">
        <v>167</v>
      </c>
      <c r="O1655">
        <v>0</v>
      </c>
      <c r="P1655">
        <v>0</v>
      </c>
    </row>
    <row r="1656" spans="1:16">
      <c r="A1656" s="142">
        <v>41453</v>
      </c>
      <c r="B1656" s="142">
        <v>41453</v>
      </c>
      <c r="C1656">
        <v>1</v>
      </c>
      <c r="D1656" s="144">
        <v>0.75138888888888888</v>
      </c>
      <c r="E1656" s="144">
        <v>0.86527777777777781</v>
      </c>
      <c r="F1656">
        <v>18</v>
      </c>
      <c r="G1656">
        <v>20</v>
      </c>
      <c r="H1656" s="145">
        <v>41453.751388888886</v>
      </c>
      <c r="I1656" s="145">
        <v>41453.865277777775</v>
      </c>
      <c r="J1656" s="143">
        <v>0.11388888888888889</v>
      </c>
      <c r="K1656">
        <v>3</v>
      </c>
      <c r="L1656" t="s">
        <v>29</v>
      </c>
      <c r="M1656" t="s">
        <v>3</v>
      </c>
      <c r="N1656" t="s">
        <v>154</v>
      </c>
      <c r="O1656">
        <v>240</v>
      </c>
      <c r="P1656">
        <v>65255</v>
      </c>
    </row>
    <row r="1657" spans="1:16">
      <c r="A1657" s="142">
        <v>41453</v>
      </c>
      <c r="B1657" s="142">
        <v>41453</v>
      </c>
      <c r="C1657">
        <v>1</v>
      </c>
      <c r="D1657" s="144">
        <v>0.54166666666666663</v>
      </c>
      <c r="E1657" s="144">
        <v>0.54236111111111107</v>
      </c>
      <c r="F1657">
        <v>13</v>
      </c>
      <c r="G1657">
        <v>13</v>
      </c>
      <c r="H1657" s="145">
        <v>41453.541666666664</v>
      </c>
      <c r="I1657" s="145">
        <v>41453.542361111111</v>
      </c>
      <c r="J1657" s="143">
        <v>6.9444444444444447E-4</v>
      </c>
      <c r="K1657">
        <v>0</v>
      </c>
      <c r="L1657" t="s">
        <v>18</v>
      </c>
      <c r="M1657" t="s">
        <v>143</v>
      </c>
      <c r="N1657" t="s">
        <v>167</v>
      </c>
      <c r="O1657">
        <v>0</v>
      </c>
      <c r="P1657">
        <v>0</v>
      </c>
    </row>
    <row r="1658" spans="1:16">
      <c r="A1658" s="142">
        <v>41453</v>
      </c>
      <c r="B1658" s="142">
        <v>41453</v>
      </c>
      <c r="C1658">
        <v>1</v>
      </c>
      <c r="D1658" s="144">
        <v>0.71805555555555556</v>
      </c>
      <c r="E1658" s="144">
        <v>0.71875</v>
      </c>
      <c r="F1658">
        <v>17</v>
      </c>
      <c r="G1658">
        <v>17</v>
      </c>
      <c r="H1658" s="145">
        <v>41453.718055555553</v>
      </c>
      <c r="I1658" s="145">
        <v>41453.71875</v>
      </c>
      <c r="J1658" s="143">
        <v>6.9444444444444447E-4</v>
      </c>
      <c r="K1658">
        <v>0</v>
      </c>
      <c r="L1658" t="s">
        <v>77</v>
      </c>
      <c r="M1658" t="s">
        <v>157</v>
      </c>
      <c r="N1658" t="s">
        <v>167</v>
      </c>
      <c r="O1658">
        <v>0</v>
      </c>
      <c r="P1658">
        <v>0</v>
      </c>
    </row>
    <row r="1659" spans="1:16">
      <c r="A1659" s="142">
        <v>41458</v>
      </c>
      <c r="B1659" s="142">
        <v>41458</v>
      </c>
      <c r="C1659">
        <v>1</v>
      </c>
      <c r="D1659" s="144">
        <v>0.39861111111111114</v>
      </c>
      <c r="E1659" s="144">
        <v>0.45277777777777778</v>
      </c>
      <c r="F1659">
        <v>9</v>
      </c>
      <c r="G1659">
        <v>10</v>
      </c>
      <c r="H1659" s="145">
        <v>41458.398611111108</v>
      </c>
      <c r="I1659" s="145">
        <v>41458.452777777777</v>
      </c>
      <c r="J1659" s="143">
        <v>5.4166666666666669E-2</v>
      </c>
      <c r="K1659">
        <v>1</v>
      </c>
      <c r="L1659" t="s">
        <v>29</v>
      </c>
      <c r="M1659" t="s">
        <v>3</v>
      </c>
      <c r="N1659" t="s">
        <v>167</v>
      </c>
      <c r="O1659">
        <v>0</v>
      </c>
      <c r="P1659">
        <v>0</v>
      </c>
    </row>
    <row r="1660" spans="1:16">
      <c r="A1660" s="142">
        <v>41460</v>
      </c>
      <c r="B1660" s="142">
        <v>41460</v>
      </c>
      <c r="C1660">
        <v>1</v>
      </c>
      <c r="D1660" s="144">
        <v>3.472222222222222E-3</v>
      </c>
      <c r="E1660" s="144">
        <v>7.7083333333333337E-2</v>
      </c>
      <c r="F1660">
        <v>0</v>
      </c>
      <c r="G1660">
        <v>1</v>
      </c>
      <c r="H1660" s="145">
        <v>41460.003472222219</v>
      </c>
      <c r="I1660" s="145">
        <v>41460.07708333333</v>
      </c>
      <c r="J1660" s="143">
        <v>7.3611111111111113E-2</v>
      </c>
      <c r="K1660">
        <v>2</v>
      </c>
      <c r="L1660" t="s">
        <v>29</v>
      </c>
      <c r="M1660" t="s">
        <v>3</v>
      </c>
      <c r="N1660" t="s">
        <v>24</v>
      </c>
      <c r="O1660">
        <v>0</v>
      </c>
      <c r="P1660">
        <v>2500</v>
      </c>
    </row>
    <row r="1661" spans="1:16">
      <c r="A1661" s="142">
        <v>41465</v>
      </c>
      <c r="B1661" s="142">
        <v>41465</v>
      </c>
      <c r="C1661">
        <v>1</v>
      </c>
      <c r="D1661" s="144">
        <v>0.60416666666666663</v>
      </c>
      <c r="E1661" s="144">
        <v>0.61458333333333337</v>
      </c>
      <c r="F1661">
        <v>14</v>
      </c>
      <c r="G1661">
        <v>14</v>
      </c>
      <c r="H1661" s="145">
        <v>41465.604166666664</v>
      </c>
      <c r="I1661" s="145">
        <v>41465.614583333336</v>
      </c>
      <c r="J1661" s="143">
        <v>1.0416666666666666E-2</v>
      </c>
      <c r="K1661">
        <v>0</v>
      </c>
      <c r="L1661" t="s">
        <v>18</v>
      </c>
      <c r="M1661" t="s">
        <v>136</v>
      </c>
      <c r="N1661" t="s">
        <v>167</v>
      </c>
      <c r="O1661">
        <v>0</v>
      </c>
      <c r="P1661">
        <v>0</v>
      </c>
    </row>
    <row r="1662" spans="1:16">
      <c r="A1662" s="142">
        <v>41465</v>
      </c>
      <c r="B1662" s="142">
        <v>41466</v>
      </c>
      <c r="C1662">
        <v>2</v>
      </c>
      <c r="D1662" s="144">
        <v>0.72916666666666663</v>
      </c>
      <c r="E1662" s="144">
        <v>0.83333333333333337</v>
      </c>
      <c r="F1662">
        <v>17</v>
      </c>
      <c r="G1662">
        <v>20</v>
      </c>
      <c r="H1662" s="145">
        <v>41465.729166666664</v>
      </c>
      <c r="I1662" s="145">
        <v>41466.833333333336</v>
      </c>
      <c r="J1662" s="143">
        <v>1.1041666666666667</v>
      </c>
      <c r="K1662">
        <v>26</v>
      </c>
      <c r="L1662" t="s">
        <v>77</v>
      </c>
      <c r="M1662" t="s">
        <v>35</v>
      </c>
      <c r="N1662" t="s">
        <v>180</v>
      </c>
      <c r="O1662">
        <v>0</v>
      </c>
      <c r="P1662">
        <v>122314</v>
      </c>
    </row>
    <row r="1663" spans="1:16">
      <c r="A1663" s="142">
        <v>41466</v>
      </c>
      <c r="B1663" s="142">
        <v>41469</v>
      </c>
      <c r="C1663">
        <v>4</v>
      </c>
      <c r="D1663" s="144">
        <v>0.97222222222222221</v>
      </c>
      <c r="E1663" s="144">
        <v>0.64027777777777772</v>
      </c>
      <c r="F1663">
        <v>23</v>
      </c>
      <c r="G1663">
        <v>15</v>
      </c>
      <c r="H1663" s="145">
        <v>41466.972222222219</v>
      </c>
      <c r="I1663" s="145">
        <v>41469.640277777777</v>
      </c>
      <c r="J1663" s="143">
        <v>2.6680555555555556</v>
      </c>
      <c r="K1663">
        <v>64</v>
      </c>
      <c r="L1663" t="s">
        <v>29</v>
      </c>
      <c r="M1663" t="s">
        <v>5</v>
      </c>
      <c r="N1663" t="s">
        <v>24</v>
      </c>
      <c r="O1663">
        <v>455</v>
      </c>
      <c r="P1663">
        <v>0</v>
      </c>
    </row>
    <row r="1664" spans="1:16">
      <c r="A1664" s="142">
        <v>41467</v>
      </c>
      <c r="B1664" s="142">
        <v>41467</v>
      </c>
      <c r="C1664">
        <v>1</v>
      </c>
      <c r="D1664" s="144">
        <v>0.41666666666666669</v>
      </c>
      <c r="E1664" s="144">
        <v>0.41736111111111113</v>
      </c>
      <c r="F1664">
        <v>10</v>
      </c>
      <c r="G1664">
        <v>10</v>
      </c>
      <c r="H1664" s="145">
        <v>41467.416666666664</v>
      </c>
      <c r="I1664" s="145">
        <v>41467.417361111111</v>
      </c>
      <c r="J1664" s="143">
        <v>6.9444444444444447E-4</v>
      </c>
      <c r="K1664">
        <v>0</v>
      </c>
      <c r="L1664" t="s">
        <v>29</v>
      </c>
      <c r="M1664" t="s">
        <v>155</v>
      </c>
      <c r="N1664" t="s">
        <v>24</v>
      </c>
      <c r="O1664">
        <v>0</v>
      </c>
      <c r="P1664">
        <v>0</v>
      </c>
    </row>
    <row r="1665" spans="1:16">
      <c r="A1665" s="142">
        <v>41472</v>
      </c>
      <c r="B1665" s="142">
        <v>41474</v>
      </c>
      <c r="C1665">
        <v>3</v>
      </c>
      <c r="D1665" s="144">
        <v>0.64583333333333337</v>
      </c>
      <c r="E1665" s="144">
        <v>0.28125</v>
      </c>
      <c r="F1665">
        <v>15</v>
      </c>
      <c r="G1665">
        <v>6</v>
      </c>
      <c r="H1665" s="145">
        <v>41472.645833333336</v>
      </c>
      <c r="I1665" s="145">
        <v>41474.28125</v>
      </c>
      <c r="J1665" s="143">
        <v>1.6354166666666667</v>
      </c>
      <c r="K1665">
        <v>39</v>
      </c>
      <c r="L1665" t="s">
        <v>18</v>
      </c>
      <c r="M1665" t="s">
        <v>6</v>
      </c>
      <c r="N1665" t="s">
        <v>167</v>
      </c>
      <c r="O1665">
        <v>417</v>
      </c>
      <c r="P1665">
        <v>0</v>
      </c>
    </row>
    <row r="1666" spans="1:16">
      <c r="A1666" s="142">
        <v>41473</v>
      </c>
      <c r="B1666" s="142">
        <v>41473</v>
      </c>
      <c r="C1666">
        <v>1</v>
      </c>
      <c r="D1666" s="144">
        <v>0.13541666666666666</v>
      </c>
      <c r="E1666" s="144">
        <v>0.16597222222222222</v>
      </c>
      <c r="F1666">
        <v>3</v>
      </c>
      <c r="G1666">
        <v>3</v>
      </c>
      <c r="H1666" s="145">
        <v>41473.135416666664</v>
      </c>
      <c r="I1666" s="145">
        <v>41473.165972222225</v>
      </c>
      <c r="J1666" s="143">
        <v>3.0555555555555555E-2</v>
      </c>
      <c r="K1666">
        <v>1</v>
      </c>
      <c r="L1666" t="s">
        <v>29</v>
      </c>
      <c r="M1666" t="s">
        <v>102</v>
      </c>
      <c r="N1666" t="s">
        <v>167</v>
      </c>
      <c r="O1666">
        <v>0</v>
      </c>
      <c r="P1666">
        <v>0</v>
      </c>
    </row>
    <row r="1667" spans="1:16">
      <c r="A1667" s="142">
        <v>41473</v>
      </c>
      <c r="B1667" s="142">
        <v>41474</v>
      </c>
      <c r="C1667">
        <v>2</v>
      </c>
      <c r="D1667" s="144">
        <v>0.47916666666666669</v>
      </c>
      <c r="E1667" s="144">
        <v>0.72916666666666663</v>
      </c>
      <c r="F1667">
        <v>11</v>
      </c>
      <c r="G1667">
        <v>17</v>
      </c>
      <c r="H1667" s="145">
        <v>41473.479166666664</v>
      </c>
      <c r="I1667" s="145">
        <v>41474.729166666664</v>
      </c>
      <c r="J1667" s="143">
        <v>1.25</v>
      </c>
      <c r="K1667">
        <v>30</v>
      </c>
      <c r="L1667" t="s">
        <v>18</v>
      </c>
      <c r="M1667" t="s">
        <v>6</v>
      </c>
      <c r="N1667" t="s">
        <v>167</v>
      </c>
      <c r="O1667">
        <v>0</v>
      </c>
      <c r="P1667">
        <v>0</v>
      </c>
    </row>
    <row r="1668" spans="1:16">
      <c r="A1668" s="142">
        <v>41473</v>
      </c>
      <c r="B1668" s="142">
        <v>41474</v>
      </c>
      <c r="C1668">
        <v>2</v>
      </c>
      <c r="D1668" s="144">
        <v>0.98958333333333337</v>
      </c>
      <c r="E1668" s="144">
        <v>0.4201388888888889</v>
      </c>
      <c r="F1668">
        <v>23</v>
      </c>
      <c r="G1668">
        <v>10</v>
      </c>
      <c r="H1668" s="145">
        <v>41473.989583333336</v>
      </c>
      <c r="I1668" s="145">
        <v>41474.420138888891</v>
      </c>
      <c r="J1668" s="143">
        <v>0.43055555555555558</v>
      </c>
      <c r="K1668">
        <v>10</v>
      </c>
      <c r="L1668" t="s">
        <v>29</v>
      </c>
      <c r="M1668" t="s">
        <v>3</v>
      </c>
      <c r="N1668" t="s">
        <v>154</v>
      </c>
      <c r="O1668">
        <v>200</v>
      </c>
      <c r="P1668">
        <v>123000</v>
      </c>
    </row>
    <row r="1669" spans="1:16">
      <c r="A1669" s="142">
        <v>41474</v>
      </c>
      <c r="B1669" s="142">
        <v>41475</v>
      </c>
      <c r="C1669">
        <v>2</v>
      </c>
      <c r="D1669" s="144">
        <v>0.75</v>
      </c>
      <c r="E1669" s="144">
        <v>0.375</v>
      </c>
      <c r="F1669">
        <v>18</v>
      </c>
      <c r="G1669">
        <v>9</v>
      </c>
      <c r="H1669" s="145">
        <v>41474.75</v>
      </c>
      <c r="I1669" s="145">
        <v>41475.375</v>
      </c>
      <c r="J1669" s="143">
        <v>0.625</v>
      </c>
      <c r="K1669">
        <v>15</v>
      </c>
      <c r="L1669" t="s">
        <v>77</v>
      </c>
      <c r="M1669" t="s">
        <v>122</v>
      </c>
      <c r="N1669" t="s">
        <v>180</v>
      </c>
      <c r="O1669">
        <v>0</v>
      </c>
      <c r="P1669">
        <v>156627</v>
      </c>
    </row>
    <row r="1670" spans="1:16">
      <c r="A1670" s="142">
        <v>41474</v>
      </c>
      <c r="B1670" s="142">
        <v>41476</v>
      </c>
      <c r="C1670">
        <v>3</v>
      </c>
      <c r="D1670" s="144">
        <v>0.9375</v>
      </c>
      <c r="E1670" s="144">
        <v>0.83333333333333337</v>
      </c>
      <c r="F1670">
        <v>22</v>
      </c>
      <c r="G1670">
        <v>20</v>
      </c>
      <c r="H1670" s="145">
        <v>41474.9375</v>
      </c>
      <c r="I1670" s="145">
        <v>41476.833333333336</v>
      </c>
      <c r="J1670" s="143">
        <v>1.8958333333333333</v>
      </c>
      <c r="K1670">
        <v>46</v>
      </c>
      <c r="L1670" t="s">
        <v>18</v>
      </c>
      <c r="M1670" t="s">
        <v>6</v>
      </c>
      <c r="N1670" t="s">
        <v>180</v>
      </c>
      <c r="O1670">
        <v>0</v>
      </c>
      <c r="P1670">
        <v>74300</v>
      </c>
    </row>
    <row r="1671" spans="1:16">
      <c r="A1671" s="142">
        <v>41477</v>
      </c>
      <c r="B1671" s="142">
        <v>41477</v>
      </c>
      <c r="C1671">
        <v>1</v>
      </c>
      <c r="D1671" s="144">
        <v>0.29166666666666669</v>
      </c>
      <c r="E1671" s="144">
        <v>0.625</v>
      </c>
      <c r="F1671">
        <v>7</v>
      </c>
      <c r="G1671">
        <v>15</v>
      </c>
      <c r="H1671" s="145">
        <v>41477.291666666664</v>
      </c>
      <c r="I1671" s="145">
        <v>41477.625</v>
      </c>
      <c r="J1671" s="143">
        <v>0.33333333333333331</v>
      </c>
      <c r="K1671">
        <v>8</v>
      </c>
      <c r="L1671" t="s">
        <v>29</v>
      </c>
      <c r="M1671" t="s">
        <v>3</v>
      </c>
      <c r="N1671" t="s">
        <v>24</v>
      </c>
      <c r="O1671">
        <v>0</v>
      </c>
      <c r="P1671">
        <v>0</v>
      </c>
    </row>
    <row r="1672" spans="1:16">
      <c r="A1672" s="142">
        <v>41478</v>
      </c>
      <c r="B1672" s="142">
        <v>41480</v>
      </c>
      <c r="C1672">
        <v>3</v>
      </c>
      <c r="D1672" s="144">
        <v>0.98472222222222228</v>
      </c>
      <c r="E1672" s="144">
        <v>0.1875</v>
      </c>
      <c r="F1672">
        <v>23</v>
      </c>
      <c r="G1672">
        <v>4</v>
      </c>
      <c r="H1672" s="145">
        <v>41478.984722222223</v>
      </c>
      <c r="I1672" s="145">
        <v>41480.1875</v>
      </c>
      <c r="J1672" s="143">
        <v>1.2027777777777777</v>
      </c>
      <c r="K1672">
        <v>29</v>
      </c>
      <c r="L1672" t="s">
        <v>15</v>
      </c>
      <c r="M1672" t="s">
        <v>0</v>
      </c>
      <c r="N1672" t="s">
        <v>180</v>
      </c>
      <c r="O1672">
        <v>500</v>
      </c>
      <c r="P1672">
        <v>92748</v>
      </c>
    </row>
    <row r="1673" spans="1:16">
      <c r="A1673" s="142">
        <v>41480</v>
      </c>
      <c r="B1673" s="142">
        <v>41480</v>
      </c>
      <c r="C1673">
        <v>1</v>
      </c>
      <c r="D1673" s="144">
        <v>0.54861111111111116</v>
      </c>
      <c r="E1673" s="144">
        <v>0.55208333333333337</v>
      </c>
      <c r="F1673">
        <v>13</v>
      </c>
      <c r="G1673">
        <v>13</v>
      </c>
      <c r="H1673" s="145">
        <v>41480.548611111109</v>
      </c>
      <c r="I1673" s="145">
        <v>41480.552083333336</v>
      </c>
      <c r="J1673" s="143">
        <v>3.472222222222222E-3</v>
      </c>
      <c r="K1673">
        <v>0</v>
      </c>
      <c r="L1673" t="s">
        <v>29</v>
      </c>
      <c r="M1673" t="s">
        <v>155</v>
      </c>
      <c r="N1673" t="s">
        <v>24</v>
      </c>
      <c r="O1673">
        <v>0</v>
      </c>
      <c r="P1673">
        <v>0</v>
      </c>
    </row>
    <row r="1674" spans="1:16">
      <c r="A1674" s="142">
        <v>41487</v>
      </c>
      <c r="B1674" s="142">
        <v>41487</v>
      </c>
      <c r="C1674">
        <v>1</v>
      </c>
      <c r="D1674" s="144">
        <v>0.45833333333333331</v>
      </c>
      <c r="E1674" s="144">
        <v>0.66666666666666663</v>
      </c>
      <c r="F1674">
        <v>11</v>
      </c>
      <c r="G1674">
        <v>16</v>
      </c>
      <c r="H1674" s="145">
        <v>41487.458333333336</v>
      </c>
      <c r="I1674" s="145">
        <v>41487.666666666664</v>
      </c>
      <c r="J1674" s="143">
        <v>0.20833333333333334</v>
      </c>
      <c r="K1674">
        <v>5</v>
      </c>
      <c r="L1674" t="s">
        <v>18</v>
      </c>
      <c r="M1674" t="s">
        <v>6</v>
      </c>
      <c r="N1674" t="s">
        <v>167</v>
      </c>
      <c r="O1674">
        <v>0</v>
      </c>
      <c r="P1674">
        <v>0</v>
      </c>
    </row>
    <row r="1675" spans="1:16">
      <c r="A1675" s="142">
        <v>41487</v>
      </c>
      <c r="B1675" s="142">
        <v>41488</v>
      </c>
      <c r="C1675">
        <v>2</v>
      </c>
      <c r="D1675" s="144">
        <v>0.97152777777777777</v>
      </c>
      <c r="E1675" s="144">
        <v>3.4027777777777775E-2</v>
      </c>
      <c r="F1675">
        <v>23</v>
      </c>
      <c r="G1675">
        <v>0</v>
      </c>
      <c r="H1675" s="145">
        <v>41487.97152777778</v>
      </c>
      <c r="I1675" s="145">
        <v>41488.03402777778</v>
      </c>
      <c r="J1675" s="143">
        <v>6.25E-2</v>
      </c>
      <c r="K1675">
        <v>2</v>
      </c>
      <c r="L1675" t="s">
        <v>45</v>
      </c>
      <c r="M1675" t="s">
        <v>9</v>
      </c>
      <c r="N1675" t="s">
        <v>167</v>
      </c>
      <c r="O1675">
        <v>297</v>
      </c>
      <c r="P1675">
        <v>104498</v>
      </c>
    </row>
    <row r="1676" spans="1:16">
      <c r="A1676" s="142">
        <v>41490</v>
      </c>
      <c r="B1676" s="142">
        <v>41490</v>
      </c>
      <c r="C1676">
        <v>1</v>
      </c>
      <c r="D1676" s="144">
        <v>0.125</v>
      </c>
      <c r="E1676" s="144">
        <v>0.16666666666666666</v>
      </c>
      <c r="F1676">
        <v>3</v>
      </c>
      <c r="G1676">
        <v>4</v>
      </c>
      <c r="H1676" s="145">
        <v>41490.125</v>
      </c>
      <c r="I1676" s="145">
        <v>41490.166666666664</v>
      </c>
      <c r="J1676" s="143">
        <v>4.1666666666666664E-2</v>
      </c>
      <c r="K1676">
        <v>1</v>
      </c>
      <c r="L1676" t="s">
        <v>29</v>
      </c>
      <c r="M1676" t="s">
        <v>102</v>
      </c>
      <c r="N1676" t="s">
        <v>24</v>
      </c>
      <c r="O1676">
        <v>0</v>
      </c>
      <c r="P1676">
        <v>0</v>
      </c>
    </row>
    <row r="1677" spans="1:16">
      <c r="A1677" s="142">
        <v>41492</v>
      </c>
      <c r="B1677" s="142">
        <v>41492</v>
      </c>
      <c r="C1677">
        <v>1</v>
      </c>
      <c r="D1677" s="144">
        <v>0.66666666666666663</v>
      </c>
      <c r="E1677" s="144">
        <v>0.73055555555555551</v>
      </c>
      <c r="F1677">
        <v>16</v>
      </c>
      <c r="G1677">
        <v>17</v>
      </c>
      <c r="H1677" s="145">
        <v>41492.666666666664</v>
      </c>
      <c r="I1677" s="145">
        <v>41492.730555555558</v>
      </c>
      <c r="J1677" s="143">
        <v>6.3888888888888884E-2</v>
      </c>
      <c r="K1677">
        <v>2</v>
      </c>
      <c r="L1677" t="s">
        <v>29</v>
      </c>
      <c r="M1677" t="s">
        <v>189</v>
      </c>
      <c r="N1677" t="s">
        <v>24</v>
      </c>
      <c r="O1677">
        <v>0</v>
      </c>
      <c r="P1677">
        <v>0</v>
      </c>
    </row>
    <row r="1678" spans="1:16">
      <c r="A1678" s="142">
        <v>41493</v>
      </c>
      <c r="B1678" s="142">
        <v>41493</v>
      </c>
      <c r="C1678">
        <v>1</v>
      </c>
      <c r="D1678" s="144">
        <v>0.3125</v>
      </c>
      <c r="E1678" s="144">
        <v>0.38472222222222224</v>
      </c>
      <c r="F1678">
        <v>7</v>
      </c>
      <c r="G1678">
        <v>9</v>
      </c>
      <c r="H1678" s="145">
        <v>41493.3125</v>
      </c>
      <c r="I1678" s="145">
        <v>41493.384722222225</v>
      </c>
      <c r="J1678" s="143">
        <v>7.2222222222222215E-2</v>
      </c>
      <c r="K1678">
        <v>2</v>
      </c>
      <c r="L1678" t="s">
        <v>68</v>
      </c>
      <c r="M1678" t="s">
        <v>159</v>
      </c>
      <c r="N1678" t="s">
        <v>167</v>
      </c>
      <c r="O1678">
        <v>0</v>
      </c>
      <c r="P1678">
        <v>0</v>
      </c>
    </row>
    <row r="1679" spans="1:16">
      <c r="A1679" s="142">
        <v>41493</v>
      </c>
      <c r="B1679" s="142">
        <v>41494</v>
      </c>
      <c r="C1679">
        <v>2</v>
      </c>
      <c r="D1679" s="144">
        <v>0.60416666666666663</v>
      </c>
      <c r="E1679" s="144">
        <v>0.54166666666666663</v>
      </c>
      <c r="F1679">
        <v>14</v>
      </c>
      <c r="G1679">
        <v>13</v>
      </c>
      <c r="H1679" s="145">
        <v>41493.604166666664</v>
      </c>
      <c r="I1679" s="145">
        <v>41494.541666666664</v>
      </c>
      <c r="J1679" s="143">
        <v>0.9375</v>
      </c>
      <c r="K1679">
        <v>22</v>
      </c>
      <c r="L1679" t="s">
        <v>29</v>
      </c>
      <c r="M1679" t="s">
        <v>138</v>
      </c>
      <c r="N1679" t="s">
        <v>24</v>
      </c>
      <c r="O1679">
        <v>0</v>
      </c>
      <c r="P1679">
        <v>0</v>
      </c>
    </row>
    <row r="1680" spans="1:16">
      <c r="A1680" s="142">
        <v>41493</v>
      </c>
      <c r="B1680" s="142">
        <v>41493</v>
      </c>
      <c r="C1680">
        <v>1</v>
      </c>
      <c r="D1680" s="144">
        <v>1.0416666666666666E-2</v>
      </c>
      <c r="E1680" s="144">
        <v>0.89375000000000004</v>
      </c>
      <c r="F1680">
        <v>0</v>
      </c>
      <c r="G1680">
        <v>21</v>
      </c>
      <c r="H1680" s="145">
        <v>41493.010416666664</v>
      </c>
      <c r="I1680" s="145">
        <v>41493.893750000003</v>
      </c>
      <c r="J1680" s="143">
        <v>0.8833333333333333</v>
      </c>
      <c r="K1680">
        <v>21</v>
      </c>
      <c r="L1680" t="s">
        <v>68</v>
      </c>
      <c r="M1680" t="s">
        <v>159</v>
      </c>
      <c r="N1680" t="s">
        <v>180</v>
      </c>
      <c r="O1680">
        <v>220</v>
      </c>
      <c r="P1680">
        <v>51160</v>
      </c>
    </row>
    <row r="1681" spans="1:16">
      <c r="A1681" s="142">
        <v>41498</v>
      </c>
      <c r="B1681" s="142">
        <v>41498</v>
      </c>
      <c r="C1681">
        <v>1</v>
      </c>
      <c r="D1681" s="144">
        <v>0.49652777777777779</v>
      </c>
      <c r="E1681" s="144">
        <v>0.49930555555555556</v>
      </c>
      <c r="F1681">
        <v>11</v>
      </c>
      <c r="G1681">
        <v>11</v>
      </c>
      <c r="H1681" s="145">
        <v>41498.496527777781</v>
      </c>
      <c r="I1681" s="145">
        <v>41498.499305555553</v>
      </c>
      <c r="J1681" s="143">
        <v>2.7777777777777779E-3</v>
      </c>
      <c r="K1681">
        <v>0</v>
      </c>
      <c r="L1681" t="s">
        <v>29</v>
      </c>
      <c r="M1681" t="s">
        <v>138</v>
      </c>
      <c r="N1681" t="s">
        <v>167</v>
      </c>
      <c r="O1681">
        <v>0</v>
      </c>
      <c r="P1681">
        <v>0</v>
      </c>
    </row>
    <row r="1682" spans="1:16">
      <c r="A1682" s="142">
        <v>41502</v>
      </c>
      <c r="B1682" s="142">
        <v>41503</v>
      </c>
      <c r="C1682">
        <v>2</v>
      </c>
      <c r="D1682" s="144">
        <v>0.70694444444444449</v>
      </c>
      <c r="E1682" s="144">
        <v>0.99861111111111112</v>
      </c>
      <c r="F1682">
        <v>16</v>
      </c>
      <c r="G1682">
        <v>23</v>
      </c>
      <c r="H1682" s="145">
        <v>41502.706944444442</v>
      </c>
      <c r="I1682" s="145">
        <v>41503.998611111114</v>
      </c>
      <c r="J1682" s="143">
        <v>1.2916666666666667</v>
      </c>
      <c r="K1682">
        <v>31</v>
      </c>
      <c r="L1682" t="s">
        <v>104</v>
      </c>
      <c r="M1682" t="s">
        <v>36</v>
      </c>
      <c r="N1682" t="s">
        <v>180</v>
      </c>
      <c r="O1682">
        <v>0</v>
      </c>
      <c r="P1682">
        <v>219681</v>
      </c>
    </row>
    <row r="1683" spans="1:16">
      <c r="A1683" s="142">
        <v>41505</v>
      </c>
      <c r="B1683" s="142">
        <v>41506</v>
      </c>
      <c r="C1683">
        <v>2</v>
      </c>
      <c r="D1683" s="144">
        <v>0.79583333333333328</v>
      </c>
      <c r="E1683" s="144">
        <v>0.25138888888888888</v>
      </c>
      <c r="F1683">
        <v>19</v>
      </c>
      <c r="G1683">
        <v>6</v>
      </c>
      <c r="H1683" s="145">
        <v>41505.79583333333</v>
      </c>
      <c r="I1683" s="145">
        <v>41506.251388888886</v>
      </c>
      <c r="J1683" s="143">
        <v>0.45555555555555555</v>
      </c>
      <c r="K1683">
        <v>11</v>
      </c>
      <c r="L1683" t="s">
        <v>29</v>
      </c>
      <c r="M1683" t="s">
        <v>3</v>
      </c>
      <c r="N1683" t="s">
        <v>94</v>
      </c>
      <c r="O1683">
        <v>685</v>
      </c>
      <c r="P1683">
        <v>124000</v>
      </c>
    </row>
    <row r="1684" spans="1:16">
      <c r="A1684" s="142">
        <v>41507</v>
      </c>
      <c r="B1684" s="142">
        <v>41507</v>
      </c>
      <c r="C1684">
        <v>1</v>
      </c>
      <c r="D1684" s="144">
        <v>0.58333333333333337</v>
      </c>
      <c r="E1684" s="144">
        <v>0.58402777777777781</v>
      </c>
      <c r="F1684">
        <v>14</v>
      </c>
      <c r="G1684">
        <v>14</v>
      </c>
      <c r="H1684" s="145">
        <v>41507.583333333336</v>
      </c>
      <c r="I1684" s="145">
        <v>41507.584027777775</v>
      </c>
      <c r="J1684" s="143">
        <v>6.9444444444444447E-4</v>
      </c>
      <c r="K1684">
        <v>0</v>
      </c>
      <c r="L1684" t="s">
        <v>20</v>
      </c>
      <c r="M1684" t="s">
        <v>13</v>
      </c>
      <c r="N1684" t="s">
        <v>167</v>
      </c>
      <c r="O1684">
        <v>0</v>
      </c>
      <c r="P1684">
        <v>0</v>
      </c>
    </row>
    <row r="1685" spans="1:16">
      <c r="A1685" s="142">
        <v>41508</v>
      </c>
      <c r="B1685" s="142">
        <v>41508</v>
      </c>
      <c r="C1685">
        <v>1</v>
      </c>
      <c r="D1685" s="144">
        <v>0.3611111111111111</v>
      </c>
      <c r="E1685" s="144">
        <v>0.49236111111111114</v>
      </c>
      <c r="F1685">
        <v>8</v>
      </c>
      <c r="G1685">
        <v>11</v>
      </c>
      <c r="H1685" s="145">
        <v>41508.361111111109</v>
      </c>
      <c r="I1685" s="145">
        <v>41508.492361111108</v>
      </c>
      <c r="J1685" s="143">
        <v>0.13125000000000001</v>
      </c>
      <c r="K1685">
        <v>3</v>
      </c>
      <c r="L1685" t="s">
        <v>29</v>
      </c>
      <c r="M1685" t="s">
        <v>5</v>
      </c>
      <c r="N1685" t="s">
        <v>167</v>
      </c>
      <c r="O1685">
        <v>0</v>
      </c>
      <c r="P1685">
        <v>0</v>
      </c>
    </row>
    <row r="1686" spans="1:16">
      <c r="A1686" s="142">
        <v>41508</v>
      </c>
      <c r="B1686" s="142">
        <v>41508</v>
      </c>
      <c r="C1686">
        <v>1</v>
      </c>
      <c r="D1686" s="144">
        <v>0.53819444444444442</v>
      </c>
      <c r="E1686" s="144">
        <v>0.61458333333333337</v>
      </c>
      <c r="F1686">
        <v>12</v>
      </c>
      <c r="G1686">
        <v>14</v>
      </c>
      <c r="H1686" s="145">
        <v>41508.538194444445</v>
      </c>
      <c r="I1686" s="145">
        <v>41508.614583333336</v>
      </c>
      <c r="J1686" s="143">
        <v>7.6388888888888895E-2</v>
      </c>
      <c r="K1686">
        <v>2</v>
      </c>
      <c r="L1686" t="s">
        <v>77</v>
      </c>
      <c r="M1686" t="s">
        <v>157</v>
      </c>
      <c r="N1686" t="s">
        <v>24</v>
      </c>
      <c r="O1686">
        <v>0</v>
      </c>
      <c r="P1686">
        <v>0</v>
      </c>
    </row>
    <row r="1687" spans="1:16">
      <c r="A1687" s="142">
        <v>41509</v>
      </c>
      <c r="B1687" s="142">
        <v>41509</v>
      </c>
      <c r="C1687">
        <v>1</v>
      </c>
      <c r="D1687" s="144">
        <v>0.3125</v>
      </c>
      <c r="E1687" s="144">
        <v>0.31319444444444444</v>
      </c>
      <c r="F1687">
        <v>7</v>
      </c>
      <c r="G1687">
        <v>7</v>
      </c>
      <c r="H1687" s="145">
        <v>41509.3125</v>
      </c>
      <c r="I1687" s="145">
        <v>41509.313194444447</v>
      </c>
      <c r="J1687" s="143">
        <v>6.9444444444444447E-4</v>
      </c>
      <c r="K1687">
        <v>0</v>
      </c>
      <c r="L1687" t="s">
        <v>77</v>
      </c>
      <c r="M1687" t="s">
        <v>157</v>
      </c>
      <c r="N1687" t="s">
        <v>24</v>
      </c>
      <c r="O1687">
        <v>0</v>
      </c>
      <c r="P1687">
        <v>0</v>
      </c>
    </row>
    <row r="1688" spans="1:16">
      <c r="A1688" s="142">
        <v>41512</v>
      </c>
      <c r="B1688" s="142">
        <v>41512</v>
      </c>
      <c r="C1688">
        <v>1</v>
      </c>
      <c r="D1688" s="144">
        <v>0.84375</v>
      </c>
      <c r="E1688" s="144">
        <v>0.84444444444444444</v>
      </c>
      <c r="F1688">
        <v>20</v>
      </c>
      <c r="G1688">
        <v>20</v>
      </c>
      <c r="H1688" s="145">
        <v>41512.84375</v>
      </c>
      <c r="I1688" s="145">
        <v>41512.844444444447</v>
      </c>
      <c r="J1688" s="143">
        <v>6.9444444444444447E-4</v>
      </c>
      <c r="K1688">
        <v>0</v>
      </c>
      <c r="L1688" t="s">
        <v>29</v>
      </c>
      <c r="M1688" t="s">
        <v>155</v>
      </c>
      <c r="N1688" t="s">
        <v>24</v>
      </c>
      <c r="O1688">
        <v>0</v>
      </c>
      <c r="P1688">
        <v>0</v>
      </c>
    </row>
    <row r="1689" spans="1:16">
      <c r="A1689" s="142">
        <v>41514</v>
      </c>
      <c r="B1689" s="142">
        <v>41514</v>
      </c>
      <c r="C1689">
        <v>1</v>
      </c>
      <c r="D1689" s="144">
        <v>0.39583333333333331</v>
      </c>
      <c r="E1689" s="144">
        <v>0.39652777777777776</v>
      </c>
      <c r="F1689">
        <v>9</v>
      </c>
      <c r="G1689">
        <v>9</v>
      </c>
      <c r="H1689" s="145">
        <v>41514.395833333336</v>
      </c>
      <c r="I1689" s="145">
        <v>41514.396527777775</v>
      </c>
      <c r="J1689" s="143">
        <v>6.9444444444444447E-4</v>
      </c>
      <c r="K1689">
        <v>0</v>
      </c>
      <c r="L1689" t="s">
        <v>29</v>
      </c>
      <c r="M1689" t="s">
        <v>153</v>
      </c>
      <c r="N1689" t="s">
        <v>24</v>
      </c>
      <c r="O1689">
        <v>0</v>
      </c>
      <c r="P1689">
        <v>0</v>
      </c>
    </row>
    <row r="1690" spans="1:16">
      <c r="A1690" s="142">
        <v>41515</v>
      </c>
      <c r="B1690" s="142">
        <v>41515</v>
      </c>
      <c r="C1690">
        <v>1</v>
      </c>
      <c r="D1690" s="144">
        <v>0.62291666666666667</v>
      </c>
      <c r="E1690" s="144">
        <v>0.64513888888888893</v>
      </c>
      <c r="F1690">
        <v>14</v>
      </c>
      <c r="G1690">
        <v>15</v>
      </c>
      <c r="H1690" s="145">
        <v>41515.622916666667</v>
      </c>
      <c r="I1690" s="145">
        <v>41515.645138888889</v>
      </c>
      <c r="J1690" s="143">
        <v>2.2222222222222223E-2</v>
      </c>
      <c r="K1690">
        <v>1</v>
      </c>
      <c r="L1690" t="s">
        <v>68</v>
      </c>
      <c r="M1690" t="s">
        <v>159</v>
      </c>
      <c r="N1690" t="s">
        <v>4</v>
      </c>
      <c r="O1690">
        <v>15</v>
      </c>
      <c r="P1690">
        <v>7000</v>
      </c>
    </row>
    <row r="1691" spans="1:16">
      <c r="A1691" s="142">
        <v>41516</v>
      </c>
      <c r="B1691" s="142">
        <v>41517</v>
      </c>
      <c r="C1691">
        <v>2</v>
      </c>
      <c r="D1691" s="144">
        <v>0.8125</v>
      </c>
      <c r="E1691" s="144">
        <v>6.25E-2</v>
      </c>
      <c r="F1691">
        <v>19</v>
      </c>
      <c r="G1691">
        <v>1</v>
      </c>
      <c r="H1691" s="145">
        <v>41516.8125</v>
      </c>
      <c r="I1691" s="145">
        <v>41517.0625</v>
      </c>
      <c r="J1691" s="143">
        <v>0.25</v>
      </c>
      <c r="K1691">
        <v>6</v>
      </c>
      <c r="L1691" t="s">
        <v>77</v>
      </c>
      <c r="M1691" t="s">
        <v>8</v>
      </c>
      <c r="N1691" t="s">
        <v>180</v>
      </c>
      <c r="O1691">
        <v>0</v>
      </c>
      <c r="P1691">
        <v>157000</v>
      </c>
    </row>
    <row r="1692" spans="1:16">
      <c r="A1692" s="142">
        <v>41527</v>
      </c>
      <c r="B1692" s="142">
        <v>41528</v>
      </c>
      <c r="C1692">
        <v>2</v>
      </c>
      <c r="D1692" s="144">
        <v>0.73750000000000004</v>
      </c>
      <c r="E1692" s="144">
        <v>1.3888888888888889E-3</v>
      </c>
      <c r="F1692">
        <v>17</v>
      </c>
      <c r="G1692">
        <v>0</v>
      </c>
      <c r="H1692" s="145">
        <v>41527.737500000003</v>
      </c>
      <c r="I1692" s="145">
        <v>41528.001388888886</v>
      </c>
      <c r="J1692" s="143">
        <v>0.2638888888888889</v>
      </c>
      <c r="K1692">
        <v>6</v>
      </c>
      <c r="L1692" t="s">
        <v>77</v>
      </c>
      <c r="M1692" t="s">
        <v>38</v>
      </c>
      <c r="N1692" t="s">
        <v>167</v>
      </c>
      <c r="O1692">
        <v>105</v>
      </c>
      <c r="P1692">
        <v>0</v>
      </c>
    </row>
    <row r="1693" spans="1:16">
      <c r="A1693" s="142">
        <v>41528</v>
      </c>
      <c r="B1693" s="142">
        <v>41532</v>
      </c>
      <c r="C1693">
        <v>5</v>
      </c>
      <c r="D1693" s="144">
        <v>0.66666666666666663</v>
      </c>
      <c r="E1693" s="144">
        <v>0.66666666666666663</v>
      </c>
      <c r="F1693">
        <v>16</v>
      </c>
      <c r="G1693">
        <v>16</v>
      </c>
      <c r="H1693" s="145">
        <v>41528.666666666664</v>
      </c>
      <c r="I1693" s="145">
        <v>41532.666666666664</v>
      </c>
      <c r="J1693" s="143">
        <v>4</v>
      </c>
      <c r="K1693">
        <v>96</v>
      </c>
      <c r="L1693" t="s">
        <v>77</v>
      </c>
      <c r="M1693" t="s">
        <v>122</v>
      </c>
      <c r="N1693" t="s">
        <v>180</v>
      </c>
      <c r="O1693">
        <v>400</v>
      </c>
      <c r="P1693">
        <v>75000</v>
      </c>
    </row>
    <row r="1694" spans="1:16">
      <c r="A1694" s="142">
        <v>41546</v>
      </c>
      <c r="B1694" s="142">
        <v>41546</v>
      </c>
      <c r="C1694">
        <v>1</v>
      </c>
      <c r="D1694" s="144">
        <v>0</v>
      </c>
      <c r="E1694" s="144">
        <v>4.1666666666666664E-2</v>
      </c>
      <c r="F1694">
        <v>0</v>
      </c>
      <c r="G1694">
        <v>1</v>
      </c>
      <c r="H1694" s="145">
        <v>41546</v>
      </c>
      <c r="I1694" s="145">
        <v>41546.041666666664</v>
      </c>
      <c r="J1694" s="143">
        <v>4.1666666666666664E-2</v>
      </c>
      <c r="K1694">
        <v>1</v>
      </c>
      <c r="L1694" t="s">
        <v>20</v>
      </c>
      <c r="M1694" t="s">
        <v>13</v>
      </c>
      <c r="N1694" t="s">
        <v>167</v>
      </c>
      <c r="O1694">
        <v>0</v>
      </c>
      <c r="P1694">
        <v>0</v>
      </c>
    </row>
    <row r="1695" spans="1:16">
      <c r="A1695" s="142">
        <v>41553</v>
      </c>
      <c r="B1695" s="142">
        <v>41553</v>
      </c>
      <c r="C1695">
        <v>1</v>
      </c>
      <c r="D1695" s="144">
        <v>0.30902777777777779</v>
      </c>
      <c r="E1695" s="144">
        <v>0.38541666666666669</v>
      </c>
      <c r="F1695">
        <v>7</v>
      </c>
      <c r="G1695">
        <v>9</v>
      </c>
      <c r="H1695" s="145">
        <v>41553.309027777781</v>
      </c>
      <c r="I1695" s="145">
        <v>41553.385416666664</v>
      </c>
      <c r="J1695" s="143">
        <v>7.6388888888888895E-2</v>
      </c>
      <c r="K1695">
        <v>2</v>
      </c>
      <c r="L1695" t="s">
        <v>15</v>
      </c>
      <c r="M1695" t="s">
        <v>13</v>
      </c>
      <c r="N1695" t="s">
        <v>167</v>
      </c>
      <c r="O1695">
        <v>0</v>
      </c>
      <c r="P1695">
        <v>9200</v>
      </c>
    </row>
    <row r="1696" spans="1:16">
      <c r="A1696" s="142">
        <v>41558</v>
      </c>
      <c r="B1696" s="142">
        <v>41558</v>
      </c>
      <c r="C1696">
        <v>1</v>
      </c>
      <c r="D1696" s="144">
        <v>0.60416666666666663</v>
      </c>
      <c r="E1696" s="144">
        <v>0.77083333333333337</v>
      </c>
      <c r="F1696">
        <v>14</v>
      </c>
      <c r="G1696">
        <v>18</v>
      </c>
      <c r="H1696" s="145">
        <v>41558.604166666664</v>
      </c>
      <c r="I1696" s="145">
        <v>41558.770833333336</v>
      </c>
      <c r="J1696" s="143">
        <v>0.16666666666666666</v>
      </c>
      <c r="K1696">
        <v>4</v>
      </c>
      <c r="L1696" t="s">
        <v>20</v>
      </c>
      <c r="M1696" t="s">
        <v>13</v>
      </c>
      <c r="N1696" t="s">
        <v>167</v>
      </c>
      <c r="O1696">
        <v>0</v>
      </c>
      <c r="P1696">
        <v>0</v>
      </c>
    </row>
    <row r="1697" spans="1:16">
      <c r="A1697" s="142">
        <v>41563</v>
      </c>
      <c r="B1697" s="142">
        <v>41563</v>
      </c>
      <c r="C1697">
        <v>1</v>
      </c>
      <c r="D1697" s="144">
        <v>0.46875</v>
      </c>
      <c r="E1697" s="144">
        <v>0.75</v>
      </c>
      <c r="F1697">
        <v>11</v>
      </c>
      <c r="G1697">
        <v>18</v>
      </c>
      <c r="H1697" s="145">
        <v>41563.46875</v>
      </c>
      <c r="I1697" s="145">
        <v>41563.75</v>
      </c>
      <c r="J1697" s="143">
        <v>0.28125</v>
      </c>
      <c r="K1697">
        <v>7</v>
      </c>
      <c r="L1697" t="s">
        <v>20</v>
      </c>
      <c r="M1697" t="s">
        <v>152</v>
      </c>
      <c r="N1697" t="s">
        <v>167</v>
      </c>
      <c r="O1697">
        <v>0</v>
      </c>
      <c r="P1697">
        <v>0</v>
      </c>
    </row>
    <row r="1698" spans="1:16">
      <c r="A1698" s="142">
        <v>41566</v>
      </c>
      <c r="B1698" s="142">
        <v>41566</v>
      </c>
      <c r="C1698">
        <v>1</v>
      </c>
      <c r="D1698" s="144">
        <v>0.60555555555555551</v>
      </c>
      <c r="E1698" s="144">
        <v>0.91666666666666663</v>
      </c>
      <c r="F1698">
        <v>14</v>
      </c>
      <c r="G1698">
        <v>22</v>
      </c>
      <c r="H1698" s="145">
        <v>41566.605555555558</v>
      </c>
      <c r="I1698" s="145">
        <v>41566.916666666664</v>
      </c>
      <c r="J1698" s="143">
        <v>0.31111111111111112</v>
      </c>
      <c r="K1698">
        <v>7</v>
      </c>
      <c r="L1698" t="s">
        <v>29</v>
      </c>
      <c r="M1698" t="s">
        <v>3</v>
      </c>
      <c r="N1698" t="s">
        <v>167</v>
      </c>
      <c r="O1698">
        <v>0</v>
      </c>
      <c r="P1698">
        <v>0</v>
      </c>
    </row>
    <row r="1699" spans="1:16">
      <c r="A1699" s="142">
        <v>41573</v>
      </c>
      <c r="B1699" s="142">
        <v>41573</v>
      </c>
      <c r="C1699">
        <v>1</v>
      </c>
      <c r="D1699" s="144">
        <v>0.30069444444444443</v>
      </c>
      <c r="E1699" s="144">
        <v>0.30138888888888887</v>
      </c>
      <c r="F1699">
        <v>7</v>
      </c>
      <c r="G1699">
        <v>7</v>
      </c>
      <c r="H1699" s="145">
        <v>41573.300694444442</v>
      </c>
      <c r="I1699" s="145">
        <v>41573.301388888889</v>
      </c>
      <c r="J1699" s="143">
        <v>6.9444444444444447E-4</v>
      </c>
      <c r="K1699">
        <v>0</v>
      </c>
      <c r="L1699" t="s">
        <v>29</v>
      </c>
      <c r="M1699" t="s">
        <v>5</v>
      </c>
      <c r="N1699" t="s">
        <v>167</v>
      </c>
      <c r="O1699">
        <v>0</v>
      </c>
      <c r="P1699">
        <v>0</v>
      </c>
    </row>
    <row r="1700" spans="1:16">
      <c r="A1700" s="142">
        <v>41574</v>
      </c>
      <c r="B1700" s="142">
        <v>41574</v>
      </c>
      <c r="C1700">
        <v>1</v>
      </c>
      <c r="D1700" s="144">
        <v>0.18541666666666667</v>
      </c>
      <c r="E1700" s="144">
        <v>0.93541666666666667</v>
      </c>
      <c r="F1700">
        <v>4</v>
      </c>
      <c r="G1700">
        <v>22</v>
      </c>
      <c r="H1700" s="145">
        <v>41574.185416666667</v>
      </c>
      <c r="I1700" s="145">
        <v>41574.935416666667</v>
      </c>
      <c r="J1700" s="143">
        <v>0.75</v>
      </c>
      <c r="K1700">
        <v>18</v>
      </c>
      <c r="L1700" t="s">
        <v>104</v>
      </c>
      <c r="M1700" t="s">
        <v>36</v>
      </c>
      <c r="N1700" t="s">
        <v>214</v>
      </c>
      <c r="O1700">
        <v>0</v>
      </c>
      <c r="P1700">
        <v>171117</v>
      </c>
    </row>
    <row r="1701" spans="1:16">
      <c r="A1701" s="142">
        <v>41579</v>
      </c>
      <c r="B1701" s="142">
        <v>41579</v>
      </c>
      <c r="C1701">
        <v>1</v>
      </c>
      <c r="D1701" s="144">
        <v>0.55972222222222223</v>
      </c>
      <c r="E1701" s="144">
        <v>0.56041666666666667</v>
      </c>
      <c r="F1701">
        <v>13</v>
      </c>
      <c r="G1701">
        <v>13</v>
      </c>
      <c r="H1701" s="145">
        <v>41579.55972222222</v>
      </c>
      <c r="I1701" s="145">
        <v>41579.560416666667</v>
      </c>
      <c r="J1701" s="143">
        <v>6.9444444444444447E-4</v>
      </c>
      <c r="K1701">
        <v>0</v>
      </c>
      <c r="L1701" t="s">
        <v>77</v>
      </c>
      <c r="M1701" t="s">
        <v>157</v>
      </c>
      <c r="N1701" t="s">
        <v>24</v>
      </c>
      <c r="O1701">
        <v>0</v>
      </c>
      <c r="P1701">
        <v>0</v>
      </c>
    </row>
    <row r="1702" spans="1:16">
      <c r="A1702" s="142">
        <v>41580</v>
      </c>
      <c r="B1702" s="142">
        <v>41580</v>
      </c>
      <c r="C1702">
        <v>1</v>
      </c>
      <c r="D1702" s="144">
        <v>0.35069444444444442</v>
      </c>
      <c r="E1702" s="144">
        <v>0.35138888888888886</v>
      </c>
      <c r="F1702">
        <v>8</v>
      </c>
      <c r="G1702">
        <v>8</v>
      </c>
      <c r="H1702" s="145">
        <v>41580.350694444445</v>
      </c>
      <c r="I1702" s="145">
        <v>41580.351388888892</v>
      </c>
      <c r="J1702" s="143">
        <v>6.9444444444444447E-4</v>
      </c>
      <c r="K1702">
        <v>0</v>
      </c>
      <c r="L1702" t="s">
        <v>29</v>
      </c>
      <c r="M1702" t="s">
        <v>102</v>
      </c>
      <c r="N1702" t="s">
        <v>24</v>
      </c>
      <c r="O1702">
        <v>0</v>
      </c>
      <c r="P1702">
        <v>0</v>
      </c>
    </row>
    <row r="1703" spans="1:16">
      <c r="A1703" s="142">
        <v>41580</v>
      </c>
      <c r="B1703" s="142">
        <v>41582</v>
      </c>
      <c r="C1703">
        <v>3</v>
      </c>
      <c r="D1703" s="144">
        <v>0</v>
      </c>
      <c r="E1703" s="144">
        <v>0.25</v>
      </c>
      <c r="F1703">
        <v>0</v>
      </c>
      <c r="G1703">
        <v>6</v>
      </c>
      <c r="H1703" s="145">
        <v>41580</v>
      </c>
      <c r="I1703" s="145">
        <v>41582.25</v>
      </c>
      <c r="J1703" s="143">
        <v>2.25</v>
      </c>
      <c r="K1703">
        <v>54</v>
      </c>
      <c r="L1703" t="s">
        <v>29</v>
      </c>
      <c r="M1703" t="s">
        <v>155</v>
      </c>
      <c r="N1703" t="s">
        <v>43</v>
      </c>
      <c r="O1703">
        <v>0</v>
      </c>
      <c r="P1703">
        <v>105000</v>
      </c>
    </row>
    <row r="1704" spans="1:16">
      <c r="A1704" s="142">
        <v>41582</v>
      </c>
      <c r="B1704" s="142">
        <v>41582</v>
      </c>
      <c r="C1704">
        <v>1</v>
      </c>
      <c r="D1704" s="144">
        <v>0.37777777777777777</v>
      </c>
      <c r="E1704" s="144">
        <v>0.37847222222222221</v>
      </c>
      <c r="F1704">
        <v>9</v>
      </c>
      <c r="G1704">
        <v>9</v>
      </c>
      <c r="H1704" s="145">
        <v>41582.37777777778</v>
      </c>
      <c r="I1704" s="145">
        <v>41582.378472222219</v>
      </c>
      <c r="J1704" s="143">
        <v>6.9444444444444447E-4</v>
      </c>
      <c r="K1704">
        <v>0</v>
      </c>
      <c r="L1704" t="s">
        <v>18</v>
      </c>
      <c r="M1704" t="s">
        <v>117</v>
      </c>
      <c r="N1704" t="s">
        <v>24</v>
      </c>
      <c r="O1704">
        <v>0</v>
      </c>
      <c r="P1704">
        <v>0</v>
      </c>
    </row>
    <row r="1705" spans="1:16">
      <c r="A1705" s="142">
        <v>41583</v>
      </c>
      <c r="B1705" s="142">
        <v>41585</v>
      </c>
      <c r="C1705">
        <v>3</v>
      </c>
      <c r="D1705" s="144">
        <v>0.4236111111111111</v>
      </c>
      <c r="E1705" s="144">
        <v>0.4236111111111111</v>
      </c>
      <c r="F1705">
        <v>10</v>
      </c>
      <c r="G1705">
        <v>10</v>
      </c>
      <c r="H1705" s="145">
        <v>41583.423611111109</v>
      </c>
      <c r="I1705" s="145">
        <v>41585.423611111109</v>
      </c>
      <c r="J1705" s="143">
        <v>2</v>
      </c>
      <c r="K1705">
        <v>48</v>
      </c>
      <c r="L1705" t="s">
        <v>77</v>
      </c>
      <c r="M1705" t="s">
        <v>108</v>
      </c>
      <c r="N1705" t="s">
        <v>167</v>
      </c>
      <c r="O1705">
        <v>0</v>
      </c>
      <c r="P1705">
        <v>0</v>
      </c>
    </row>
    <row r="1706" spans="1:16">
      <c r="A1706" s="142">
        <v>41590</v>
      </c>
      <c r="B1706" s="142">
        <v>41590</v>
      </c>
      <c r="C1706">
        <v>1</v>
      </c>
      <c r="D1706" s="144">
        <v>0.58611111111111114</v>
      </c>
      <c r="E1706" s="144">
        <v>0.58680555555555558</v>
      </c>
      <c r="F1706">
        <v>14</v>
      </c>
      <c r="G1706">
        <v>14</v>
      </c>
      <c r="H1706" s="145">
        <v>41590.586111111108</v>
      </c>
      <c r="I1706" s="145">
        <v>41590.586805555555</v>
      </c>
      <c r="J1706" s="143">
        <v>6.9444444444444447E-4</v>
      </c>
      <c r="K1706">
        <v>0</v>
      </c>
      <c r="L1706" t="s">
        <v>29</v>
      </c>
      <c r="M1706" t="s">
        <v>3</v>
      </c>
      <c r="N1706" t="s">
        <v>167</v>
      </c>
      <c r="O1706">
        <v>55</v>
      </c>
      <c r="P1706">
        <v>48400</v>
      </c>
    </row>
    <row r="1707" spans="1:16">
      <c r="A1707" s="142">
        <v>41590</v>
      </c>
      <c r="B1707" s="142">
        <v>41590</v>
      </c>
      <c r="C1707">
        <v>1</v>
      </c>
      <c r="D1707" s="144">
        <v>0.38472222222222224</v>
      </c>
      <c r="E1707" s="144">
        <v>0.4375</v>
      </c>
      <c r="F1707">
        <v>9</v>
      </c>
      <c r="G1707">
        <v>10</v>
      </c>
      <c r="H1707" s="145">
        <v>41590.384722222225</v>
      </c>
      <c r="I1707" s="145">
        <v>41590.4375</v>
      </c>
      <c r="J1707" s="143">
        <v>5.2777777777777778E-2</v>
      </c>
      <c r="K1707">
        <v>1</v>
      </c>
      <c r="L1707" t="s">
        <v>15</v>
      </c>
      <c r="M1707" t="s">
        <v>189</v>
      </c>
      <c r="N1707" t="s">
        <v>167</v>
      </c>
      <c r="O1707">
        <v>0</v>
      </c>
      <c r="P1707">
        <v>0</v>
      </c>
    </row>
    <row r="1708" spans="1:16">
      <c r="A1708" s="142">
        <v>41594</v>
      </c>
      <c r="B1708" s="142">
        <v>41594</v>
      </c>
      <c r="C1708">
        <v>1</v>
      </c>
      <c r="D1708" s="144">
        <v>0.63541666666666663</v>
      </c>
      <c r="E1708" s="144">
        <v>0.63611111111111107</v>
      </c>
      <c r="F1708">
        <v>15</v>
      </c>
      <c r="G1708">
        <v>15</v>
      </c>
      <c r="H1708" s="145">
        <v>41594.635416666664</v>
      </c>
      <c r="I1708" s="145">
        <v>41594.636111111111</v>
      </c>
      <c r="J1708" s="143">
        <v>6.9444444444444447E-4</v>
      </c>
      <c r="K1708">
        <v>0</v>
      </c>
      <c r="L1708" t="s">
        <v>29</v>
      </c>
      <c r="M1708" t="s">
        <v>102</v>
      </c>
      <c r="N1708" t="s">
        <v>24</v>
      </c>
      <c r="O1708">
        <v>0</v>
      </c>
      <c r="P1708">
        <v>0</v>
      </c>
    </row>
    <row r="1709" spans="1:16">
      <c r="A1709" s="142">
        <v>41595</v>
      </c>
      <c r="B1709" s="142">
        <v>41598</v>
      </c>
      <c r="C1709">
        <v>4</v>
      </c>
      <c r="D1709" s="144">
        <v>0.29166666666666669</v>
      </c>
      <c r="E1709" s="144">
        <v>0.78749999999999998</v>
      </c>
      <c r="F1709">
        <v>7</v>
      </c>
      <c r="G1709">
        <v>18</v>
      </c>
      <c r="H1709" s="145">
        <v>41595.291666666664</v>
      </c>
      <c r="I1709" s="145">
        <v>41598.787499999999</v>
      </c>
      <c r="J1709" s="143">
        <v>3.4958333333333331</v>
      </c>
      <c r="K1709">
        <v>84</v>
      </c>
      <c r="L1709" t="s">
        <v>77</v>
      </c>
      <c r="M1709" t="s">
        <v>122</v>
      </c>
      <c r="N1709" t="s">
        <v>47</v>
      </c>
      <c r="O1709">
        <v>0</v>
      </c>
      <c r="P1709">
        <v>325325</v>
      </c>
    </row>
    <row r="1710" spans="1:16">
      <c r="A1710" s="142">
        <v>41595</v>
      </c>
      <c r="B1710" s="142">
        <v>41595</v>
      </c>
      <c r="C1710">
        <v>1</v>
      </c>
      <c r="D1710" s="144">
        <v>0.52430555555555558</v>
      </c>
      <c r="E1710" s="144">
        <v>0.56944444444444442</v>
      </c>
      <c r="F1710">
        <v>12</v>
      </c>
      <c r="G1710">
        <v>13</v>
      </c>
      <c r="H1710" s="145">
        <v>41595.524305555555</v>
      </c>
      <c r="I1710" s="145">
        <v>41595.569444444445</v>
      </c>
      <c r="J1710" s="143">
        <v>4.5138888888888888E-2</v>
      </c>
      <c r="K1710">
        <v>1</v>
      </c>
      <c r="L1710" t="s">
        <v>77</v>
      </c>
      <c r="M1710" t="s">
        <v>108</v>
      </c>
      <c r="N1710" t="s">
        <v>167</v>
      </c>
      <c r="O1710">
        <v>38</v>
      </c>
      <c r="P1710">
        <v>7500</v>
      </c>
    </row>
    <row r="1711" spans="1:16">
      <c r="A1711" s="142">
        <v>41595</v>
      </c>
      <c r="B1711" s="142">
        <v>41598</v>
      </c>
      <c r="C1711">
        <v>4</v>
      </c>
      <c r="D1711" s="144">
        <v>0.69930555555555551</v>
      </c>
      <c r="E1711" s="144">
        <v>0.49930555555555556</v>
      </c>
      <c r="F1711">
        <v>16</v>
      </c>
      <c r="G1711">
        <v>11</v>
      </c>
      <c r="H1711" s="145">
        <v>41595.699305555558</v>
      </c>
      <c r="I1711" s="145">
        <v>41598.499305555553</v>
      </c>
      <c r="J1711" s="143">
        <v>2.8</v>
      </c>
      <c r="K1711">
        <v>67</v>
      </c>
      <c r="L1711" t="s">
        <v>77</v>
      </c>
      <c r="M1711" t="s">
        <v>108</v>
      </c>
      <c r="N1711" t="s">
        <v>185</v>
      </c>
      <c r="O1711">
        <v>535</v>
      </c>
      <c r="P1711">
        <v>61705</v>
      </c>
    </row>
    <row r="1712" spans="1:16">
      <c r="A1712" s="142">
        <v>41595</v>
      </c>
      <c r="B1712" s="142">
        <v>41599</v>
      </c>
      <c r="C1712">
        <v>5</v>
      </c>
      <c r="D1712" s="144">
        <v>0.69791666666666663</v>
      </c>
      <c r="E1712" s="144">
        <v>0.69791666666666663</v>
      </c>
      <c r="F1712">
        <v>16</v>
      </c>
      <c r="G1712">
        <v>16</v>
      </c>
      <c r="H1712" s="145">
        <v>41595.697916666664</v>
      </c>
      <c r="I1712" s="145">
        <v>41599.697916666664</v>
      </c>
      <c r="J1712" s="143">
        <v>4</v>
      </c>
      <c r="K1712">
        <v>96</v>
      </c>
      <c r="L1712" t="s">
        <v>77</v>
      </c>
      <c r="M1712" t="s">
        <v>122</v>
      </c>
      <c r="N1712" t="s">
        <v>180</v>
      </c>
      <c r="O1712">
        <v>0</v>
      </c>
      <c r="P1712">
        <v>50000</v>
      </c>
    </row>
    <row r="1713" spans="1:16">
      <c r="A1713" s="142">
        <v>41595</v>
      </c>
      <c r="B1713" s="142">
        <v>41598</v>
      </c>
      <c r="C1713">
        <v>4</v>
      </c>
      <c r="D1713" s="144">
        <v>0.52430555555555558</v>
      </c>
      <c r="E1713" s="144">
        <v>0.45833333333333331</v>
      </c>
      <c r="F1713">
        <v>12</v>
      </c>
      <c r="G1713">
        <v>11</v>
      </c>
      <c r="H1713" s="145">
        <v>41595.524305555555</v>
      </c>
      <c r="I1713" s="145">
        <v>41598.458333333336</v>
      </c>
      <c r="J1713" s="143">
        <v>2.9340277777777777</v>
      </c>
      <c r="K1713">
        <v>70</v>
      </c>
      <c r="L1713" t="s">
        <v>20</v>
      </c>
      <c r="M1713" t="s">
        <v>2</v>
      </c>
      <c r="N1713" t="s">
        <v>185</v>
      </c>
      <c r="O1713">
        <v>0</v>
      </c>
      <c r="P1713">
        <v>100000</v>
      </c>
    </row>
    <row r="1714" spans="1:16">
      <c r="A1714" s="142">
        <v>41595</v>
      </c>
      <c r="B1714" s="142">
        <v>41598</v>
      </c>
      <c r="C1714">
        <v>4</v>
      </c>
      <c r="D1714" s="144">
        <v>0.52430555555555558</v>
      </c>
      <c r="E1714" s="144">
        <v>0.45833333333333331</v>
      </c>
      <c r="F1714">
        <v>12</v>
      </c>
      <c r="G1714">
        <v>11</v>
      </c>
      <c r="H1714" s="145">
        <v>41595.524305555555</v>
      </c>
      <c r="I1714" s="145">
        <v>41598.458333333336</v>
      </c>
      <c r="J1714" s="143">
        <v>2.9340277777777777</v>
      </c>
      <c r="K1714">
        <v>70</v>
      </c>
      <c r="L1714" t="s">
        <v>20</v>
      </c>
      <c r="M1714" t="s">
        <v>8</v>
      </c>
      <c r="N1714" t="s">
        <v>185</v>
      </c>
      <c r="O1714">
        <v>0</v>
      </c>
      <c r="P1714">
        <v>100000</v>
      </c>
    </row>
    <row r="1715" spans="1:16">
      <c r="A1715" s="142">
        <v>41595</v>
      </c>
      <c r="B1715" s="142">
        <v>41598</v>
      </c>
      <c r="C1715">
        <v>4</v>
      </c>
      <c r="D1715" s="144">
        <v>0.54583333333333328</v>
      </c>
      <c r="E1715" s="144">
        <v>0.54583333333333328</v>
      </c>
      <c r="F1715">
        <v>13</v>
      </c>
      <c r="G1715">
        <v>13</v>
      </c>
      <c r="H1715" s="145">
        <v>41595.54583333333</v>
      </c>
      <c r="I1715" s="145">
        <v>41598.54583333333</v>
      </c>
      <c r="J1715" s="143">
        <v>3</v>
      </c>
      <c r="K1715">
        <v>72</v>
      </c>
      <c r="L1715" t="s">
        <v>77</v>
      </c>
      <c r="M1715" t="s">
        <v>108</v>
      </c>
      <c r="N1715" t="s">
        <v>180</v>
      </c>
      <c r="O1715">
        <v>0</v>
      </c>
      <c r="P1715">
        <v>75065</v>
      </c>
    </row>
    <row r="1716" spans="1:16">
      <c r="A1716" s="142">
        <v>41595</v>
      </c>
      <c r="B1716" s="142">
        <v>41596</v>
      </c>
      <c r="C1716">
        <v>2</v>
      </c>
      <c r="D1716" s="144">
        <v>0.67986111111111114</v>
      </c>
      <c r="E1716" s="144">
        <v>0.75</v>
      </c>
      <c r="F1716">
        <v>16</v>
      </c>
      <c r="G1716">
        <v>18</v>
      </c>
      <c r="H1716" s="145">
        <v>41595.679861111108</v>
      </c>
      <c r="I1716" s="145">
        <v>41596.75</v>
      </c>
      <c r="J1716" s="143">
        <v>1.070138888888889</v>
      </c>
      <c r="K1716">
        <v>26</v>
      </c>
      <c r="L1716" t="s">
        <v>77</v>
      </c>
      <c r="M1716" t="s">
        <v>108</v>
      </c>
      <c r="N1716" t="s">
        <v>180</v>
      </c>
      <c r="O1716">
        <v>0</v>
      </c>
      <c r="P1716">
        <v>38673</v>
      </c>
    </row>
    <row r="1717" spans="1:16">
      <c r="A1717" s="142">
        <v>41595</v>
      </c>
      <c r="B1717" s="142">
        <v>41596</v>
      </c>
      <c r="C1717">
        <v>2</v>
      </c>
      <c r="D1717" s="144">
        <v>0.67986111111111114</v>
      </c>
      <c r="E1717" s="144">
        <v>0.75</v>
      </c>
      <c r="F1717">
        <v>16</v>
      </c>
      <c r="G1717">
        <v>18</v>
      </c>
      <c r="H1717" s="145">
        <v>41595.679861111108</v>
      </c>
      <c r="I1717" s="145">
        <v>41596.75</v>
      </c>
      <c r="J1717" s="143">
        <v>1.070138888888889</v>
      </c>
      <c r="K1717">
        <v>26</v>
      </c>
      <c r="L1717" t="s">
        <v>77</v>
      </c>
      <c r="M1717" t="s">
        <v>122</v>
      </c>
      <c r="N1717" t="s">
        <v>180</v>
      </c>
      <c r="O1717">
        <v>0</v>
      </c>
      <c r="P1717">
        <v>38673</v>
      </c>
    </row>
    <row r="1718" spans="1:16">
      <c r="A1718" s="142">
        <v>41595</v>
      </c>
      <c r="B1718" s="142">
        <v>41595</v>
      </c>
      <c r="C1718">
        <v>1</v>
      </c>
      <c r="D1718" s="144">
        <v>0.60486111111111107</v>
      </c>
      <c r="E1718" s="144">
        <v>0.9375</v>
      </c>
      <c r="F1718">
        <v>14</v>
      </c>
      <c r="G1718">
        <v>22</v>
      </c>
      <c r="H1718" s="145">
        <v>41595.604861111111</v>
      </c>
      <c r="I1718" s="145">
        <v>41595.9375</v>
      </c>
      <c r="J1718" s="143">
        <v>0.33263888888888887</v>
      </c>
      <c r="K1718">
        <v>8</v>
      </c>
      <c r="L1718" t="s">
        <v>77</v>
      </c>
      <c r="M1718" t="s">
        <v>8</v>
      </c>
      <c r="N1718" t="s">
        <v>180</v>
      </c>
      <c r="O1718">
        <v>0</v>
      </c>
      <c r="P1718">
        <v>190000</v>
      </c>
    </row>
    <row r="1719" spans="1:16">
      <c r="A1719" s="142">
        <v>41595</v>
      </c>
      <c r="B1719" s="142">
        <v>41598</v>
      </c>
      <c r="C1719">
        <v>4</v>
      </c>
      <c r="D1719" s="144">
        <v>0.69930555555555551</v>
      </c>
      <c r="E1719" s="144">
        <v>0.69930555555555551</v>
      </c>
      <c r="F1719">
        <v>16</v>
      </c>
      <c r="G1719">
        <v>16</v>
      </c>
      <c r="H1719" s="145">
        <v>41595.699305555558</v>
      </c>
      <c r="I1719" s="145">
        <v>41598.699305555558</v>
      </c>
      <c r="J1719" s="143">
        <v>3</v>
      </c>
      <c r="K1719">
        <v>72</v>
      </c>
      <c r="L1719" t="s">
        <v>77</v>
      </c>
      <c r="M1719" t="s">
        <v>108</v>
      </c>
      <c r="N1719" t="s">
        <v>180</v>
      </c>
      <c r="O1719">
        <v>0</v>
      </c>
      <c r="P1719">
        <v>61705</v>
      </c>
    </row>
    <row r="1720" spans="1:16">
      <c r="A1720" s="142">
        <v>41598</v>
      </c>
      <c r="B1720" s="142">
        <v>41598</v>
      </c>
      <c r="C1720">
        <v>1</v>
      </c>
      <c r="D1720" s="144">
        <v>0.13055555555555556</v>
      </c>
      <c r="E1720" s="144">
        <v>0.13125000000000001</v>
      </c>
      <c r="F1720">
        <v>3</v>
      </c>
      <c r="G1720">
        <v>3</v>
      </c>
      <c r="H1720" s="145">
        <v>41598.130555555559</v>
      </c>
      <c r="I1720" s="145">
        <v>41598.131249999999</v>
      </c>
      <c r="J1720" s="143">
        <v>6.9444444444444447E-4</v>
      </c>
      <c r="K1720">
        <v>0</v>
      </c>
      <c r="L1720" t="s">
        <v>29</v>
      </c>
      <c r="M1720" t="s">
        <v>102</v>
      </c>
      <c r="N1720" t="s">
        <v>24</v>
      </c>
      <c r="O1720">
        <v>0</v>
      </c>
      <c r="P1720">
        <v>0</v>
      </c>
    </row>
    <row r="1721" spans="1:16">
      <c r="A1721" s="142">
        <v>41599</v>
      </c>
      <c r="B1721" s="142">
        <v>41600</v>
      </c>
      <c r="C1721">
        <v>2</v>
      </c>
      <c r="D1721" s="144">
        <v>0.82291666666666663</v>
      </c>
      <c r="E1721" s="144">
        <v>0.1388888888888889</v>
      </c>
      <c r="F1721">
        <v>19</v>
      </c>
      <c r="G1721">
        <v>3</v>
      </c>
      <c r="H1721" s="145">
        <v>41599.822916666664</v>
      </c>
      <c r="I1721" s="145">
        <v>41600.138888888891</v>
      </c>
      <c r="J1721" s="143">
        <v>0.31597222222222221</v>
      </c>
      <c r="K1721">
        <v>8</v>
      </c>
      <c r="L1721" t="s">
        <v>29</v>
      </c>
      <c r="M1721" t="s">
        <v>3</v>
      </c>
      <c r="N1721" t="s">
        <v>42</v>
      </c>
      <c r="O1721">
        <v>150</v>
      </c>
      <c r="P1721">
        <v>89500</v>
      </c>
    </row>
    <row r="1722" spans="1:16">
      <c r="A1722" s="142">
        <v>41602</v>
      </c>
      <c r="B1722" s="142">
        <v>41602</v>
      </c>
      <c r="C1722">
        <v>1</v>
      </c>
      <c r="D1722" s="144">
        <v>0.31805555555555554</v>
      </c>
      <c r="E1722" s="144">
        <v>0.31874999999999998</v>
      </c>
      <c r="F1722">
        <v>7</v>
      </c>
      <c r="G1722">
        <v>7</v>
      </c>
      <c r="H1722" s="145">
        <v>41602.318055555559</v>
      </c>
      <c r="I1722" s="145">
        <v>41602.318749999999</v>
      </c>
      <c r="J1722" s="143">
        <v>6.9444444444444447E-4</v>
      </c>
      <c r="K1722">
        <v>0</v>
      </c>
      <c r="L1722" t="s">
        <v>29</v>
      </c>
      <c r="M1722" t="s">
        <v>102</v>
      </c>
      <c r="N1722" t="s">
        <v>24</v>
      </c>
      <c r="O1722">
        <v>0</v>
      </c>
      <c r="P1722">
        <v>0</v>
      </c>
    </row>
    <row r="1723" spans="1:16">
      <c r="A1723" s="142">
        <v>41612</v>
      </c>
      <c r="B1723" s="142">
        <v>41612</v>
      </c>
      <c r="C1723">
        <v>1</v>
      </c>
      <c r="D1723" s="144">
        <v>0.20833333333333334</v>
      </c>
      <c r="E1723" s="144">
        <v>0.67847222222222225</v>
      </c>
      <c r="F1723">
        <v>5</v>
      </c>
      <c r="G1723">
        <v>16</v>
      </c>
      <c r="H1723" s="145">
        <v>41612.208333333336</v>
      </c>
      <c r="I1723" s="145">
        <v>41612.678472222222</v>
      </c>
      <c r="J1723" s="143">
        <v>0.47013888888888888</v>
      </c>
      <c r="K1723">
        <v>11</v>
      </c>
      <c r="L1723" t="s">
        <v>29</v>
      </c>
      <c r="M1723" t="s">
        <v>30</v>
      </c>
      <c r="N1723" t="s">
        <v>167</v>
      </c>
      <c r="O1723">
        <v>75</v>
      </c>
      <c r="P1723">
        <v>0</v>
      </c>
    </row>
    <row r="1724" spans="1:16">
      <c r="A1724" s="142">
        <v>41612</v>
      </c>
      <c r="B1724" s="142">
        <v>41612</v>
      </c>
      <c r="C1724">
        <v>1</v>
      </c>
      <c r="D1724" s="144">
        <v>0.20833333333333334</v>
      </c>
      <c r="E1724" s="144">
        <v>0.67847222222222225</v>
      </c>
      <c r="F1724">
        <v>5</v>
      </c>
      <c r="G1724">
        <v>16</v>
      </c>
      <c r="H1724" s="145">
        <v>41612.208333333336</v>
      </c>
      <c r="I1724" s="145">
        <v>41612.678472222222</v>
      </c>
      <c r="J1724" s="143">
        <v>0.47013888888888888</v>
      </c>
      <c r="K1724">
        <v>11</v>
      </c>
      <c r="L1724" t="s">
        <v>29</v>
      </c>
      <c r="M1724" t="s">
        <v>102</v>
      </c>
      <c r="N1724" t="s">
        <v>167</v>
      </c>
      <c r="O1724">
        <v>75</v>
      </c>
      <c r="P1724">
        <v>0</v>
      </c>
    </row>
    <row r="1725" spans="1:16">
      <c r="A1725" s="142">
        <v>41614</v>
      </c>
      <c r="B1725" s="142">
        <v>41614</v>
      </c>
      <c r="C1725">
        <v>1</v>
      </c>
      <c r="D1725" s="144">
        <v>0.3659722222222222</v>
      </c>
      <c r="E1725" s="144">
        <v>0.36736111111111114</v>
      </c>
      <c r="F1725">
        <v>8</v>
      </c>
      <c r="G1725">
        <v>8</v>
      </c>
      <c r="H1725" s="145">
        <v>41614.365972222222</v>
      </c>
      <c r="I1725" s="145">
        <v>41614.367361111108</v>
      </c>
      <c r="J1725" s="143">
        <v>1.3888888888888889E-3</v>
      </c>
      <c r="K1725">
        <v>0</v>
      </c>
      <c r="L1725" t="s">
        <v>29</v>
      </c>
      <c r="M1725" t="s">
        <v>102</v>
      </c>
      <c r="N1725" t="s">
        <v>24</v>
      </c>
      <c r="O1725">
        <v>0</v>
      </c>
      <c r="P1725">
        <v>0</v>
      </c>
    </row>
    <row r="1726" spans="1:16">
      <c r="A1726" s="142">
        <v>41614</v>
      </c>
      <c r="B1726" s="142">
        <v>41619</v>
      </c>
      <c r="C1726">
        <v>6</v>
      </c>
      <c r="D1726" s="144">
        <v>7.7083333333333337E-2</v>
      </c>
      <c r="E1726" s="144">
        <v>0.5</v>
      </c>
      <c r="F1726">
        <v>1</v>
      </c>
      <c r="G1726">
        <v>12</v>
      </c>
      <c r="H1726" s="145">
        <v>41614.07708333333</v>
      </c>
      <c r="I1726" s="145">
        <v>41619.5</v>
      </c>
      <c r="J1726" s="143">
        <v>5.4229166666666666</v>
      </c>
      <c r="K1726">
        <v>130</v>
      </c>
      <c r="L1726" t="s">
        <v>104</v>
      </c>
      <c r="M1726" t="s">
        <v>36</v>
      </c>
      <c r="N1726" t="s">
        <v>4</v>
      </c>
      <c r="O1726">
        <v>0</v>
      </c>
      <c r="P1726">
        <v>881000</v>
      </c>
    </row>
    <row r="1727" spans="1:16">
      <c r="A1727" s="142">
        <v>41617</v>
      </c>
      <c r="B1727" s="142">
        <v>41617</v>
      </c>
      <c r="C1727">
        <v>1</v>
      </c>
      <c r="D1727" s="144">
        <v>0.28749999999999998</v>
      </c>
      <c r="E1727" s="144">
        <v>0.59861111111111109</v>
      </c>
      <c r="F1727">
        <v>6</v>
      </c>
      <c r="G1727">
        <v>14</v>
      </c>
      <c r="H1727" s="145">
        <v>41617.287499999999</v>
      </c>
      <c r="I1727" s="145">
        <v>41617.598611111112</v>
      </c>
      <c r="J1727" s="143">
        <v>0.31111111111111112</v>
      </c>
      <c r="K1727">
        <v>7</v>
      </c>
      <c r="L1727" t="s">
        <v>20</v>
      </c>
      <c r="M1727" t="s">
        <v>133</v>
      </c>
      <c r="N1727" t="s">
        <v>4</v>
      </c>
      <c r="O1727">
        <v>293</v>
      </c>
      <c r="P1727">
        <v>88000</v>
      </c>
    </row>
    <row r="1728" spans="1:16">
      <c r="A1728" s="142">
        <v>41618</v>
      </c>
      <c r="B1728" s="142">
        <v>41619</v>
      </c>
      <c r="C1728">
        <v>2</v>
      </c>
      <c r="D1728" s="144">
        <v>4.2361111111111113E-2</v>
      </c>
      <c r="E1728" s="144">
        <v>4.2361111111111113E-2</v>
      </c>
      <c r="F1728">
        <v>1</v>
      </c>
      <c r="G1728">
        <v>1</v>
      </c>
      <c r="H1728" s="145">
        <v>41618.042361111111</v>
      </c>
      <c r="I1728" s="145">
        <v>41619.042361111111</v>
      </c>
      <c r="J1728" s="143">
        <v>1</v>
      </c>
      <c r="K1728">
        <v>24</v>
      </c>
      <c r="L1728" t="s">
        <v>29</v>
      </c>
      <c r="M1728" t="s">
        <v>5</v>
      </c>
      <c r="N1728" t="s">
        <v>167</v>
      </c>
      <c r="O1728">
        <v>0</v>
      </c>
      <c r="P1728">
        <v>0</v>
      </c>
    </row>
    <row r="1729" spans="1:16">
      <c r="A1729" s="142">
        <v>41621</v>
      </c>
      <c r="B1729" s="142">
        <v>41635</v>
      </c>
      <c r="C1729">
        <v>15</v>
      </c>
      <c r="D1729" s="144">
        <v>0.45833333333333331</v>
      </c>
      <c r="E1729" s="144">
        <v>0.45833333333333331</v>
      </c>
      <c r="F1729">
        <v>11</v>
      </c>
      <c r="G1729">
        <v>11</v>
      </c>
      <c r="H1729" s="145">
        <v>41621.458333333336</v>
      </c>
      <c r="I1729" s="145">
        <v>41635.458333333336</v>
      </c>
      <c r="J1729" s="143">
        <v>14</v>
      </c>
      <c r="K1729">
        <v>336</v>
      </c>
      <c r="L1729" t="s">
        <v>104</v>
      </c>
      <c r="M1729" t="s">
        <v>36</v>
      </c>
      <c r="N1729" t="s">
        <v>167</v>
      </c>
      <c r="O1729">
        <v>0</v>
      </c>
      <c r="P1729">
        <v>0</v>
      </c>
    </row>
    <row r="1730" spans="1:16">
      <c r="A1730" s="142">
        <v>41621</v>
      </c>
      <c r="B1730" s="142">
        <v>41635</v>
      </c>
      <c r="C1730">
        <v>15</v>
      </c>
      <c r="D1730" s="144">
        <v>0.45833333333333331</v>
      </c>
      <c r="E1730" s="144">
        <v>0.45833333333333331</v>
      </c>
      <c r="F1730">
        <v>11</v>
      </c>
      <c r="G1730">
        <v>11</v>
      </c>
      <c r="H1730" s="145">
        <v>41621.458333333336</v>
      </c>
      <c r="I1730" s="145">
        <v>41635.458333333336</v>
      </c>
      <c r="J1730" s="143">
        <v>14</v>
      </c>
      <c r="K1730">
        <v>336</v>
      </c>
      <c r="L1730" t="s">
        <v>156</v>
      </c>
      <c r="M1730" t="s">
        <v>36</v>
      </c>
      <c r="N1730" t="s">
        <v>167</v>
      </c>
      <c r="O1730">
        <v>0</v>
      </c>
      <c r="P1730">
        <v>0</v>
      </c>
    </row>
    <row r="1731" spans="1:16">
      <c r="A1731" s="142">
        <v>41630</v>
      </c>
      <c r="B1731" s="142">
        <v>41632</v>
      </c>
      <c r="C1731">
        <v>3</v>
      </c>
      <c r="D1731" s="144">
        <v>0.26111111111111113</v>
      </c>
      <c r="E1731" s="144">
        <v>0.99930555555555556</v>
      </c>
      <c r="F1731">
        <v>6</v>
      </c>
      <c r="G1731">
        <v>23</v>
      </c>
      <c r="H1731" s="145">
        <v>41630.261111111111</v>
      </c>
      <c r="I1731" s="145">
        <v>41632.999305555553</v>
      </c>
      <c r="J1731" s="143">
        <v>2.7381944444444444</v>
      </c>
      <c r="K1731">
        <v>66</v>
      </c>
      <c r="L1731" t="s">
        <v>18</v>
      </c>
      <c r="M1731" t="s">
        <v>6</v>
      </c>
      <c r="N1731" t="s">
        <v>4</v>
      </c>
      <c r="O1731">
        <v>0</v>
      </c>
      <c r="P1731">
        <v>59000</v>
      </c>
    </row>
    <row r="1732" spans="1:16">
      <c r="A1732" s="142">
        <v>41630</v>
      </c>
      <c r="B1732" s="142">
        <v>41633</v>
      </c>
      <c r="C1732">
        <v>4</v>
      </c>
      <c r="D1732" s="144">
        <v>0.27083333333333331</v>
      </c>
      <c r="E1732" s="144">
        <v>0.21666666666666667</v>
      </c>
      <c r="F1732">
        <v>6</v>
      </c>
      <c r="G1732">
        <v>5</v>
      </c>
      <c r="H1732" s="145">
        <v>41630.270833333336</v>
      </c>
      <c r="I1732" s="145">
        <v>41633.216666666667</v>
      </c>
      <c r="J1732" s="143">
        <v>2.9458333333333333</v>
      </c>
      <c r="K1732">
        <v>71</v>
      </c>
      <c r="L1732" t="s">
        <v>77</v>
      </c>
      <c r="M1732" t="s">
        <v>122</v>
      </c>
      <c r="N1732" t="s">
        <v>4</v>
      </c>
      <c r="O1732">
        <v>350</v>
      </c>
      <c r="P1732">
        <v>140735</v>
      </c>
    </row>
    <row r="1733" spans="1:16">
      <c r="A1733" s="142">
        <v>41630</v>
      </c>
      <c r="B1733" s="142">
        <v>41636</v>
      </c>
      <c r="C1733">
        <v>7</v>
      </c>
      <c r="D1733" s="144">
        <v>0.14444444444444443</v>
      </c>
      <c r="E1733" s="144">
        <v>0.98958333333333337</v>
      </c>
      <c r="F1733">
        <v>3</v>
      </c>
      <c r="G1733">
        <v>23</v>
      </c>
      <c r="H1733" s="145">
        <v>41630.144444444442</v>
      </c>
      <c r="I1733" s="145">
        <v>41636.989583333336</v>
      </c>
      <c r="J1733" s="143">
        <v>6.8451388888888891</v>
      </c>
      <c r="K1733">
        <v>164</v>
      </c>
      <c r="L1733" t="s">
        <v>77</v>
      </c>
      <c r="M1733" t="s">
        <v>122</v>
      </c>
      <c r="N1733" t="s">
        <v>4</v>
      </c>
      <c r="O1733">
        <v>0</v>
      </c>
      <c r="P1733">
        <v>50000</v>
      </c>
    </row>
    <row r="1734" spans="1:16">
      <c r="A1734" s="142">
        <v>41631</v>
      </c>
      <c r="B1734" s="142">
        <v>41633</v>
      </c>
      <c r="C1734">
        <v>3</v>
      </c>
      <c r="D1734" s="144">
        <v>0.63888888888888884</v>
      </c>
      <c r="E1734" s="144">
        <v>0.48055555555555557</v>
      </c>
      <c r="F1734">
        <v>15</v>
      </c>
      <c r="G1734">
        <v>11</v>
      </c>
      <c r="H1734" s="145">
        <v>41631.638888888891</v>
      </c>
      <c r="I1734" s="145">
        <v>41633.480555555558</v>
      </c>
      <c r="J1734" s="143">
        <v>1.8416666666666666</v>
      </c>
      <c r="K1734">
        <v>44</v>
      </c>
      <c r="L1734" t="s">
        <v>18</v>
      </c>
      <c r="M1734" t="s">
        <v>134</v>
      </c>
      <c r="N1734" t="s">
        <v>4</v>
      </c>
      <c r="O1734">
        <v>0</v>
      </c>
      <c r="P1734">
        <v>52500</v>
      </c>
    </row>
    <row r="1735" spans="1:16">
      <c r="A1735" s="142">
        <v>41635</v>
      </c>
      <c r="B1735" s="142">
        <v>41635</v>
      </c>
      <c r="C1735">
        <v>1</v>
      </c>
      <c r="D1735" s="144">
        <v>0.40486111111111112</v>
      </c>
      <c r="E1735" s="144">
        <v>0.52986111111111112</v>
      </c>
      <c r="F1735">
        <v>9</v>
      </c>
      <c r="G1735">
        <v>12</v>
      </c>
      <c r="H1735" s="145">
        <v>41635.404861111114</v>
      </c>
      <c r="I1735" s="145">
        <v>41635.529861111114</v>
      </c>
      <c r="J1735" s="143">
        <v>0.125</v>
      </c>
      <c r="K1735">
        <v>3</v>
      </c>
      <c r="L1735" t="s">
        <v>29</v>
      </c>
      <c r="M1735" t="s">
        <v>5</v>
      </c>
      <c r="N1735" t="s">
        <v>167</v>
      </c>
      <c r="O1735">
        <v>0</v>
      </c>
      <c r="P1735">
        <v>0</v>
      </c>
    </row>
    <row r="1736" spans="1:16">
      <c r="A1736" s="142">
        <v>41638</v>
      </c>
      <c r="B1736" s="142">
        <v>41638</v>
      </c>
      <c r="C1736">
        <v>1</v>
      </c>
      <c r="D1736" s="144">
        <v>0.45833333333333331</v>
      </c>
      <c r="E1736" s="144">
        <v>0.45902777777777776</v>
      </c>
      <c r="F1736">
        <v>11</v>
      </c>
      <c r="G1736">
        <v>11</v>
      </c>
      <c r="H1736" s="145">
        <v>41638.458333333336</v>
      </c>
      <c r="I1736" s="145">
        <v>41638.459027777775</v>
      </c>
      <c r="J1736" s="143">
        <v>6.9444444444444447E-4</v>
      </c>
      <c r="K1736">
        <v>0</v>
      </c>
      <c r="L1736" t="s">
        <v>29</v>
      </c>
      <c r="M1736" t="s">
        <v>102</v>
      </c>
      <c r="N1736" t="s">
        <v>167</v>
      </c>
      <c r="O1736">
        <v>0</v>
      </c>
      <c r="P1736">
        <v>0</v>
      </c>
    </row>
    <row r="1737" spans="1:16">
      <c r="A1737" s="142">
        <v>41638</v>
      </c>
      <c r="B1737" s="142">
        <v>41640</v>
      </c>
      <c r="C1737">
        <v>3</v>
      </c>
      <c r="D1737" s="144">
        <v>0.45833333333333331</v>
      </c>
      <c r="E1737" s="144">
        <v>0.33333333333333331</v>
      </c>
      <c r="F1737">
        <v>11</v>
      </c>
      <c r="G1737">
        <v>8</v>
      </c>
      <c r="H1737" s="145">
        <v>41638.458333333336</v>
      </c>
      <c r="I1737" s="145">
        <v>41640.333333333336</v>
      </c>
      <c r="J1737" s="143">
        <v>1.875</v>
      </c>
      <c r="K1737">
        <v>45</v>
      </c>
      <c r="L1737" t="s">
        <v>29</v>
      </c>
      <c r="M1737" t="s">
        <v>5</v>
      </c>
      <c r="N1737" t="s">
        <v>167</v>
      </c>
      <c r="O1737">
        <v>0</v>
      </c>
      <c r="P1737">
        <v>0</v>
      </c>
    </row>
    <row r="1738" spans="1:16">
      <c r="A1738" s="142">
        <v>41645</v>
      </c>
      <c r="B1738" s="142">
        <v>41645</v>
      </c>
      <c r="C1738">
        <v>1</v>
      </c>
      <c r="D1738" s="144">
        <v>0.82638888888888884</v>
      </c>
      <c r="E1738" s="144">
        <v>0.86388888888888893</v>
      </c>
      <c r="F1738">
        <v>19</v>
      </c>
      <c r="G1738">
        <v>20</v>
      </c>
      <c r="H1738" s="145">
        <v>41645.826388888891</v>
      </c>
      <c r="I1738" s="145">
        <v>41645.863888888889</v>
      </c>
      <c r="J1738" s="143">
        <v>3.7499999999999999E-2</v>
      </c>
      <c r="K1738">
        <v>1</v>
      </c>
      <c r="L1738" t="s">
        <v>77</v>
      </c>
      <c r="M1738" t="s">
        <v>137</v>
      </c>
      <c r="N1738" t="s">
        <v>167</v>
      </c>
      <c r="O1738">
        <v>0</v>
      </c>
      <c r="P1738">
        <v>0</v>
      </c>
    </row>
    <row r="1739" spans="1:16">
      <c r="A1739" s="142">
        <v>41645</v>
      </c>
      <c r="B1739" s="142">
        <v>41645</v>
      </c>
      <c r="C1739">
        <v>1</v>
      </c>
      <c r="D1739" s="144">
        <v>0.82777777777777772</v>
      </c>
      <c r="E1739" s="144">
        <v>0.86458333333333337</v>
      </c>
      <c r="F1739">
        <v>19</v>
      </c>
      <c r="G1739">
        <v>20</v>
      </c>
      <c r="H1739" s="145">
        <v>41645.827777777777</v>
      </c>
      <c r="I1739" s="145">
        <v>41645.864583333336</v>
      </c>
      <c r="J1739" s="143">
        <v>3.6805555555555557E-2</v>
      </c>
      <c r="K1739">
        <v>1</v>
      </c>
      <c r="L1739" t="s">
        <v>77</v>
      </c>
      <c r="M1739" t="s">
        <v>157</v>
      </c>
      <c r="N1739" t="s">
        <v>167</v>
      </c>
      <c r="O1739">
        <v>0</v>
      </c>
      <c r="P1739">
        <v>0</v>
      </c>
    </row>
    <row r="1740" spans="1:16">
      <c r="A1740" s="142">
        <v>41645</v>
      </c>
      <c r="B1740" s="142">
        <v>41645</v>
      </c>
      <c r="C1740">
        <v>1</v>
      </c>
      <c r="D1740" s="144">
        <v>0.82638888888888884</v>
      </c>
      <c r="E1740" s="144">
        <v>0.86736111111111114</v>
      </c>
      <c r="F1740">
        <v>19</v>
      </c>
      <c r="G1740">
        <v>20</v>
      </c>
      <c r="H1740" s="145">
        <v>41645.826388888891</v>
      </c>
      <c r="I1740" s="145">
        <v>41645.867361111108</v>
      </c>
      <c r="J1740" s="143">
        <v>4.0972222222222222E-2</v>
      </c>
      <c r="K1740">
        <v>1</v>
      </c>
      <c r="L1740" t="s">
        <v>77</v>
      </c>
      <c r="M1740" t="s">
        <v>38</v>
      </c>
      <c r="N1740" t="s">
        <v>167</v>
      </c>
      <c r="O1740">
        <v>200</v>
      </c>
      <c r="P1740">
        <v>62000</v>
      </c>
    </row>
    <row r="1741" spans="1:16">
      <c r="A1741" s="142">
        <v>41645</v>
      </c>
      <c r="B1741" s="142">
        <v>41645</v>
      </c>
      <c r="C1741">
        <v>1</v>
      </c>
      <c r="D1741" s="144">
        <v>0.82638888888888884</v>
      </c>
      <c r="E1741" s="144">
        <v>0.86388888888888893</v>
      </c>
      <c r="F1741">
        <v>19</v>
      </c>
      <c r="G1741">
        <v>20</v>
      </c>
      <c r="H1741" s="145">
        <v>41645.826388888891</v>
      </c>
      <c r="I1741" s="145">
        <v>41645.863888888889</v>
      </c>
      <c r="J1741" s="143">
        <v>3.7499999999999999E-2</v>
      </c>
      <c r="K1741">
        <v>1</v>
      </c>
      <c r="L1741" t="s">
        <v>77</v>
      </c>
      <c r="M1741" t="s">
        <v>38</v>
      </c>
      <c r="N1741" t="s">
        <v>167</v>
      </c>
      <c r="O1741">
        <v>0</v>
      </c>
      <c r="P1741">
        <v>0</v>
      </c>
    </row>
    <row r="1742" spans="1:16">
      <c r="A1742" s="142">
        <v>41645</v>
      </c>
      <c r="B1742" s="142">
        <v>41645</v>
      </c>
      <c r="C1742">
        <v>1</v>
      </c>
      <c r="D1742" s="144">
        <v>0.60902777777777772</v>
      </c>
      <c r="E1742" s="144">
        <v>0.60972222222222228</v>
      </c>
      <c r="F1742">
        <v>14</v>
      </c>
      <c r="G1742">
        <v>14</v>
      </c>
      <c r="H1742" s="145">
        <v>41645.609027777777</v>
      </c>
      <c r="I1742" s="145">
        <v>41645.609722222223</v>
      </c>
      <c r="J1742" s="143">
        <v>6.9444444444444447E-4</v>
      </c>
      <c r="K1742">
        <v>0</v>
      </c>
      <c r="L1742" t="s">
        <v>77</v>
      </c>
      <c r="M1742" t="s">
        <v>102</v>
      </c>
      <c r="N1742" t="s">
        <v>24</v>
      </c>
      <c r="O1742">
        <v>0</v>
      </c>
      <c r="P1742">
        <v>0</v>
      </c>
    </row>
    <row r="1743" spans="1:16">
      <c r="A1743" s="142">
        <v>41645</v>
      </c>
      <c r="B1743" s="142">
        <v>41645</v>
      </c>
      <c r="C1743">
        <v>1</v>
      </c>
      <c r="D1743" s="144">
        <v>0.91666666666666663</v>
      </c>
      <c r="E1743" s="144">
        <v>0.91736111111111107</v>
      </c>
      <c r="F1743">
        <v>22</v>
      </c>
      <c r="G1743">
        <v>22</v>
      </c>
      <c r="H1743" s="145">
        <v>41645.916666666664</v>
      </c>
      <c r="I1743" s="145">
        <v>41645.917361111111</v>
      </c>
      <c r="J1743" s="143">
        <v>6.9444444444444447E-4</v>
      </c>
      <c r="K1743">
        <v>0</v>
      </c>
      <c r="L1743" t="s">
        <v>77</v>
      </c>
      <c r="M1743" t="s">
        <v>145</v>
      </c>
      <c r="N1743" t="s">
        <v>167</v>
      </c>
      <c r="O1743">
        <v>0</v>
      </c>
      <c r="P1743">
        <v>0</v>
      </c>
    </row>
    <row r="1744" spans="1:16">
      <c r="A1744" s="142">
        <v>41645</v>
      </c>
      <c r="B1744" s="142">
        <v>41646</v>
      </c>
      <c r="C1744">
        <v>2</v>
      </c>
      <c r="D1744" s="144">
        <v>0.29236111111111113</v>
      </c>
      <c r="E1744" s="144">
        <v>0.375</v>
      </c>
      <c r="F1744">
        <v>7</v>
      </c>
      <c r="G1744">
        <v>9</v>
      </c>
      <c r="H1744" s="145">
        <v>41645.292361111111</v>
      </c>
      <c r="I1744" s="145">
        <v>41646.375</v>
      </c>
      <c r="J1744" s="143">
        <v>1.0826388888888889</v>
      </c>
      <c r="K1744">
        <v>26</v>
      </c>
      <c r="L1744" t="s">
        <v>104</v>
      </c>
      <c r="M1744" t="s">
        <v>36</v>
      </c>
      <c r="N1744" t="s">
        <v>167</v>
      </c>
      <c r="O1744">
        <v>0</v>
      </c>
      <c r="P1744">
        <v>0</v>
      </c>
    </row>
    <row r="1745" spans="1:16">
      <c r="A1745" s="142">
        <v>41646</v>
      </c>
      <c r="B1745" s="142">
        <v>41646</v>
      </c>
      <c r="C1745">
        <v>1</v>
      </c>
      <c r="D1745" s="144">
        <v>0.26250000000000001</v>
      </c>
      <c r="E1745" s="144">
        <v>0.26319444444444445</v>
      </c>
      <c r="F1745">
        <v>6</v>
      </c>
      <c r="G1745">
        <v>6</v>
      </c>
      <c r="H1745" s="145">
        <v>41646.262499999997</v>
      </c>
      <c r="I1745" s="145">
        <v>41646.263194444444</v>
      </c>
      <c r="J1745" s="143">
        <v>6.9444444444444447E-4</v>
      </c>
      <c r="K1745">
        <v>0</v>
      </c>
      <c r="L1745" t="s">
        <v>77</v>
      </c>
      <c r="M1745" t="s">
        <v>38</v>
      </c>
      <c r="N1745" t="s">
        <v>4</v>
      </c>
      <c r="O1745">
        <v>0</v>
      </c>
      <c r="P1745">
        <v>0</v>
      </c>
    </row>
    <row r="1746" spans="1:16">
      <c r="A1746" s="142">
        <v>41646</v>
      </c>
      <c r="B1746" s="142">
        <v>41646</v>
      </c>
      <c r="C1746">
        <v>1</v>
      </c>
      <c r="D1746" s="144">
        <v>0.33194444444444443</v>
      </c>
      <c r="E1746" s="144">
        <v>0.45833333333333331</v>
      </c>
      <c r="F1746">
        <v>7</v>
      </c>
      <c r="G1746">
        <v>11</v>
      </c>
      <c r="H1746" s="145">
        <v>41646.331944444442</v>
      </c>
      <c r="I1746" s="145">
        <v>41646.458333333336</v>
      </c>
      <c r="J1746" s="143">
        <v>0.12638888888888888</v>
      </c>
      <c r="K1746">
        <v>3</v>
      </c>
      <c r="L1746" t="s">
        <v>20</v>
      </c>
      <c r="M1746" t="s">
        <v>152</v>
      </c>
      <c r="N1746" t="s">
        <v>167</v>
      </c>
      <c r="O1746">
        <v>14435</v>
      </c>
      <c r="P1746">
        <v>0</v>
      </c>
    </row>
    <row r="1747" spans="1:16">
      <c r="A1747" s="142">
        <v>41646</v>
      </c>
      <c r="B1747" s="142">
        <v>41647</v>
      </c>
      <c r="C1747">
        <v>2</v>
      </c>
      <c r="D1747" s="144">
        <v>0.67708333333333337</v>
      </c>
      <c r="E1747" s="144">
        <v>0.55555555555555558</v>
      </c>
      <c r="F1747">
        <v>16</v>
      </c>
      <c r="G1747">
        <v>13</v>
      </c>
      <c r="H1747" s="145">
        <v>41646.677083333336</v>
      </c>
      <c r="I1747" s="145">
        <v>41647.555555555555</v>
      </c>
      <c r="J1747" s="143">
        <v>0.87847222222222221</v>
      </c>
      <c r="K1747">
        <v>21</v>
      </c>
      <c r="L1747" t="s">
        <v>20</v>
      </c>
      <c r="M1747" t="s">
        <v>152</v>
      </c>
      <c r="N1747" t="s">
        <v>167</v>
      </c>
      <c r="O1747">
        <v>0</v>
      </c>
      <c r="P1747">
        <v>0</v>
      </c>
    </row>
    <row r="1748" spans="1:16">
      <c r="A1748" s="142">
        <v>41646</v>
      </c>
      <c r="B1748" s="142">
        <v>41646</v>
      </c>
      <c r="C1748">
        <v>1</v>
      </c>
      <c r="D1748" s="144">
        <v>0.25</v>
      </c>
      <c r="E1748" s="144">
        <v>0.35416666666666669</v>
      </c>
      <c r="F1748">
        <v>6</v>
      </c>
      <c r="G1748">
        <v>8</v>
      </c>
      <c r="H1748" s="145">
        <v>41646.25</v>
      </c>
      <c r="I1748" s="145">
        <v>41646.354166666664</v>
      </c>
      <c r="J1748" s="143">
        <v>0.10416666666666667</v>
      </c>
      <c r="K1748">
        <v>2</v>
      </c>
      <c r="L1748" t="s">
        <v>20</v>
      </c>
      <c r="M1748" t="s">
        <v>158</v>
      </c>
      <c r="N1748" t="s">
        <v>167</v>
      </c>
      <c r="O1748">
        <v>0</v>
      </c>
      <c r="P1748">
        <v>0</v>
      </c>
    </row>
    <row r="1749" spans="1:16">
      <c r="A1749" s="142">
        <v>41646</v>
      </c>
      <c r="B1749" s="142">
        <v>41646</v>
      </c>
      <c r="C1749">
        <v>1</v>
      </c>
      <c r="D1749" s="144">
        <v>0.25</v>
      </c>
      <c r="E1749" s="144">
        <v>0.35416666666666669</v>
      </c>
      <c r="F1749">
        <v>6</v>
      </c>
      <c r="G1749">
        <v>8</v>
      </c>
      <c r="H1749" s="145">
        <v>41646.25</v>
      </c>
      <c r="I1749" s="145">
        <v>41646.354166666664</v>
      </c>
      <c r="J1749" s="143">
        <v>0.10416666666666667</v>
      </c>
      <c r="K1749">
        <v>2</v>
      </c>
      <c r="L1749" t="s">
        <v>20</v>
      </c>
      <c r="M1749" t="s">
        <v>158</v>
      </c>
      <c r="N1749" t="s">
        <v>167</v>
      </c>
      <c r="O1749">
        <v>0</v>
      </c>
      <c r="P1749">
        <v>0</v>
      </c>
    </row>
    <row r="1750" spans="1:16">
      <c r="A1750" s="142">
        <v>41646</v>
      </c>
      <c r="B1750" s="142">
        <v>41646</v>
      </c>
      <c r="C1750">
        <v>1</v>
      </c>
      <c r="D1750" s="144">
        <v>0.75</v>
      </c>
      <c r="E1750" s="144">
        <v>0.95833333333333337</v>
      </c>
      <c r="F1750">
        <v>18</v>
      </c>
      <c r="G1750">
        <v>23</v>
      </c>
      <c r="H1750" s="145">
        <v>41646.75</v>
      </c>
      <c r="I1750" s="145">
        <v>41646.958333333336</v>
      </c>
      <c r="J1750" s="143">
        <v>0.20833333333333334</v>
      </c>
      <c r="K1750">
        <v>5</v>
      </c>
      <c r="L1750" t="s">
        <v>20</v>
      </c>
      <c r="M1750" t="s">
        <v>25</v>
      </c>
      <c r="N1750" t="s">
        <v>167</v>
      </c>
      <c r="O1750">
        <v>4853</v>
      </c>
      <c r="P1750">
        <v>677858</v>
      </c>
    </row>
    <row r="1751" spans="1:16">
      <c r="A1751" s="142">
        <v>41646</v>
      </c>
      <c r="B1751" s="142">
        <v>41648</v>
      </c>
      <c r="C1751">
        <v>3</v>
      </c>
      <c r="D1751" s="144">
        <v>0.45763888888888887</v>
      </c>
      <c r="E1751" s="144">
        <v>0.375</v>
      </c>
      <c r="F1751">
        <v>10</v>
      </c>
      <c r="G1751">
        <v>9</v>
      </c>
      <c r="H1751" s="145">
        <v>41646.457638888889</v>
      </c>
      <c r="I1751" s="145">
        <v>41648.375</v>
      </c>
      <c r="J1751" s="143">
        <v>1.9173611111111111</v>
      </c>
      <c r="K1751">
        <v>46</v>
      </c>
      <c r="L1751" t="s">
        <v>77</v>
      </c>
      <c r="M1751" t="s">
        <v>8</v>
      </c>
      <c r="N1751" t="s">
        <v>167</v>
      </c>
      <c r="O1751">
        <v>0</v>
      </c>
      <c r="P1751">
        <v>0</v>
      </c>
    </row>
    <row r="1752" spans="1:16">
      <c r="A1752" s="142">
        <v>41646</v>
      </c>
      <c r="B1752" s="142">
        <v>41647</v>
      </c>
      <c r="C1752">
        <v>2</v>
      </c>
      <c r="D1752" s="144">
        <v>0.39583333333333331</v>
      </c>
      <c r="E1752" s="144">
        <v>0.39583333333333331</v>
      </c>
      <c r="F1752">
        <v>9</v>
      </c>
      <c r="G1752">
        <v>9</v>
      </c>
      <c r="H1752" s="145">
        <v>41646.395833333336</v>
      </c>
      <c r="I1752" s="145">
        <v>41647.395833333336</v>
      </c>
      <c r="J1752" s="143">
        <v>1</v>
      </c>
      <c r="K1752">
        <v>24</v>
      </c>
      <c r="L1752" t="s">
        <v>20</v>
      </c>
      <c r="M1752" t="s">
        <v>152</v>
      </c>
      <c r="N1752" t="s">
        <v>167</v>
      </c>
      <c r="O1752">
        <v>0</v>
      </c>
      <c r="P1752">
        <v>0</v>
      </c>
    </row>
    <row r="1753" spans="1:16">
      <c r="A1753" s="142">
        <v>41646</v>
      </c>
      <c r="B1753" s="142">
        <v>41647</v>
      </c>
      <c r="C1753">
        <v>2</v>
      </c>
      <c r="D1753" s="144">
        <v>0.39583333333333331</v>
      </c>
      <c r="E1753" s="144">
        <v>0.39583333333333331</v>
      </c>
      <c r="F1753">
        <v>9</v>
      </c>
      <c r="G1753">
        <v>9</v>
      </c>
      <c r="H1753" s="145">
        <v>41646.395833333336</v>
      </c>
      <c r="I1753" s="145">
        <v>41647.395833333336</v>
      </c>
      <c r="J1753" s="143">
        <v>1</v>
      </c>
      <c r="K1753">
        <v>24</v>
      </c>
      <c r="L1753" t="s">
        <v>20</v>
      </c>
      <c r="M1753" t="s">
        <v>25</v>
      </c>
      <c r="N1753" t="s">
        <v>167</v>
      </c>
      <c r="O1753">
        <v>0</v>
      </c>
      <c r="P1753">
        <v>0</v>
      </c>
    </row>
    <row r="1754" spans="1:16">
      <c r="A1754" s="142">
        <v>41647</v>
      </c>
      <c r="B1754" s="142">
        <v>41647</v>
      </c>
      <c r="C1754">
        <v>1</v>
      </c>
      <c r="D1754" s="144">
        <v>0.25</v>
      </c>
      <c r="E1754" s="144">
        <v>0.375</v>
      </c>
      <c r="F1754">
        <v>6</v>
      </c>
      <c r="G1754">
        <v>9</v>
      </c>
      <c r="H1754" s="145">
        <v>41647.25</v>
      </c>
      <c r="I1754" s="145">
        <v>41647.375</v>
      </c>
      <c r="J1754" s="143">
        <v>0.125</v>
      </c>
      <c r="K1754">
        <v>3</v>
      </c>
      <c r="L1754" t="s">
        <v>20</v>
      </c>
      <c r="M1754" t="s">
        <v>25</v>
      </c>
      <c r="N1754" t="s">
        <v>167</v>
      </c>
      <c r="O1754">
        <v>4545</v>
      </c>
      <c r="P1754">
        <v>677858</v>
      </c>
    </row>
    <row r="1755" spans="1:16">
      <c r="A1755" s="142">
        <v>41652</v>
      </c>
      <c r="B1755" s="142">
        <v>41652</v>
      </c>
      <c r="C1755">
        <v>1</v>
      </c>
      <c r="D1755" s="144">
        <v>0.69722222222222219</v>
      </c>
      <c r="E1755" s="144">
        <v>0.69791666666666663</v>
      </c>
      <c r="F1755">
        <v>16</v>
      </c>
      <c r="G1755">
        <v>16</v>
      </c>
      <c r="H1755" s="145">
        <v>41652.697222222225</v>
      </c>
      <c r="I1755" s="145">
        <v>41652.697916666664</v>
      </c>
      <c r="J1755" s="143">
        <v>6.9444444444444447E-4</v>
      </c>
      <c r="K1755">
        <v>0</v>
      </c>
      <c r="L1755" t="s">
        <v>29</v>
      </c>
      <c r="M1755" t="s">
        <v>5</v>
      </c>
      <c r="N1755" t="s">
        <v>24</v>
      </c>
      <c r="O1755">
        <v>0</v>
      </c>
      <c r="P1755">
        <v>0</v>
      </c>
    </row>
    <row r="1756" spans="1:16">
      <c r="A1756" s="142">
        <v>41654</v>
      </c>
      <c r="B1756" s="142">
        <v>41654</v>
      </c>
      <c r="C1756">
        <v>1</v>
      </c>
      <c r="D1756" s="144">
        <v>0.60555555555555551</v>
      </c>
      <c r="E1756" s="144">
        <v>0.61458333333333337</v>
      </c>
      <c r="F1756">
        <v>14</v>
      </c>
      <c r="G1756">
        <v>14</v>
      </c>
      <c r="H1756" s="145">
        <v>41654.605555555558</v>
      </c>
      <c r="I1756" s="145">
        <v>41654.614583333336</v>
      </c>
      <c r="J1756" s="143">
        <v>9.0277777777777769E-3</v>
      </c>
      <c r="K1756">
        <v>0</v>
      </c>
      <c r="L1756" t="s">
        <v>29</v>
      </c>
      <c r="M1756" t="s">
        <v>102</v>
      </c>
      <c r="N1756" t="s">
        <v>24</v>
      </c>
      <c r="O1756">
        <v>0</v>
      </c>
      <c r="P1756">
        <v>0</v>
      </c>
    </row>
    <row r="1757" spans="1:16">
      <c r="A1757" s="142">
        <v>41655</v>
      </c>
      <c r="B1757" s="142">
        <v>41655</v>
      </c>
      <c r="C1757">
        <v>1</v>
      </c>
      <c r="D1757" s="144">
        <v>0.52083333333333337</v>
      </c>
      <c r="E1757" s="144">
        <v>0.58125000000000004</v>
      </c>
      <c r="F1757">
        <v>12</v>
      </c>
      <c r="G1757">
        <v>13</v>
      </c>
      <c r="H1757" s="145">
        <v>41655.520833333336</v>
      </c>
      <c r="I1757" s="145">
        <v>41655.581250000003</v>
      </c>
      <c r="J1757" s="143">
        <v>6.0416666666666667E-2</v>
      </c>
      <c r="K1757">
        <v>1</v>
      </c>
      <c r="L1757" t="s">
        <v>29</v>
      </c>
      <c r="M1757" t="s">
        <v>5</v>
      </c>
      <c r="N1757" t="s">
        <v>24</v>
      </c>
      <c r="O1757">
        <v>0</v>
      </c>
      <c r="P1757">
        <v>0</v>
      </c>
    </row>
    <row r="1758" spans="1:16">
      <c r="A1758" s="142">
        <v>41656</v>
      </c>
      <c r="B1758" s="142">
        <v>41656</v>
      </c>
      <c r="C1758">
        <v>1</v>
      </c>
      <c r="D1758" s="144">
        <v>0.51388888888888884</v>
      </c>
      <c r="E1758" s="144">
        <v>0.51388888888888884</v>
      </c>
      <c r="F1758">
        <v>12</v>
      </c>
      <c r="G1758">
        <v>12</v>
      </c>
      <c r="H1758" s="145">
        <v>41656.513888888891</v>
      </c>
      <c r="I1758" s="145">
        <v>41656.513888888891</v>
      </c>
      <c r="J1758" s="143">
        <v>0</v>
      </c>
      <c r="K1758">
        <v>0</v>
      </c>
      <c r="L1758" t="s">
        <v>77</v>
      </c>
      <c r="M1758" t="s">
        <v>35</v>
      </c>
      <c r="N1758" t="s">
        <v>167</v>
      </c>
      <c r="O1758">
        <v>0</v>
      </c>
      <c r="P1758">
        <v>0</v>
      </c>
    </row>
    <row r="1759" spans="1:16">
      <c r="A1759" s="142">
        <v>41656</v>
      </c>
      <c r="B1759" s="142">
        <v>41667</v>
      </c>
      <c r="C1759">
        <v>12</v>
      </c>
      <c r="D1759" s="144">
        <v>0.4375</v>
      </c>
      <c r="E1759" s="144">
        <v>0.375</v>
      </c>
      <c r="F1759">
        <v>10</v>
      </c>
      <c r="G1759">
        <v>9</v>
      </c>
      <c r="H1759" s="145">
        <v>41656.4375</v>
      </c>
      <c r="I1759" s="145">
        <v>41667.375</v>
      </c>
      <c r="J1759" s="143">
        <v>10.9375</v>
      </c>
      <c r="K1759">
        <v>262</v>
      </c>
      <c r="L1759" t="s">
        <v>77</v>
      </c>
      <c r="M1759" t="s">
        <v>8</v>
      </c>
      <c r="N1759" t="s">
        <v>167</v>
      </c>
      <c r="O1759">
        <v>0</v>
      </c>
      <c r="P1759">
        <v>0</v>
      </c>
    </row>
    <row r="1760" spans="1:16">
      <c r="A1760" s="142">
        <v>41657</v>
      </c>
      <c r="B1760" s="142">
        <v>41657</v>
      </c>
      <c r="C1760">
        <v>1</v>
      </c>
      <c r="D1760" s="144">
        <v>0.375</v>
      </c>
      <c r="E1760" s="144">
        <v>0.40625</v>
      </c>
      <c r="F1760">
        <v>9</v>
      </c>
      <c r="G1760">
        <v>9</v>
      </c>
      <c r="H1760" s="145">
        <v>41657.375</v>
      </c>
      <c r="I1760" s="145">
        <v>41657.40625</v>
      </c>
      <c r="J1760" s="143">
        <v>3.125E-2</v>
      </c>
      <c r="K1760">
        <v>1</v>
      </c>
      <c r="L1760" t="s">
        <v>104</v>
      </c>
      <c r="M1760" t="s">
        <v>36</v>
      </c>
      <c r="N1760" t="s">
        <v>167</v>
      </c>
      <c r="O1760">
        <v>0</v>
      </c>
      <c r="P1760">
        <v>0</v>
      </c>
    </row>
    <row r="1761" spans="1:16">
      <c r="A1761" s="142">
        <v>41660</v>
      </c>
      <c r="B1761" s="142">
        <v>41660</v>
      </c>
      <c r="C1761">
        <v>1</v>
      </c>
      <c r="D1761" s="144">
        <v>0.50972222222222219</v>
      </c>
      <c r="E1761" s="144">
        <v>0.52708333333333335</v>
      </c>
      <c r="F1761">
        <v>12</v>
      </c>
      <c r="G1761">
        <v>12</v>
      </c>
      <c r="H1761" s="145">
        <v>41660.509722222225</v>
      </c>
      <c r="I1761" s="145">
        <v>41660.527083333334</v>
      </c>
      <c r="J1761" s="143">
        <v>1.7361111111111112E-2</v>
      </c>
      <c r="K1761">
        <v>0</v>
      </c>
      <c r="L1761" t="s">
        <v>20</v>
      </c>
      <c r="M1761" t="s">
        <v>2</v>
      </c>
      <c r="N1761" t="s">
        <v>24</v>
      </c>
      <c r="O1761">
        <v>10</v>
      </c>
      <c r="P1761">
        <v>0</v>
      </c>
    </row>
    <row r="1762" spans="1:16">
      <c r="A1762" s="142">
        <v>41661</v>
      </c>
      <c r="B1762" s="142">
        <v>41661</v>
      </c>
      <c r="C1762">
        <v>1</v>
      </c>
      <c r="D1762" s="144">
        <v>0.57986111111111116</v>
      </c>
      <c r="E1762" s="144">
        <v>0.62152777777777779</v>
      </c>
      <c r="F1762">
        <v>13</v>
      </c>
      <c r="G1762">
        <v>14</v>
      </c>
      <c r="H1762" s="145">
        <v>41661.579861111109</v>
      </c>
      <c r="I1762" s="145">
        <v>41661.621527777781</v>
      </c>
      <c r="J1762" s="143">
        <v>4.1666666666666664E-2</v>
      </c>
      <c r="K1762">
        <v>1</v>
      </c>
      <c r="L1762" t="s">
        <v>68</v>
      </c>
      <c r="M1762" t="s">
        <v>159</v>
      </c>
      <c r="N1762" t="s">
        <v>24</v>
      </c>
      <c r="O1762">
        <v>0</v>
      </c>
      <c r="P1762">
        <v>0</v>
      </c>
    </row>
    <row r="1763" spans="1:16">
      <c r="A1763" s="142">
        <v>41661</v>
      </c>
      <c r="B1763" s="142">
        <v>41661</v>
      </c>
      <c r="C1763">
        <v>1</v>
      </c>
      <c r="D1763" s="144">
        <v>0.40625</v>
      </c>
      <c r="E1763" s="144">
        <v>0.84652777777777777</v>
      </c>
      <c r="F1763">
        <v>9</v>
      </c>
      <c r="G1763">
        <v>20</v>
      </c>
      <c r="H1763" s="145">
        <v>41661.40625</v>
      </c>
      <c r="I1763" s="145">
        <v>41661.84652777778</v>
      </c>
      <c r="J1763" s="143">
        <v>0.44027777777777777</v>
      </c>
      <c r="K1763">
        <v>11</v>
      </c>
      <c r="L1763" t="s">
        <v>77</v>
      </c>
      <c r="M1763" t="s">
        <v>35</v>
      </c>
      <c r="N1763" t="s">
        <v>24</v>
      </c>
      <c r="O1763">
        <v>0</v>
      </c>
      <c r="P1763">
        <v>0</v>
      </c>
    </row>
    <row r="1764" spans="1:16">
      <c r="A1764" s="142">
        <v>41661</v>
      </c>
      <c r="B1764" s="142">
        <v>41662</v>
      </c>
      <c r="C1764">
        <v>2</v>
      </c>
      <c r="D1764" s="144">
        <v>0.88541666666666663</v>
      </c>
      <c r="E1764" s="144">
        <v>0.13055555555555556</v>
      </c>
      <c r="F1764">
        <v>21</v>
      </c>
      <c r="G1764">
        <v>3</v>
      </c>
      <c r="H1764" s="145">
        <v>41661.885416666664</v>
      </c>
      <c r="I1764" s="145">
        <v>41662.130555555559</v>
      </c>
      <c r="J1764" s="143">
        <v>0.24513888888888888</v>
      </c>
      <c r="K1764">
        <v>6</v>
      </c>
      <c r="L1764" t="s">
        <v>77</v>
      </c>
      <c r="M1764" t="s">
        <v>146</v>
      </c>
      <c r="N1764" t="s">
        <v>167</v>
      </c>
      <c r="O1764">
        <v>0</v>
      </c>
      <c r="P1764">
        <v>0</v>
      </c>
    </row>
    <row r="1765" spans="1:16">
      <c r="A1765" s="142">
        <v>41661</v>
      </c>
      <c r="B1765" s="142">
        <v>41661</v>
      </c>
      <c r="C1765">
        <v>1</v>
      </c>
      <c r="D1765" s="144">
        <v>2.0833333333333332E-2</v>
      </c>
      <c r="E1765" s="144">
        <v>0.11458333333333333</v>
      </c>
      <c r="F1765">
        <v>0</v>
      </c>
      <c r="G1765">
        <v>2</v>
      </c>
      <c r="H1765" s="145">
        <v>41661.020833333336</v>
      </c>
      <c r="I1765" s="145">
        <v>41661.114583333336</v>
      </c>
      <c r="J1765" s="143">
        <v>9.375E-2</v>
      </c>
      <c r="K1765">
        <v>2</v>
      </c>
      <c r="L1765" t="s">
        <v>68</v>
      </c>
      <c r="M1765" t="s">
        <v>159</v>
      </c>
      <c r="N1765" t="s">
        <v>24</v>
      </c>
      <c r="O1765">
        <v>0</v>
      </c>
      <c r="P1765">
        <v>0</v>
      </c>
    </row>
    <row r="1766" spans="1:16">
      <c r="A1766" s="142">
        <v>41662</v>
      </c>
      <c r="B1766" s="142">
        <v>41663</v>
      </c>
      <c r="C1766">
        <v>2</v>
      </c>
      <c r="D1766" s="144">
        <v>0.16666666666666666</v>
      </c>
      <c r="E1766" s="144">
        <v>0.5</v>
      </c>
      <c r="F1766">
        <v>4</v>
      </c>
      <c r="G1766">
        <v>12</v>
      </c>
      <c r="H1766" s="145">
        <v>41662.166666666664</v>
      </c>
      <c r="I1766" s="145">
        <v>41663.5</v>
      </c>
      <c r="J1766" s="143">
        <v>1.3333333333333333</v>
      </c>
      <c r="K1766">
        <v>32</v>
      </c>
      <c r="L1766" t="s">
        <v>20</v>
      </c>
      <c r="M1766" t="s">
        <v>158</v>
      </c>
      <c r="N1766" t="s">
        <v>167</v>
      </c>
      <c r="O1766">
        <v>0</v>
      </c>
      <c r="P1766">
        <v>0</v>
      </c>
    </row>
    <row r="1767" spans="1:16">
      <c r="A1767" s="142">
        <v>41662</v>
      </c>
      <c r="B1767" s="142">
        <v>41663</v>
      </c>
      <c r="C1767">
        <v>2</v>
      </c>
      <c r="D1767" s="144">
        <v>0.88680555555555551</v>
      </c>
      <c r="E1767" s="144">
        <v>0.70833333333333337</v>
      </c>
      <c r="F1767">
        <v>21</v>
      </c>
      <c r="G1767">
        <v>17</v>
      </c>
      <c r="H1767" s="145">
        <v>41662.886805555558</v>
      </c>
      <c r="I1767" s="145">
        <v>41663.708333333336</v>
      </c>
      <c r="J1767" s="143">
        <v>0.82152777777777775</v>
      </c>
      <c r="K1767">
        <v>20</v>
      </c>
      <c r="L1767" t="s">
        <v>29</v>
      </c>
      <c r="M1767" t="s">
        <v>155</v>
      </c>
      <c r="N1767" t="s">
        <v>24</v>
      </c>
      <c r="O1767">
        <v>0</v>
      </c>
      <c r="P1767">
        <v>0</v>
      </c>
    </row>
    <row r="1768" spans="1:16">
      <c r="A1768" s="142">
        <v>41662</v>
      </c>
      <c r="B1768" s="142">
        <v>41663</v>
      </c>
      <c r="C1768">
        <v>2</v>
      </c>
      <c r="D1768" s="144">
        <v>0.5444444444444444</v>
      </c>
      <c r="E1768" s="144">
        <v>0.375</v>
      </c>
      <c r="F1768">
        <v>13</v>
      </c>
      <c r="G1768">
        <v>9</v>
      </c>
      <c r="H1768" s="145">
        <v>41662.544444444444</v>
      </c>
      <c r="I1768" s="145">
        <v>41663.375</v>
      </c>
      <c r="J1768" s="143">
        <v>0.8305555555555556</v>
      </c>
      <c r="K1768">
        <v>20</v>
      </c>
      <c r="L1768" t="s">
        <v>77</v>
      </c>
      <c r="M1768" t="s">
        <v>137</v>
      </c>
      <c r="N1768" t="s">
        <v>167</v>
      </c>
      <c r="O1768">
        <v>0</v>
      </c>
      <c r="P1768">
        <v>0</v>
      </c>
    </row>
    <row r="1769" spans="1:16">
      <c r="A1769" s="142">
        <v>41662</v>
      </c>
      <c r="B1769" s="142">
        <v>41663</v>
      </c>
      <c r="C1769">
        <v>2</v>
      </c>
      <c r="D1769" s="144">
        <v>0.66666666666666663</v>
      </c>
      <c r="E1769" s="144">
        <v>0.5</v>
      </c>
      <c r="F1769">
        <v>16</v>
      </c>
      <c r="G1769">
        <v>12</v>
      </c>
      <c r="H1769" s="145">
        <v>41662.666666666664</v>
      </c>
      <c r="I1769" s="145">
        <v>41663.5</v>
      </c>
      <c r="J1769" s="143">
        <v>0.83333333333333337</v>
      </c>
      <c r="K1769">
        <v>20</v>
      </c>
      <c r="L1769" t="s">
        <v>20</v>
      </c>
      <c r="M1769" t="s">
        <v>158</v>
      </c>
      <c r="N1769" t="s">
        <v>167</v>
      </c>
      <c r="O1769">
        <v>0</v>
      </c>
      <c r="P1769">
        <v>0</v>
      </c>
    </row>
    <row r="1770" spans="1:16">
      <c r="A1770" s="142">
        <v>41663</v>
      </c>
      <c r="B1770" s="142">
        <v>41738</v>
      </c>
      <c r="C1770">
        <v>76</v>
      </c>
      <c r="D1770" s="144">
        <v>0</v>
      </c>
      <c r="E1770" s="144">
        <v>0.49513888888888891</v>
      </c>
      <c r="F1770">
        <v>0</v>
      </c>
      <c r="G1770">
        <v>11</v>
      </c>
      <c r="H1770" s="145">
        <v>41663</v>
      </c>
      <c r="I1770" s="145">
        <v>41738.495138888888</v>
      </c>
      <c r="J1770" s="143">
        <v>75.495138888888889</v>
      </c>
      <c r="K1770">
        <v>1812</v>
      </c>
      <c r="L1770" t="s">
        <v>77</v>
      </c>
      <c r="M1770" t="s">
        <v>159</v>
      </c>
      <c r="N1770" t="s">
        <v>167</v>
      </c>
      <c r="O1770">
        <v>0</v>
      </c>
      <c r="P1770">
        <v>0</v>
      </c>
    </row>
    <row r="1771" spans="1:16">
      <c r="A1771" s="142">
        <v>41663</v>
      </c>
      <c r="B1771" s="142">
        <v>41663</v>
      </c>
      <c r="C1771">
        <v>1</v>
      </c>
      <c r="D1771" s="144">
        <v>0.64583333333333337</v>
      </c>
      <c r="E1771" s="144">
        <v>0.70833333333333337</v>
      </c>
      <c r="F1771">
        <v>15</v>
      </c>
      <c r="G1771">
        <v>17</v>
      </c>
      <c r="H1771" s="145">
        <v>41663.645833333336</v>
      </c>
      <c r="I1771" s="145">
        <v>41663.708333333336</v>
      </c>
      <c r="J1771" s="143">
        <v>6.25E-2</v>
      </c>
      <c r="K1771">
        <v>2</v>
      </c>
      <c r="L1771" t="s">
        <v>68</v>
      </c>
      <c r="M1771" t="s">
        <v>159</v>
      </c>
      <c r="N1771" t="s">
        <v>24</v>
      </c>
      <c r="O1771">
        <v>0</v>
      </c>
      <c r="P1771">
        <v>0</v>
      </c>
    </row>
    <row r="1772" spans="1:16">
      <c r="A1772" s="142">
        <v>41664</v>
      </c>
      <c r="B1772" s="142">
        <v>41664</v>
      </c>
      <c r="C1772">
        <v>1</v>
      </c>
      <c r="D1772" s="144">
        <v>0.41666666666666669</v>
      </c>
      <c r="E1772" s="144">
        <v>0.45833333333333331</v>
      </c>
      <c r="F1772">
        <v>10</v>
      </c>
      <c r="G1772">
        <v>11</v>
      </c>
      <c r="H1772" s="145">
        <v>41664.416666666664</v>
      </c>
      <c r="I1772" s="145">
        <v>41664.458333333336</v>
      </c>
      <c r="J1772" s="143">
        <v>4.1666666666666664E-2</v>
      </c>
      <c r="K1772">
        <v>1</v>
      </c>
      <c r="L1772" t="s">
        <v>68</v>
      </c>
      <c r="M1772" t="s">
        <v>159</v>
      </c>
      <c r="N1772" t="s">
        <v>24</v>
      </c>
      <c r="O1772">
        <v>0</v>
      </c>
      <c r="P1772">
        <v>0</v>
      </c>
    </row>
    <row r="1773" spans="1:16">
      <c r="A1773" s="142">
        <v>41665</v>
      </c>
      <c r="B1773" s="142">
        <v>41666</v>
      </c>
      <c r="C1773">
        <v>2</v>
      </c>
      <c r="D1773" s="144">
        <v>0.875</v>
      </c>
      <c r="E1773" s="144">
        <v>0.45833333333333331</v>
      </c>
      <c r="F1773">
        <v>21</v>
      </c>
      <c r="G1773">
        <v>11</v>
      </c>
      <c r="H1773" s="145">
        <v>41665.875</v>
      </c>
      <c r="I1773" s="145">
        <v>41666.458333333336</v>
      </c>
      <c r="J1773" s="143">
        <v>0.58333333333333337</v>
      </c>
      <c r="K1773">
        <v>14</v>
      </c>
      <c r="L1773" t="s">
        <v>29</v>
      </c>
      <c r="M1773" t="s">
        <v>138</v>
      </c>
      <c r="N1773" t="s">
        <v>24</v>
      </c>
      <c r="O1773">
        <v>0</v>
      </c>
      <c r="P1773">
        <v>0</v>
      </c>
    </row>
    <row r="1774" spans="1:16">
      <c r="A1774" s="142">
        <v>41666</v>
      </c>
      <c r="B1774" s="142">
        <v>41667</v>
      </c>
      <c r="C1774">
        <v>2</v>
      </c>
      <c r="D1774" s="144">
        <v>0.59722222222222221</v>
      </c>
      <c r="E1774" s="144">
        <v>0.875</v>
      </c>
      <c r="F1774">
        <v>14</v>
      </c>
      <c r="G1774">
        <v>21</v>
      </c>
      <c r="H1774" s="145">
        <v>41666.597222222219</v>
      </c>
      <c r="I1774" s="145">
        <v>41667.875</v>
      </c>
      <c r="J1774" s="143">
        <v>1.2777777777777777</v>
      </c>
      <c r="K1774">
        <v>31</v>
      </c>
      <c r="L1774" t="s">
        <v>77</v>
      </c>
      <c r="M1774" t="s">
        <v>137</v>
      </c>
      <c r="N1774" t="s">
        <v>167</v>
      </c>
      <c r="O1774">
        <v>0</v>
      </c>
      <c r="P1774">
        <v>0</v>
      </c>
    </row>
    <row r="1775" spans="1:16">
      <c r="A1775" s="142">
        <v>41675</v>
      </c>
      <c r="B1775" s="142">
        <v>41679</v>
      </c>
      <c r="C1775">
        <v>5</v>
      </c>
      <c r="D1775" s="144">
        <v>0</v>
      </c>
      <c r="E1775" s="144">
        <v>0.75</v>
      </c>
      <c r="F1775">
        <v>0</v>
      </c>
      <c r="G1775">
        <v>18</v>
      </c>
      <c r="H1775" s="145">
        <v>41675</v>
      </c>
      <c r="I1775" s="145">
        <v>41679.75</v>
      </c>
      <c r="J1775" s="143">
        <v>4.75</v>
      </c>
      <c r="K1775">
        <v>114</v>
      </c>
      <c r="L1775" t="s">
        <v>77</v>
      </c>
      <c r="M1775" t="s">
        <v>137</v>
      </c>
      <c r="N1775" t="s">
        <v>215</v>
      </c>
      <c r="O1775">
        <v>0</v>
      </c>
      <c r="P1775">
        <v>50790</v>
      </c>
    </row>
    <row r="1776" spans="1:16">
      <c r="A1776" s="142">
        <v>41675</v>
      </c>
      <c r="B1776" s="142">
        <v>41679</v>
      </c>
      <c r="C1776">
        <v>5</v>
      </c>
      <c r="D1776" s="144">
        <v>0</v>
      </c>
      <c r="E1776" s="144">
        <v>0.75</v>
      </c>
      <c r="F1776">
        <v>0</v>
      </c>
      <c r="G1776">
        <v>18</v>
      </c>
      <c r="H1776" s="145">
        <v>41675</v>
      </c>
      <c r="I1776" s="145">
        <v>41679.75</v>
      </c>
      <c r="J1776" s="143">
        <v>4.75</v>
      </c>
      <c r="K1776">
        <v>114</v>
      </c>
      <c r="L1776" t="s">
        <v>77</v>
      </c>
      <c r="M1776" t="s">
        <v>148</v>
      </c>
      <c r="N1776" t="s">
        <v>215</v>
      </c>
      <c r="O1776">
        <v>0</v>
      </c>
      <c r="P1776">
        <v>50790</v>
      </c>
    </row>
    <row r="1777" spans="1:16">
      <c r="A1777" s="142">
        <v>41675</v>
      </c>
      <c r="B1777" s="142">
        <v>41679</v>
      </c>
      <c r="C1777">
        <v>5</v>
      </c>
      <c r="D1777" s="144">
        <v>4.1666666666666664E-2</v>
      </c>
      <c r="E1777" s="144">
        <v>0.86111111111111116</v>
      </c>
      <c r="F1777">
        <v>1</v>
      </c>
      <c r="G1777">
        <v>20</v>
      </c>
      <c r="H1777" s="145">
        <v>41675.041666666664</v>
      </c>
      <c r="I1777" s="145">
        <v>41679.861111111109</v>
      </c>
      <c r="J1777" s="143">
        <v>4.8194444444444446</v>
      </c>
      <c r="K1777">
        <v>116</v>
      </c>
      <c r="L1777" t="s">
        <v>77</v>
      </c>
      <c r="M1777" t="s">
        <v>38</v>
      </c>
      <c r="N1777" t="s">
        <v>215</v>
      </c>
      <c r="O1777">
        <v>0</v>
      </c>
      <c r="P1777">
        <v>144000</v>
      </c>
    </row>
    <row r="1778" spans="1:16">
      <c r="A1778" s="142">
        <v>41675</v>
      </c>
      <c r="B1778" s="142">
        <v>41675</v>
      </c>
      <c r="C1778">
        <v>1</v>
      </c>
      <c r="D1778" s="144">
        <v>0.20833333333333334</v>
      </c>
      <c r="E1778" s="144">
        <v>0.20902777777777778</v>
      </c>
      <c r="F1778">
        <v>5</v>
      </c>
      <c r="G1778">
        <v>5</v>
      </c>
      <c r="H1778" s="145">
        <v>41675.208333333336</v>
      </c>
      <c r="I1778" s="145">
        <v>41675.209027777775</v>
      </c>
      <c r="J1778" s="143">
        <v>6.9444444444444447E-4</v>
      </c>
      <c r="K1778">
        <v>0</v>
      </c>
      <c r="L1778" t="s">
        <v>77</v>
      </c>
      <c r="M1778" t="s">
        <v>38</v>
      </c>
      <c r="N1778" t="s">
        <v>215</v>
      </c>
      <c r="O1778">
        <v>0</v>
      </c>
      <c r="P1778">
        <v>715000</v>
      </c>
    </row>
    <row r="1779" spans="1:16">
      <c r="A1779" s="142">
        <v>41675</v>
      </c>
      <c r="B1779" s="142">
        <v>41693</v>
      </c>
      <c r="C1779">
        <v>19</v>
      </c>
      <c r="D1779" s="144">
        <v>0.29166666666666669</v>
      </c>
      <c r="E1779" s="144">
        <v>0.29166666666666669</v>
      </c>
      <c r="F1779">
        <v>7</v>
      </c>
      <c r="G1779">
        <v>7</v>
      </c>
      <c r="H1779" s="145">
        <v>41675.291666666664</v>
      </c>
      <c r="I1779" s="145">
        <v>41693.291666666664</v>
      </c>
      <c r="J1779" s="143">
        <v>18</v>
      </c>
      <c r="K1779">
        <v>432</v>
      </c>
      <c r="L1779" t="s">
        <v>18</v>
      </c>
      <c r="M1779" t="s">
        <v>6</v>
      </c>
      <c r="N1779" t="s">
        <v>167</v>
      </c>
      <c r="O1779">
        <v>300</v>
      </c>
      <c r="P1779">
        <v>0</v>
      </c>
    </row>
    <row r="1780" spans="1:16">
      <c r="A1780" s="142">
        <v>41675</v>
      </c>
      <c r="B1780" s="142">
        <v>41677</v>
      </c>
      <c r="C1780">
        <v>3</v>
      </c>
      <c r="D1780" s="144">
        <v>0.31597222222222221</v>
      </c>
      <c r="E1780" s="144">
        <v>0.16875000000000001</v>
      </c>
      <c r="F1780">
        <v>7</v>
      </c>
      <c r="G1780">
        <v>4</v>
      </c>
      <c r="H1780" s="145">
        <v>41675.315972222219</v>
      </c>
      <c r="I1780" s="145">
        <v>41677.168749999997</v>
      </c>
      <c r="J1780" s="143">
        <v>1.8527777777777779</v>
      </c>
      <c r="K1780">
        <v>44</v>
      </c>
      <c r="L1780" t="s">
        <v>77</v>
      </c>
      <c r="M1780" t="s">
        <v>38</v>
      </c>
      <c r="N1780" t="s">
        <v>215</v>
      </c>
      <c r="O1780">
        <v>0</v>
      </c>
      <c r="P1780">
        <v>62159</v>
      </c>
    </row>
    <row r="1781" spans="1:16">
      <c r="A1781" s="142">
        <v>41675</v>
      </c>
      <c r="B1781" s="142">
        <v>41675</v>
      </c>
      <c r="C1781">
        <v>1</v>
      </c>
      <c r="D1781" s="144">
        <v>0.33680555555555558</v>
      </c>
      <c r="E1781" s="144">
        <v>0.33750000000000002</v>
      </c>
      <c r="F1781">
        <v>8</v>
      </c>
      <c r="G1781">
        <v>8</v>
      </c>
      <c r="H1781" s="145">
        <v>41675.336805555555</v>
      </c>
      <c r="I1781" s="145">
        <v>41675.337500000001</v>
      </c>
      <c r="J1781" s="143">
        <v>6.9444444444444447E-4</v>
      </c>
      <c r="K1781">
        <v>0</v>
      </c>
      <c r="L1781" t="s">
        <v>77</v>
      </c>
      <c r="M1781" t="s">
        <v>137</v>
      </c>
      <c r="N1781" t="s">
        <v>120</v>
      </c>
      <c r="O1781">
        <v>800</v>
      </c>
      <c r="P1781">
        <v>181000</v>
      </c>
    </row>
    <row r="1782" spans="1:16">
      <c r="A1782" s="142">
        <v>41676</v>
      </c>
      <c r="B1782" s="142">
        <v>41676</v>
      </c>
      <c r="C1782">
        <v>1</v>
      </c>
      <c r="D1782" s="144">
        <v>0.54166666666666663</v>
      </c>
      <c r="E1782" s="144">
        <v>0.91666666666666663</v>
      </c>
      <c r="F1782">
        <v>13</v>
      </c>
      <c r="G1782">
        <v>22</v>
      </c>
      <c r="H1782" s="145">
        <v>41676.541666666664</v>
      </c>
      <c r="I1782" s="145">
        <v>41676.916666666664</v>
      </c>
      <c r="J1782" s="143">
        <v>0.375</v>
      </c>
      <c r="K1782">
        <v>9</v>
      </c>
      <c r="L1782" t="s">
        <v>29</v>
      </c>
      <c r="M1782" t="s">
        <v>3</v>
      </c>
      <c r="N1782" t="s">
        <v>167</v>
      </c>
      <c r="O1782">
        <v>4000</v>
      </c>
      <c r="P1782">
        <v>0</v>
      </c>
    </row>
    <row r="1783" spans="1:16">
      <c r="A1783" s="142">
        <v>41676</v>
      </c>
      <c r="B1783" s="142">
        <v>41676</v>
      </c>
      <c r="C1783">
        <v>1</v>
      </c>
      <c r="D1783" s="144">
        <v>0.54513888888888884</v>
      </c>
      <c r="E1783" s="144">
        <v>0.80208333333333337</v>
      </c>
      <c r="F1783">
        <v>13</v>
      </c>
      <c r="G1783">
        <v>19</v>
      </c>
      <c r="H1783" s="145">
        <v>41676.545138888891</v>
      </c>
      <c r="I1783" s="145">
        <v>41676.802083333336</v>
      </c>
      <c r="J1783" s="143">
        <v>0.25694444444444442</v>
      </c>
      <c r="K1783">
        <v>6</v>
      </c>
      <c r="L1783" t="s">
        <v>29</v>
      </c>
      <c r="M1783" t="s">
        <v>3</v>
      </c>
      <c r="N1783" t="s">
        <v>167</v>
      </c>
      <c r="O1783">
        <v>160</v>
      </c>
      <c r="P1783">
        <v>0</v>
      </c>
    </row>
    <row r="1784" spans="1:16">
      <c r="A1784" s="142">
        <v>41676</v>
      </c>
      <c r="B1784" s="142">
        <v>41676</v>
      </c>
      <c r="C1784">
        <v>1</v>
      </c>
      <c r="D1784" s="144">
        <v>0.58194444444444449</v>
      </c>
      <c r="E1784" s="144">
        <v>0.86111111111111116</v>
      </c>
      <c r="F1784">
        <v>13</v>
      </c>
      <c r="G1784">
        <v>20</v>
      </c>
      <c r="H1784" s="145">
        <v>41676.581944444442</v>
      </c>
      <c r="I1784" s="145">
        <v>41676.861111111109</v>
      </c>
      <c r="J1784" s="143">
        <v>0.27916666666666667</v>
      </c>
      <c r="K1784">
        <v>7</v>
      </c>
      <c r="L1784" t="s">
        <v>104</v>
      </c>
      <c r="M1784" t="s">
        <v>36</v>
      </c>
      <c r="N1784" t="s">
        <v>167</v>
      </c>
      <c r="O1784">
        <v>0</v>
      </c>
      <c r="P1784">
        <v>0</v>
      </c>
    </row>
    <row r="1785" spans="1:16">
      <c r="A1785" s="142">
        <v>41676</v>
      </c>
      <c r="B1785" s="142">
        <v>41676</v>
      </c>
      <c r="C1785">
        <v>1</v>
      </c>
      <c r="D1785" s="144">
        <v>0.59375</v>
      </c>
      <c r="E1785" s="144">
        <v>0.81874999999999998</v>
      </c>
      <c r="F1785">
        <v>14</v>
      </c>
      <c r="G1785">
        <v>19</v>
      </c>
      <c r="H1785" s="145">
        <v>41676.59375</v>
      </c>
      <c r="I1785" s="145">
        <v>41676.818749999999</v>
      </c>
      <c r="J1785" s="143">
        <v>0.22500000000000001</v>
      </c>
      <c r="K1785">
        <v>5</v>
      </c>
      <c r="L1785" t="s">
        <v>29</v>
      </c>
      <c r="M1785" t="s">
        <v>3</v>
      </c>
      <c r="N1785" t="s">
        <v>167</v>
      </c>
      <c r="O1785">
        <v>611</v>
      </c>
      <c r="P1785">
        <v>0</v>
      </c>
    </row>
    <row r="1786" spans="1:16">
      <c r="A1786" s="142">
        <v>41676</v>
      </c>
      <c r="B1786" s="142">
        <v>41677</v>
      </c>
      <c r="C1786">
        <v>2</v>
      </c>
      <c r="D1786" s="144">
        <v>0.64930555555555558</v>
      </c>
      <c r="E1786" s="144">
        <v>0.47916666666666669</v>
      </c>
      <c r="F1786">
        <v>15</v>
      </c>
      <c r="G1786">
        <v>11</v>
      </c>
      <c r="H1786" s="145">
        <v>41676.649305555555</v>
      </c>
      <c r="I1786" s="145">
        <v>41677.479166666664</v>
      </c>
      <c r="J1786" s="143">
        <v>0.82986111111111116</v>
      </c>
      <c r="K1786">
        <v>20</v>
      </c>
      <c r="L1786" t="s">
        <v>104</v>
      </c>
      <c r="M1786" t="s">
        <v>36</v>
      </c>
      <c r="N1786" t="s">
        <v>167</v>
      </c>
      <c r="O1786">
        <v>0</v>
      </c>
      <c r="P1786">
        <v>0</v>
      </c>
    </row>
    <row r="1787" spans="1:16">
      <c r="A1787" s="142">
        <v>41677</v>
      </c>
      <c r="B1787" s="142">
        <v>41719</v>
      </c>
      <c r="C1787">
        <v>43</v>
      </c>
      <c r="D1787" s="144">
        <v>0.29166666666666669</v>
      </c>
      <c r="E1787" s="144">
        <v>0.33333333333333331</v>
      </c>
      <c r="F1787">
        <v>7</v>
      </c>
      <c r="G1787">
        <v>8</v>
      </c>
      <c r="H1787" s="145">
        <v>41677.291666666664</v>
      </c>
      <c r="I1787" s="145">
        <v>41719.333333333336</v>
      </c>
      <c r="J1787" s="143">
        <v>42.041666666666664</v>
      </c>
      <c r="K1787">
        <v>1009</v>
      </c>
      <c r="L1787" t="s">
        <v>18</v>
      </c>
      <c r="M1787" t="s">
        <v>6</v>
      </c>
      <c r="N1787" t="s">
        <v>167</v>
      </c>
      <c r="O1787">
        <v>675</v>
      </c>
      <c r="P1787">
        <v>0</v>
      </c>
    </row>
    <row r="1788" spans="1:16">
      <c r="A1788" s="142">
        <v>41677</v>
      </c>
      <c r="B1788" s="142">
        <v>41678</v>
      </c>
      <c r="C1788">
        <v>2</v>
      </c>
      <c r="D1788" s="144">
        <v>0.6875</v>
      </c>
      <c r="E1788" s="144">
        <v>0.375</v>
      </c>
      <c r="F1788">
        <v>16</v>
      </c>
      <c r="G1788">
        <v>9</v>
      </c>
      <c r="H1788" s="145">
        <v>41677.6875</v>
      </c>
      <c r="I1788" s="145">
        <v>41678.375</v>
      </c>
      <c r="J1788" s="143">
        <v>0.6875</v>
      </c>
      <c r="K1788">
        <v>16</v>
      </c>
      <c r="L1788" t="s">
        <v>104</v>
      </c>
      <c r="M1788" t="s">
        <v>36</v>
      </c>
      <c r="N1788" t="s">
        <v>167</v>
      </c>
      <c r="O1788">
        <v>0</v>
      </c>
      <c r="P1788">
        <v>0</v>
      </c>
    </row>
    <row r="1789" spans="1:16">
      <c r="A1789" s="142">
        <v>41677</v>
      </c>
      <c r="B1789" s="142">
        <v>41677</v>
      </c>
      <c r="C1789">
        <v>1</v>
      </c>
      <c r="D1789" s="144">
        <v>0.70138888888888884</v>
      </c>
      <c r="E1789" s="144">
        <v>0.85416666666666663</v>
      </c>
      <c r="F1789">
        <v>16</v>
      </c>
      <c r="G1789">
        <v>20</v>
      </c>
      <c r="H1789" s="145">
        <v>41677.701388888891</v>
      </c>
      <c r="I1789" s="145">
        <v>41677.854166666664</v>
      </c>
      <c r="J1789" s="143">
        <v>0.15277777777777779</v>
      </c>
      <c r="K1789">
        <v>4</v>
      </c>
      <c r="L1789" t="s">
        <v>104</v>
      </c>
      <c r="M1789" t="s">
        <v>36</v>
      </c>
      <c r="N1789" t="s">
        <v>167</v>
      </c>
      <c r="O1789">
        <v>0</v>
      </c>
      <c r="P1789">
        <v>0</v>
      </c>
    </row>
    <row r="1790" spans="1:16">
      <c r="A1790" s="142">
        <v>41682</v>
      </c>
      <c r="B1790" s="142">
        <v>41685</v>
      </c>
      <c r="C1790">
        <v>4</v>
      </c>
      <c r="D1790" s="144">
        <v>0.32500000000000001</v>
      </c>
      <c r="E1790" s="144">
        <v>0.1875</v>
      </c>
      <c r="F1790">
        <v>7</v>
      </c>
      <c r="G1790">
        <v>4</v>
      </c>
      <c r="H1790" s="145">
        <v>41682.324999999997</v>
      </c>
      <c r="I1790" s="145">
        <v>41685.1875</v>
      </c>
      <c r="J1790" s="143">
        <v>2.8624999999999998</v>
      </c>
      <c r="K1790">
        <v>69</v>
      </c>
      <c r="L1790" t="s">
        <v>20</v>
      </c>
      <c r="M1790" t="s">
        <v>50</v>
      </c>
      <c r="N1790" t="s">
        <v>215</v>
      </c>
      <c r="O1790">
        <v>1246</v>
      </c>
      <c r="P1790">
        <v>373835</v>
      </c>
    </row>
    <row r="1791" spans="1:16">
      <c r="A1791" s="142">
        <v>41682</v>
      </c>
      <c r="B1791" s="142">
        <v>41685</v>
      </c>
      <c r="C1791">
        <v>4</v>
      </c>
      <c r="D1791" s="144">
        <v>0.46041666666666664</v>
      </c>
      <c r="E1791" s="144">
        <v>0.3611111111111111</v>
      </c>
      <c r="F1791">
        <v>11</v>
      </c>
      <c r="G1791">
        <v>8</v>
      </c>
      <c r="H1791" s="145">
        <v>41682.460416666669</v>
      </c>
      <c r="I1791" s="145">
        <v>41685.361111111109</v>
      </c>
      <c r="J1791" s="143">
        <v>2.9006944444444445</v>
      </c>
      <c r="K1791">
        <v>70</v>
      </c>
      <c r="L1791" t="s">
        <v>20</v>
      </c>
      <c r="M1791" t="s">
        <v>25</v>
      </c>
      <c r="N1791" t="s">
        <v>215</v>
      </c>
      <c r="O1791">
        <v>700</v>
      </c>
      <c r="P1791">
        <v>120124</v>
      </c>
    </row>
    <row r="1792" spans="1:16">
      <c r="A1792" s="142">
        <v>41682</v>
      </c>
      <c r="B1792" s="142">
        <v>41685</v>
      </c>
      <c r="C1792">
        <v>4</v>
      </c>
      <c r="D1792" s="144">
        <v>0.50694444444444442</v>
      </c>
      <c r="E1792" s="144">
        <v>0.63888888888888884</v>
      </c>
      <c r="F1792">
        <v>12</v>
      </c>
      <c r="G1792">
        <v>15</v>
      </c>
      <c r="H1792" s="145">
        <v>41682.506944444445</v>
      </c>
      <c r="I1792" s="145">
        <v>41685.638888888891</v>
      </c>
      <c r="J1792" s="143">
        <v>3.1319444444444446</v>
      </c>
      <c r="K1792">
        <v>75</v>
      </c>
      <c r="L1792" t="s">
        <v>20</v>
      </c>
      <c r="M1792" t="s">
        <v>152</v>
      </c>
      <c r="N1792" t="s">
        <v>215</v>
      </c>
      <c r="O1792">
        <v>0</v>
      </c>
      <c r="P1792">
        <v>200000</v>
      </c>
    </row>
    <row r="1793" spans="1:16">
      <c r="A1793" s="142">
        <v>41682</v>
      </c>
      <c r="B1793" s="142">
        <v>41682</v>
      </c>
      <c r="C1793">
        <v>1</v>
      </c>
      <c r="D1793" s="144">
        <v>0.59375</v>
      </c>
      <c r="E1793" s="144">
        <v>0.59444444444444444</v>
      </c>
      <c r="F1793">
        <v>14</v>
      </c>
      <c r="G1793">
        <v>14</v>
      </c>
      <c r="H1793" s="145">
        <v>41682.59375</v>
      </c>
      <c r="I1793" s="145">
        <v>41682.594444444447</v>
      </c>
      <c r="J1793" s="143">
        <v>6.9444444444444447E-4</v>
      </c>
      <c r="K1793">
        <v>0</v>
      </c>
      <c r="L1793" t="s">
        <v>18</v>
      </c>
      <c r="M1793" t="s">
        <v>143</v>
      </c>
      <c r="N1793" t="s">
        <v>24</v>
      </c>
      <c r="O1793">
        <v>0</v>
      </c>
      <c r="P1793">
        <v>0</v>
      </c>
    </row>
    <row r="1794" spans="1:16">
      <c r="A1794" s="142">
        <v>41684</v>
      </c>
      <c r="B1794" s="142">
        <v>41684</v>
      </c>
      <c r="C1794">
        <v>1</v>
      </c>
      <c r="D1794" s="144">
        <v>0.54166666666666663</v>
      </c>
      <c r="E1794" s="144">
        <v>0.625</v>
      </c>
      <c r="F1794">
        <v>13</v>
      </c>
      <c r="G1794">
        <v>15</v>
      </c>
      <c r="H1794" s="145">
        <v>41684.541666666664</v>
      </c>
      <c r="I1794" s="145">
        <v>41684.625</v>
      </c>
      <c r="J1794" s="143">
        <v>8.3333333333333329E-2</v>
      </c>
      <c r="K1794">
        <v>2</v>
      </c>
      <c r="L1794" t="s">
        <v>29</v>
      </c>
      <c r="M1794" t="s">
        <v>138</v>
      </c>
      <c r="N1794" t="s">
        <v>24</v>
      </c>
      <c r="O1794">
        <v>0</v>
      </c>
      <c r="P1794">
        <v>0</v>
      </c>
    </row>
    <row r="1795" spans="1:16">
      <c r="A1795" s="142">
        <v>41688</v>
      </c>
      <c r="B1795" s="142">
        <v>41688</v>
      </c>
      <c r="C1795">
        <v>1</v>
      </c>
      <c r="D1795" s="144">
        <v>0.77986111111111112</v>
      </c>
      <c r="E1795" s="144">
        <v>0.78055555555555556</v>
      </c>
      <c r="F1795">
        <v>18</v>
      </c>
      <c r="G1795">
        <v>18</v>
      </c>
      <c r="H1795" s="145">
        <v>41688.779861111114</v>
      </c>
      <c r="I1795" s="145">
        <v>41688.780555555553</v>
      </c>
      <c r="J1795" s="143">
        <v>6.9444444444444447E-4</v>
      </c>
      <c r="K1795">
        <v>0</v>
      </c>
      <c r="L1795" t="s">
        <v>29</v>
      </c>
      <c r="M1795" t="s">
        <v>138</v>
      </c>
      <c r="N1795" t="s">
        <v>24</v>
      </c>
      <c r="O1795">
        <v>0</v>
      </c>
      <c r="P1795">
        <v>0</v>
      </c>
    </row>
    <row r="1796" spans="1:16">
      <c r="A1796" s="142">
        <v>41690</v>
      </c>
      <c r="B1796" s="142">
        <v>41691</v>
      </c>
      <c r="C1796">
        <v>2</v>
      </c>
      <c r="D1796" s="144">
        <v>0.69444444444444442</v>
      </c>
      <c r="E1796" s="144">
        <v>0.99930555555555556</v>
      </c>
      <c r="F1796">
        <v>16</v>
      </c>
      <c r="G1796">
        <v>23</v>
      </c>
      <c r="H1796" s="145">
        <v>41690.694444444445</v>
      </c>
      <c r="I1796" s="145">
        <v>41691.999305555553</v>
      </c>
      <c r="J1796" s="143">
        <v>1.304861111111111</v>
      </c>
      <c r="K1796">
        <v>31</v>
      </c>
      <c r="L1796" t="s">
        <v>20</v>
      </c>
      <c r="M1796" t="s">
        <v>8</v>
      </c>
      <c r="N1796" t="s">
        <v>215</v>
      </c>
      <c r="O1796">
        <v>0</v>
      </c>
      <c r="P1796">
        <v>66000</v>
      </c>
    </row>
    <row r="1797" spans="1:16">
      <c r="A1797" s="142">
        <v>41691</v>
      </c>
      <c r="B1797" s="142">
        <v>41691</v>
      </c>
      <c r="C1797">
        <v>1</v>
      </c>
      <c r="D1797" s="144">
        <v>0.12013888888888889</v>
      </c>
      <c r="E1797" s="144">
        <v>0.875</v>
      </c>
      <c r="F1797">
        <v>2</v>
      </c>
      <c r="G1797">
        <v>21</v>
      </c>
      <c r="H1797" s="145">
        <v>41691.120138888888</v>
      </c>
      <c r="I1797" s="145">
        <v>41691.875</v>
      </c>
      <c r="J1797" s="143">
        <v>0.75486111111111109</v>
      </c>
      <c r="K1797">
        <v>18</v>
      </c>
      <c r="L1797" t="s">
        <v>20</v>
      </c>
      <c r="M1797" t="s">
        <v>50</v>
      </c>
      <c r="N1797" t="s">
        <v>43</v>
      </c>
      <c r="O1797">
        <v>221</v>
      </c>
      <c r="P1797">
        <v>66445</v>
      </c>
    </row>
    <row r="1798" spans="1:16">
      <c r="A1798" s="142">
        <v>41700</v>
      </c>
      <c r="B1798" s="142">
        <v>41702</v>
      </c>
      <c r="C1798">
        <v>3</v>
      </c>
      <c r="D1798" s="144">
        <v>0.79166666666666663</v>
      </c>
      <c r="E1798" s="144">
        <v>0.375</v>
      </c>
      <c r="F1798">
        <v>19</v>
      </c>
      <c r="G1798">
        <v>9</v>
      </c>
      <c r="H1798" s="145">
        <v>41700.791666666664</v>
      </c>
      <c r="I1798" s="145">
        <v>41702.375</v>
      </c>
      <c r="J1798" s="143">
        <v>1.5833333333333333</v>
      </c>
      <c r="K1798">
        <v>38</v>
      </c>
      <c r="L1798" t="s">
        <v>104</v>
      </c>
      <c r="M1798" t="s">
        <v>36</v>
      </c>
      <c r="N1798" t="s">
        <v>167</v>
      </c>
      <c r="O1798">
        <v>0</v>
      </c>
      <c r="P1798">
        <v>0</v>
      </c>
    </row>
    <row r="1799" spans="1:16">
      <c r="A1799" s="142">
        <v>41701</v>
      </c>
      <c r="B1799" s="142">
        <v>41701</v>
      </c>
      <c r="C1799">
        <v>1</v>
      </c>
      <c r="D1799" s="144">
        <v>0.72569444444444442</v>
      </c>
      <c r="E1799" s="144">
        <v>0.72569444444444442</v>
      </c>
      <c r="F1799">
        <v>17</v>
      </c>
      <c r="G1799">
        <v>17</v>
      </c>
      <c r="H1799" s="145">
        <v>41701.725694444445</v>
      </c>
      <c r="I1799" s="145">
        <v>41701.725694444445</v>
      </c>
      <c r="J1799" s="143">
        <v>0</v>
      </c>
      <c r="K1799">
        <v>0</v>
      </c>
      <c r="L1799" t="s">
        <v>18</v>
      </c>
      <c r="M1799" t="s">
        <v>6</v>
      </c>
      <c r="N1799" t="s">
        <v>167</v>
      </c>
      <c r="O1799">
        <v>0</v>
      </c>
      <c r="P1799">
        <v>0</v>
      </c>
    </row>
    <row r="1800" spans="1:16">
      <c r="A1800" s="142">
        <v>41701</v>
      </c>
      <c r="B1800" s="142">
        <v>41701</v>
      </c>
      <c r="C1800">
        <v>1</v>
      </c>
      <c r="D1800" s="144">
        <v>0.27777777777777779</v>
      </c>
      <c r="E1800" s="144">
        <v>0.64444444444444449</v>
      </c>
      <c r="F1800">
        <v>6</v>
      </c>
      <c r="G1800">
        <v>15</v>
      </c>
      <c r="H1800" s="145">
        <v>41701.277777777781</v>
      </c>
      <c r="I1800" s="145">
        <v>41701.644444444442</v>
      </c>
      <c r="J1800" s="143">
        <v>0.36666666666666664</v>
      </c>
      <c r="K1800">
        <v>9</v>
      </c>
      <c r="L1800" t="s">
        <v>20</v>
      </c>
      <c r="M1800" t="s">
        <v>158</v>
      </c>
      <c r="N1800" t="s">
        <v>11</v>
      </c>
      <c r="O1800">
        <v>0</v>
      </c>
      <c r="P1800">
        <v>65904</v>
      </c>
    </row>
    <row r="1801" spans="1:16">
      <c r="A1801" s="142">
        <v>41701</v>
      </c>
      <c r="B1801" s="142">
        <v>41701</v>
      </c>
      <c r="C1801">
        <v>1</v>
      </c>
      <c r="D1801" s="144">
        <v>7.4999999999999997E-2</v>
      </c>
      <c r="E1801" s="144">
        <v>7.5694444444444439E-2</v>
      </c>
      <c r="F1801">
        <v>1</v>
      </c>
      <c r="G1801">
        <v>1</v>
      </c>
      <c r="H1801" s="145">
        <v>41701.074999999997</v>
      </c>
      <c r="I1801" s="145">
        <v>41701.075694444444</v>
      </c>
      <c r="J1801" s="143">
        <v>6.9444444444444447E-4</v>
      </c>
      <c r="K1801">
        <v>0</v>
      </c>
      <c r="L1801" t="s">
        <v>29</v>
      </c>
      <c r="M1801" t="s">
        <v>155</v>
      </c>
      <c r="N1801" t="s">
        <v>167</v>
      </c>
      <c r="O1801">
        <v>630</v>
      </c>
      <c r="P1801">
        <v>0</v>
      </c>
    </row>
    <row r="1802" spans="1:16">
      <c r="A1802" s="142">
        <v>41702</v>
      </c>
      <c r="B1802" s="142">
        <v>41715</v>
      </c>
      <c r="C1802">
        <v>14</v>
      </c>
      <c r="D1802" s="144">
        <v>0.37916666666666665</v>
      </c>
      <c r="E1802" s="144">
        <v>0.37916666666666665</v>
      </c>
      <c r="F1802">
        <v>9</v>
      </c>
      <c r="G1802">
        <v>9</v>
      </c>
      <c r="H1802" s="145">
        <v>41702.379166666666</v>
      </c>
      <c r="I1802" s="145">
        <v>41715.379166666666</v>
      </c>
      <c r="J1802" s="143">
        <v>13</v>
      </c>
      <c r="K1802">
        <v>312</v>
      </c>
      <c r="L1802" t="s">
        <v>68</v>
      </c>
      <c r="M1802" t="s">
        <v>159</v>
      </c>
      <c r="N1802" t="s">
        <v>167</v>
      </c>
      <c r="O1802">
        <v>0</v>
      </c>
      <c r="P1802">
        <v>0</v>
      </c>
    </row>
    <row r="1803" spans="1:16">
      <c r="A1803" s="142">
        <v>41703</v>
      </c>
      <c r="B1803" s="142">
        <v>41703</v>
      </c>
      <c r="C1803">
        <v>1</v>
      </c>
      <c r="D1803" s="144">
        <v>0.71250000000000002</v>
      </c>
      <c r="E1803" s="144">
        <v>0.71319444444444446</v>
      </c>
      <c r="F1803">
        <v>17</v>
      </c>
      <c r="G1803">
        <v>17</v>
      </c>
      <c r="H1803" s="145">
        <v>41703.712500000001</v>
      </c>
      <c r="I1803" s="145">
        <v>41703.713194444441</v>
      </c>
      <c r="J1803" s="143">
        <v>6.9444444444444447E-4</v>
      </c>
      <c r="K1803">
        <v>0</v>
      </c>
      <c r="L1803" t="s">
        <v>29</v>
      </c>
      <c r="M1803" t="s">
        <v>102</v>
      </c>
      <c r="N1803" t="s">
        <v>167</v>
      </c>
      <c r="O1803">
        <v>0</v>
      </c>
      <c r="P1803">
        <v>0</v>
      </c>
    </row>
    <row r="1804" spans="1:16">
      <c r="A1804" s="142">
        <v>41705</v>
      </c>
      <c r="B1804" s="142">
        <v>41705</v>
      </c>
      <c r="C1804">
        <v>1</v>
      </c>
      <c r="D1804" s="144">
        <v>0.14583333333333334</v>
      </c>
      <c r="E1804" s="144">
        <v>0.875</v>
      </c>
      <c r="F1804">
        <v>3</v>
      </c>
      <c r="G1804">
        <v>21</v>
      </c>
      <c r="H1804" s="145">
        <v>41705.145833333336</v>
      </c>
      <c r="I1804" s="145">
        <v>41705.875</v>
      </c>
      <c r="J1804" s="143">
        <v>0.72916666666666663</v>
      </c>
      <c r="K1804">
        <v>18</v>
      </c>
      <c r="L1804" t="s">
        <v>20</v>
      </c>
      <c r="M1804" t="s">
        <v>152</v>
      </c>
      <c r="N1804" t="s">
        <v>11</v>
      </c>
      <c r="O1804">
        <v>1500</v>
      </c>
      <c r="P1804">
        <v>370900</v>
      </c>
    </row>
    <row r="1805" spans="1:16">
      <c r="A1805" s="142">
        <v>41709</v>
      </c>
      <c r="B1805" s="142">
        <v>41711</v>
      </c>
      <c r="C1805">
        <v>3</v>
      </c>
      <c r="D1805" s="144">
        <v>0</v>
      </c>
      <c r="E1805" s="144">
        <v>0</v>
      </c>
      <c r="F1805">
        <v>0</v>
      </c>
      <c r="G1805">
        <v>0</v>
      </c>
      <c r="H1805" s="145">
        <v>41709</v>
      </c>
      <c r="I1805" s="145">
        <v>41711</v>
      </c>
      <c r="J1805" s="143">
        <v>2</v>
      </c>
      <c r="K1805">
        <v>48</v>
      </c>
      <c r="L1805" t="s">
        <v>68</v>
      </c>
      <c r="M1805" t="s">
        <v>160</v>
      </c>
      <c r="N1805" t="s">
        <v>167</v>
      </c>
      <c r="O1805">
        <v>0</v>
      </c>
      <c r="P1805">
        <v>0</v>
      </c>
    </row>
    <row r="1806" spans="1:16">
      <c r="A1806" s="142">
        <v>41710</v>
      </c>
      <c r="B1806" s="142">
        <v>41711</v>
      </c>
      <c r="C1806">
        <v>2</v>
      </c>
      <c r="D1806" s="144">
        <v>0.81597222222222221</v>
      </c>
      <c r="E1806" s="144">
        <v>0.5</v>
      </c>
      <c r="F1806">
        <v>19</v>
      </c>
      <c r="G1806">
        <v>12</v>
      </c>
      <c r="H1806" s="145">
        <v>41710.815972222219</v>
      </c>
      <c r="I1806" s="145">
        <v>41711.5</v>
      </c>
      <c r="J1806" s="143">
        <v>0.68402777777777779</v>
      </c>
      <c r="K1806">
        <v>16</v>
      </c>
      <c r="L1806" t="s">
        <v>20</v>
      </c>
      <c r="M1806" t="s">
        <v>152</v>
      </c>
      <c r="N1806" t="s">
        <v>43</v>
      </c>
      <c r="O1806">
        <v>250</v>
      </c>
      <c r="P1806">
        <v>61377</v>
      </c>
    </row>
    <row r="1807" spans="1:16">
      <c r="A1807" s="142">
        <v>41712</v>
      </c>
      <c r="B1807" s="142">
        <v>41712</v>
      </c>
      <c r="C1807">
        <v>1</v>
      </c>
      <c r="D1807" s="144">
        <v>0.52361111111111114</v>
      </c>
      <c r="E1807" s="144">
        <v>0.69791666666666663</v>
      </c>
      <c r="F1807">
        <v>12</v>
      </c>
      <c r="G1807">
        <v>16</v>
      </c>
      <c r="H1807" s="145">
        <v>41712.523611111108</v>
      </c>
      <c r="I1807" s="145">
        <v>41712.697916666664</v>
      </c>
      <c r="J1807" s="143">
        <v>0.17430555555555555</v>
      </c>
      <c r="K1807">
        <v>4</v>
      </c>
      <c r="L1807" t="s">
        <v>68</v>
      </c>
      <c r="M1807" t="s">
        <v>160</v>
      </c>
      <c r="N1807" t="s">
        <v>24</v>
      </c>
      <c r="O1807">
        <v>0</v>
      </c>
      <c r="P1807">
        <v>0</v>
      </c>
    </row>
    <row r="1808" spans="1:16">
      <c r="A1808" s="142">
        <v>41715</v>
      </c>
      <c r="B1808" s="142">
        <v>41716</v>
      </c>
      <c r="C1808">
        <v>2</v>
      </c>
      <c r="D1808" s="144">
        <v>0.72569444444444442</v>
      </c>
      <c r="E1808" s="144">
        <v>3.888888888888889E-2</v>
      </c>
      <c r="F1808">
        <v>17</v>
      </c>
      <c r="G1808">
        <v>0</v>
      </c>
      <c r="H1808" s="145">
        <v>41715.725694444445</v>
      </c>
      <c r="I1808" s="145">
        <v>41716.038888888892</v>
      </c>
      <c r="J1808" s="143">
        <v>0.31319444444444444</v>
      </c>
      <c r="K1808">
        <v>8</v>
      </c>
      <c r="L1808" t="s">
        <v>29</v>
      </c>
      <c r="M1808" t="s">
        <v>5</v>
      </c>
      <c r="N1808" t="s">
        <v>167</v>
      </c>
      <c r="O1808">
        <v>0</v>
      </c>
      <c r="P1808">
        <v>0</v>
      </c>
    </row>
    <row r="1809" spans="1:16">
      <c r="A1809" s="142">
        <v>41718</v>
      </c>
      <c r="B1809" s="142">
        <v>41718</v>
      </c>
      <c r="C1809">
        <v>1</v>
      </c>
      <c r="D1809" s="144">
        <v>0</v>
      </c>
      <c r="E1809" s="144">
        <v>6.9444444444444447E-4</v>
      </c>
      <c r="F1809">
        <v>0</v>
      </c>
      <c r="G1809">
        <v>0</v>
      </c>
      <c r="H1809" s="145">
        <v>41718</v>
      </c>
      <c r="I1809" s="145">
        <v>41718.000694444447</v>
      </c>
      <c r="J1809" s="143">
        <v>6.9444444444444447E-4</v>
      </c>
      <c r="K1809">
        <v>0</v>
      </c>
      <c r="L1809" t="s">
        <v>18</v>
      </c>
      <c r="M1809" t="s">
        <v>6</v>
      </c>
      <c r="N1809" t="s">
        <v>167</v>
      </c>
      <c r="O1809">
        <v>0</v>
      </c>
      <c r="P1809">
        <v>0</v>
      </c>
    </row>
    <row r="1810" spans="1:16">
      <c r="A1810" s="142">
        <v>41722</v>
      </c>
      <c r="B1810" s="142">
        <v>41722</v>
      </c>
      <c r="C1810">
        <v>1</v>
      </c>
      <c r="D1810" s="144">
        <v>0.46319444444444446</v>
      </c>
      <c r="E1810" s="144">
        <v>0.46388888888888891</v>
      </c>
      <c r="F1810">
        <v>11</v>
      </c>
      <c r="G1810">
        <v>11</v>
      </c>
      <c r="H1810" s="145">
        <v>41722.463194444441</v>
      </c>
      <c r="I1810" s="145">
        <v>41722.463888888888</v>
      </c>
      <c r="J1810" s="143">
        <v>6.9444444444444447E-4</v>
      </c>
      <c r="K1810">
        <v>0</v>
      </c>
      <c r="L1810" t="s">
        <v>29</v>
      </c>
      <c r="M1810" t="s">
        <v>102</v>
      </c>
      <c r="N1810" t="s">
        <v>24</v>
      </c>
      <c r="O1810">
        <v>0</v>
      </c>
      <c r="P1810">
        <v>0</v>
      </c>
    </row>
    <row r="1811" spans="1:16">
      <c r="A1811" s="142">
        <v>41724</v>
      </c>
      <c r="B1811" s="142">
        <v>41739</v>
      </c>
      <c r="C1811">
        <v>16</v>
      </c>
      <c r="D1811" s="144">
        <v>0.66666666666666663</v>
      </c>
      <c r="E1811" s="144">
        <v>0.5</v>
      </c>
      <c r="F1811">
        <v>16</v>
      </c>
      <c r="G1811">
        <v>12</v>
      </c>
      <c r="H1811" s="145">
        <v>41724.666666666664</v>
      </c>
      <c r="I1811" s="145">
        <v>41739.5</v>
      </c>
      <c r="J1811" s="143">
        <v>14.833333333333334</v>
      </c>
      <c r="K1811">
        <v>356</v>
      </c>
      <c r="L1811" t="s">
        <v>68</v>
      </c>
      <c r="M1811" t="s">
        <v>160</v>
      </c>
      <c r="N1811" t="s">
        <v>167</v>
      </c>
      <c r="O1811">
        <v>0</v>
      </c>
      <c r="P1811">
        <v>0</v>
      </c>
    </row>
    <row r="1812" spans="1:16">
      <c r="A1812" s="142">
        <v>41724</v>
      </c>
      <c r="B1812" s="142">
        <v>41724</v>
      </c>
      <c r="C1812">
        <v>1</v>
      </c>
      <c r="D1812" s="144">
        <v>0.56736111111111109</v>
      </c>
      <c r="E1812" s="144">
        <v>0.60624999999999996</v>
      </c>
      <c r="F1812">
        <v>13</v>
      </c>
      <c r="G1812">
        <v>14</v>
      </c>
      <c r="H1812" s="145">
        <v>41724.567361111112</v>
      </c>
      <c r="I1812" s="145">
        <v>41724.606249999997</v>
      </c>
      <c r="J1812" s="143">
        <v>3.888888888888889E-2</v>
      </c>
      <c r="K1812">
        <v>1</v>
      </c>
      <c r="L1812" t="s">
        <v>29</v>
      </c>
      <c r="M1812" t="s">
        <v>161</v>
      </c>
      <c r="N1812" t="s">
        <v>167</v>
      </c>
      <c r="O1812">
        <v>0</v>
      </c>
      <c r="P1812">
        <v>0</v>
      </c>
    </row>
    <row r="1813" spans="1:16">
      <c r="A1813" s="142">
        <v>41732</v>
      </c>
      <c r="B1813" s="142">
        <v>41738</v>
      </c>
      <c r="C1813">
        <v>7</v>
      </c>
      <c r="D1813" s="144">
        <v>0.61458333333333337</v>
      </c>
      <c r="E1813" s="144">
        <v>0.49513888888888891</v>
      </c>
      <c r="F1813">
        <v>14</v>
      </c>
      <c r="G1813">
        <v>11</v>
      </c>
      <c r="H1813" s="145">
        <v>41732.614583333336</v>
      </c>
      <c r="I1813" s="145">
        <v>41738.495138888888</v>
      </c>
      <c r="J1813" s="143">
        <v>5.8805555555555555</v>
      </c>
      <c r="K1813">
        <v>141</v>
      </c>
      <c r="L1813" t="s">
        <v>68</v>
      </c>
      <c r="M1813" t="s">
        <v>159</v>
      </c>
      <c r="N1813" t="s">
        <v>167</v>
      </c>
      <c r="O1813">
        <v>0</v>
      </c>
      <c r="P1813">
        <v>0</v>
      </c>
    </row>
    <row r="1814" spans="1:16">
      <c r="A1814" s="142">
        <v>41733</v>
      </c>
      <c r="B1814" s="142">
        <v>41733</v>
      </c>
      <c r="C1814">
        <v>1</v>
      </c>
      <c r="D1814" s="144">
        <v>0.14583333333333334</v>
      </c>
      <c r="E1814" s="144">
        <v>0.34375</v>
      </c>
      <c r="F1814">
        <v>3</v>
      </c>
      <c r="G1814">
        <v>8</v>
      </c>
      <c r="H1814" s="145">
        <v>41733.145833333336</v>
      </c>
      <c r="I1814" s="145">
        <v>41733.34375</v>
      </c>
      <c r="J1814" s="143">
        <v>0.19791666666666666</v>
      </c>
      <c r="K1814">
        <v>5</v>
      </c>
      <c r="L1814" t="s">
        <v>20</v>
      </c>
      <c r="M1814" t="s">
        <v>13</v>
      </c>
      <c r="N1814" t="s">
        <v>43</v>
      </c>
      <c r="O1814">
        <v>0</v>
      </c>
      <c r="P1814">
        <v>57200</v>
      </c>
    </row>
    <row r="1815" spans="1:16">
      <c r="A1815" s="142">
        <v>41737</v>
      </c>
      <c r="B1815" s="142">
        <v>41737</v>
      </c>
      <c r="C1815">
        <v>1</v>
      </c>
      <c r="D1815" s="144">
        <v>0.54166666666666663</v>
      </c>
      <c r="E1815" s="144">
        <v>0.54236111111111107</v>
      </c>
      <c r="F1815">
        <v>13</v>
      </c>
      <c r="G1815">
        <v>13</v>
      </c>
      <c r="H1815" s="145">
        <v>41737.541666666664</v>
      </c>
      <c r="I1815" s="145">
        <v>41737.542361111111</v>
      </c>
      <c r="J1815" s="143">
        <v>6.9444444444444447E-4</v>
      </c>
      <c r="K1815">
        <v>0</v>
      </c>
      <c r="L1815" t="s">
        <v>29</v>
      </c>
      <c r="M1815" t="s">
        <v>3</v>
      </c>
      <c r="N1815" t="s">
        <v>24</v>
      </c>
      <c r="O1815">
        <v>0</v>
      </c>
      <c r="P1815">
        <v>0</v>
      </c>
    </row>
    <row r="1816" spans="1:16">
      <c r="A1816" s="142">
        <v>41741</v>
      </c>
      <c r="B1816" s="142">
        <v>41743</v>
      </c>
      <c r="C1816">
        <v>3</v>
      </c>
      <c r="D1816" s="144">
        <v>0.76041666666666663</v>
      </c>
      <c r="E1816" s="144">
        <v>0.375</v>
      </c>
      <c r="F1816">
        <v>18</v>
      </c>
      <c r="G1816">
        <v>9</v>
      </c>
      <c r="H1816" s="145">
        <v>41741.760416666664</v>
      </c>
      <c r="I1816" s="145">
        <v>41743.375</v>
      </c>
      <c r="J1816" s="143">
        <v>1.6145833333333333</v>
      </c>
      <c r="K1816">
        <v>39</v>
      </c>
      <c r="L1816" t="s">
        <v>77</v>
      </c>
      <c r="M1816" t="s">
        <v>122</v>
      </c>
      <c r="N1816" t="s">
        <v>180</v>
      </c>
      <c r="O1816">
        <v>0</v>
      </c>
      <c r="P1816">
        <v>50000</v>
      </c>
    </row>
    <row r="1817" spans="1:16">
      <c r="A1817" s="142">
        <v>41741</v>
      </c>
      <c r="B1817" s="142">
        <v>41744</v>
      </c>
      <c r="C1817">
        <v>4</v>
      </c>
      <c r="D1817" s="144">
        <v>0.83333333333333337</v>
      </c>
      <c r="E1817" s="144">
        <v>0.8125</v>
      </c>
      <c r="F1817">
        <v>20</v>
      </c>
      <c r="G1817">
        <v>19</v>
      </c>
      <c r="H1817" s="145">
        <v>41741.833333333336</v>
      </c>
      <c r="I1817" s="145">
        <v>41744.8125</v>
      </c>
      <c r="J1817" s="143">
        <v>2.9791666666666665</v>
      </c>
      <c r="K1817">
        <v>72</v>
      </c>
      <c r="L1817" t="s">
        <v>77</v>
      </c>
      <c r="M1817" t="s">
        <v>122</v>
      </c>
      <c r="N1817" t="s">
        <v>4</v>
      </c>
      <c r="O1817">
        <v>0</v>
      </c>
      <c r="P1817">
        <v>164000</v>
      </c>
    </row>
    <row r="1818" spans="1:16">
      <c r="A1818" s="142">
        <v>41752</v>
      </c>
      <c r="B1818" s="142">
        <v>41752</v>
      </c>
      <c r="C1818">
        <v>1</v>
      </c>
      <c r="D1818" s="144">
        <v>0.82291666666666663</v>
      </c>
      <c r="E1818" s="144">
        <v>0.85902777777777772</v>
      </c>
      <c r="F1818">
        <v>19</v>
      </c>
      <c r="G1818">
        <v>20</v>
      </c>
      <c r="H1818" s="145">
        <v>41752.822916666664</v>
      </c>
      <c r="I1818" s="145">
        <v>41752.859027777777</v>
      </c>
      <c r="J1818" s="143">
        <v>3.6111111111111108E-2</v>
      </c>
      <c r="K1818">
        <v>1</v>
      </c>
      <c r="L1818" t="s">
        <v>20</v>
      </c>
      <c r="M1818" t="s">
        <v>116</v>
      </c>
      <c r="N1818" t="s">
        <v>167</v>
      </c>
      <c r="O1818">
        <v>163</v>
      </c>
      <c r="P1818">
        <v>28000</v>
      </c>
    </row>
    <row r="1819" spans="1:16">
      <c r="A1819" s="142">
        <v>41754</v>
      </c>
      <c r="B1819" s="142">
        <v>41754</v>
      </c>
      <c r="C1819">
        <v>1</v>
      </c>
      <c r="D1819" s="144">
        <v>0.29166666666666669</v>
      </c>
      <c r="E1819" s="144">
        <v>0.3125</v>
      </c>
      <c r="F1819">
        <v>7</v>
      </c>
      <c r="G1819">
        <v>7</v>
      </c>
      <c r="H1819" s="145">
        <v>41754.291666666664</v>
      </c>
      <c r="I1819" s="145">
        <v>41754.3125</v>
      </c>
      <c r="J1819" s="143">
        <v>2.0833333333333332E-2</v>
      </c>
      <c r="K1819">
        <v>0</v>
      </c>
      <c r="L1819" t="s">
        <v>77</v>
      </c>
      <c r="M1819" t="s">
        <v>157</v>
      </c>
      <c r="N1819" t="s">
        <v>24</v>
      </c>
      <c r="O1819">
        <v>0</v>
      </c>
      <c r="P1819">
        <v>0</v>
      </c>
    </row>
    <row r="1820" spans="1:16">
      <c r="A1820" s="142">
        <v>41756</v>
      </c>
      <c r="B1820" s="142">
        <v>41756</v>
      </c>
      <c r="C1820">
        <v>1</v>
      </c>
      <c r="D1820" s="144">
        <v>0.50486111111111109</v>
      </c>
      <c r="E1820" s="144">
        <v>0.50624999999999998</v>
      </c>
      <c r="F1820">
        <v>12</v>
      </c>
      <c r="G1820">
        <v>12</v>
      </c>
      <c r="H1820" s="145">
        <v>41756.504861111112</v>
      </c>
      <c r="I1820" s="145">
        <v>41756.506249999999</v>
      </c>
      <c r="J1820" s="143">
        <v>1.3888888888888889E-3</v>
      </c>
      <c r="K1820">
        <v>0</v>
      </c>
      <c r="L1820" t="s">
        <v>29</v>
      </c>
      <c r="M1820" t="s">
        <v>138</v>
      </c>
      <c r="N1820" t="s">
        <v>24</v>
      </c>
      <c r="O1820">
        <v>0</v>
      </c>
      <c r="P1820">
        <v>0</v>
      </c>
    </row>
    <row r="1821" spans="1:16">
      <c r="A1821" s="142">
        <v>41758</v>
      </c>
      <c r="B1821" s="142">
        <v>41759</v>
      </c>
      <c r="C1821">
        <v>2</v>
      </c>
      <c r="D1821" s="144">
        <v>0.97916666666666663</v>
      </c>
      <c r="E1821" s="144">
        <v>2.0833333333333332E-2</v>
      </c>
      <c r="F1821">
        <v>23</v>
      </c>
      <c r="G1821">
        <v>0</v>
      </c>
      <c r="H1821" s="145">
        <v>41758.979166666664</v>
      </c>
      <c r="I1821" s="145">
        <v>41759.020833333336</v>
      </c>
      <c r="J1821" s="143">
        <v>4.1666666666666664E-2</v>
      </c>
      <c r="K1821">
        <v>1</v>
      </c>
      <c r="L1821" t="s">
        <v>20</v>
      </c>
      <c r="M1821" t="s">
        <v>26</v>
      </c>
      <c r="N1821" t="s">
        <v>180</v>
      </c>
      <c r="O1821">
        <v>355</v>
      </c>
      <c r="P1821">
        <v>106648</v>
      </c>
    </row>
    <row r="1822" spans="1:16">
      <c r="A1822" s="142">
        <v>41758</v>
      </c>
      <c r="B1822" s="142">
        <v>41760</v>
      </c>
      <c r="C1822">
        <v>3</v>
      </c>
      <c r="D1822" s="144">
        <v>0.40069444444444446</v>
      </c>
      <c r="E1822" s="144">
        <v>0.375</v>
      </c>
      <c r="F1822">
        <v>9</v>
      </c>
      <c r="G1822">
        <v>9</v>
      </c>
      <c r="H1822" s="145">
        <v>41758.400694444441</v>
      </c>
      <c r="I1822" s="145">
        <v>41760.375</v>
      </c>
      <c r="J1822" s="143">
        <v>1.9743055555555555</v>
      </c>
      <c r="K1822">
        <v>47</v>
      </c>
      <c r="L1822" t="s">
        <v>20</v>
      </c>
      <c r="M1822" t="s">
        <v>162</v>
      </c>
      <c r="N1822" t="s">
        <v>180</v>
      </c>
      <c r="O1822">
        <v>0</v>
      </c>
      <c r="P1822">
        <v>28500</v>
      </c>
    </row>
    <row r="1823" spans="1:16">
      <c r="A1823" s="142">
        <v>41758</v>
      </c>
      <c r="B1823" s="142">
        <v>41760</v>
      </c>
      <c r="C1823">
        <v>3</v>
      </c>
      <c r="D1823" s="144">
        <v>0.40069444444444446</v>
      </c>
      <c r="E1823" s="144">
        <v>0.375</v>
      </c>
      <c r="F1823">
        <v>9</v>
      </c>
      <c r="G1823">
        <v>9</v>
      </c>
      <c r="H1823" s="145">
        <v>41758.400694444441</v>
      </c>
      <c r="I1823" s="145">
        <v>41760.375</v>
      </c>
      <c r="J1823" s="143">
        <v>1.9743055555555555</v>
      </c>
      <c r="K1823">
        <v>47</v>
      </c>
      <c r="L1823" t="s">
        <v>20</v>
      </c>
      <c r="M1823" t="s">
        <v>26</v>
      </c>
      <c r="N1823" t="s">
        <v>180</v>
      </c>
      <c r="O1823">
        <v>0</v>
      </c>
      <c r="P1823">
        <v>28500</v>
      </c>
    </row>
    <row r="1824" spans="1:16">
      <c r="A1824" s="142">
        <v>41758</v>
      </c>
      <c r="B1824" s="142">
        <v>41760</v>
      </c>
      <c r="C1824">
        <v>3</v>
      </c>
      <c r="D1824" s="144">
        <v>0.40069444444444446</v>
      </c>
      <c r="E1824" s="144">
        <v>0.375</v>
      </c>
      <c r="F1824">
        <v>9</v>
      </c>
      <c r="G1824">
        <v>9</v>
      </c>
      <c r="H1824" s="145">
        <v>41758.400694444441</v>
      </c>
      <c r="I1824" s="145">
        <v>41760.375</v>
      </c>
      <c r="J1824" s="143">
        <v>1.9743055555555555</v>
      </c>
      <c r="K1824">
        <v>47</v>
      </c>
      <c r="L1824" t="s">
        <v>20</v>
      </c>
      <c r="M1824" t="s">
        <v>162</v>
      </c>
      <c r="N1824" t="s">
        <v>180</v>
      </c>
      <c r="O1824">
        <v>0</v>
      </c>
      <c r="P1824">
        <v>28500</v>
      </c>
    </row>
    <row r="1825" spans="1:16">
      <c r="A1825" s="142">
        <v>41758</v>
      </c>
      <c r="B1825" s="142">
        <v>41760</v>
      </c>
      <c r="C1825">
        <v>3</v>
      </c>
      <c r="D1825" s="144">
        <v>0.40069444444444446</v>
      </c>
      <c r="E1825" s="144">
        <v>0.375</v>
      </c>
      <c r="F1825">
        <v>9</v>
      </c>
      <c r="G1825">
        <v>9</v>
      </c>
      <c r="H1825" s="145">
        <v>41758.400694444441</v>
      </c>
      <c r="I1825" s="145">
        <v>41760.375</v>
      </c>
      <c r="J1825" s="143">
        <v>1.9743055555555555</v>
      </c>
      <c r="K1825">
        <v>47</v>
      </c>
      <c r="L1825" t="s">
        <v>20</v>
      </c>
      <c r="M1825" t="s">
        <v>26</v>
      </c>
      <c r="N1825" t="s">
        <v>180</v>
      </c>
      <c r="O1825">
        <v>0</v>
      </c>
      <c r="P1825">
        <v>28500</v>
      </c>
    </row>
    <row r="1826" spans="1:16">
      <c r="A1826" s="142">
        <v>41759</v>
      </c>
      <c r="B1826" s="142">
        <v>41759</v>
      </c>
      <c r="C1826">
        <v>1</v>
      </c>
      <c r="D1826" s="144">
        <v>0.15972222222222221</v>
      </c>
      <c r="E1826" s="144">
        <v>0.58333333333333337</v>
      </c>
      <c r="F1826">
        <v>3</v>
      </c>
      <c r="G1826">
        <v>14</v>
      </c>
      <c r="H1826" s="145">
        <v>41759.159722222219</v>
      </c>
      <c r="I1826" s="145">
        <v>41759.583333333336</v>
      </c>
      <c r="J1826" s="143">
        <v>0.4236111111111111</v>
      </c>
      <c r="K1826">
        <v>10</v>
      </c>
      <c r="L1826" t="s">
        <v>20</v>
      </c>
      <c r="M1826" t="s">
        <v>26</v>
      </c>
      <c r="N1826" t="s">
        <v>180</v>
      </c>
      <c r="O1826">
        <v>99</v>
      </c>
      <c r="P1826">
        <v>29667</v>
      </c>
    </row>
    <row r="1827" spans="1:16">
      <c r="A1827" s="142">
        <v>41759</v>
      </c>
      <c r="B1827" s="142">
        <v>41759</v>
      </c>
      <c r="C1827">
        <v>1</v>
      </c>
      <c r="D1827" s="144">
        <v>0.15972222222222221</v>
      </c>
      <c r="E1827" s="144">
        <v>0.58333333333333337</v>
      </c>
      <c r="F1827">
        <v>3</v>
      </c>
      <c r="G1827">
        <v>14</v>
      </c>
      <c r="H1827" s="145">
        <v>41759.159722222219</v>
      </c>
      <c r="I1827" s="145">
        <v>41759.583333333336</v>
      </c>
      <c r="J1827" s="143">
        <v>0.4236111111111111</v>
      </c>
      <c r="K1827">
        <v>10</v>
      </c>
      <c r="L1827" t="s">
        <v>20</v>
      </c>
      <c r="M1827" t="s">
        <v>9</v>
      </c>
      <c r="N1827" t="s">
        <v>180</v>
      </c>
      <c r="O1827">
        <v>99</v>
      </c>
      <c r="P1827">
        <v>29667</v>
      </c>
    </row>
    <row r="1828" spans="1:16">
      <c r="A1828" s="142">
        <v>41759</v>
      </c>
      <c r="B1828" s="142">
        <v>41759</v>
      </c>
      <c r="C1828">
        <v>1</v>
      </c>
      <c r="D1828" s="144">
        <v>0.15972222222222221</v>
      </c>
      <c r="E1828" s="144">
        <v>0.58333333333333337</v>
      </c>
      <c r="F1828">
        <v>3</v>
      </c>
      <c r="G1828">
        <v>14</v>
      </c>
      <c r="H1828" s="145">
        <v>41759.159722222219</v>
      </c>
      <c r="I1828" s="145">
        <v>41759.583333333336</v>
      </c>
      <c r="J1828" s="143">
        <v>0.4236111111111111</v>
      </c>
      <c r="K1828">
        <v>10</v>
      </c>
      <c r="L1828" t="s">
        <v>20</v>
      </c>
      <c r="M1828" t="s">
        <v>50</v>
      </c>
      <c r="N1828" t="s">
        <v>180</v>
      </c>
      <c r="O1828">
        <v>99</v>
      </c>
      <c r="P1828">
        <v>29667</v>
      </c>
    </row>
    <row r="1829" spans="1:16">
      <c r="A1829" s="142">
        <v>41767</v>
      </c>
      <c r="B1829" s="142">
        <v>41767</v>
      </c>
      <c r="C1829">
        <v>1</v>
      </c>
      <c r="D1829" s="144">
        <v>0.36041666666666666</v>
      </c>
      <c r="E1829" s="144">
        <v>0.3611111111111111</v>
      </c>
      <c r="F1829">
        <v>8</v>
      </c>
      <c r="G1829">
        <v>8</v>
      </c>
      <c r="H1829" s="145">
        <v>41767.36041666667</v>
      </c>
      <c r="I1829" s="145">
        <v>41767.361111111109</v>
      </c>
      <c r="J1829" s="143">
        <v>6.9444444444444447E-4</v>
      </c>
      <c r="K1829">
        <v>0</v>
      </c>
      <c r="L1829" t="s">
        <v>29</v>
      </c>
      <c r="M1829" t="s">
        <v>3</v>
      </c>
      <c r="N1829" t="s">
        <v>167</v>
      </c>
      <c r="O1829">
        <v>0</v>
      </c>
      <c r="P1829">
        <v>0</v>
      </c>
    </row>
    <row r="1830" spans="1:16">
      <c r="A1830" s="142">
        <v>41767</v>
      </c>
      <c r="B1830" s="142">
        <v>41767</v>
      </c>
      <c r="C1830">
        <v>1</v>
      </c>
      <c r="D1830" s="144">
        <v>4.1666666666666664E-2</v>
      </c>
      <c r="E1830" s="144">
        <v>4.2361111111111113E-2</v>
      </c>
      <c r="F1830">
        <v>1</v>
      </c>
      <c r="G1830">
        <v>1</v>
      </c>
      <c r="H1830" s="145">
        <v>41767.041666666664</v>
      </c>
      <c r="I1830" s="145">
        <v>41767.042361111111</v>
      </c>
      <c r="J1830" s="143">
        <v>6.9444444444444447E-4</v>
      </c>
      <c r="K1830">
        <v>0</v>
      </c>
      <c r="L1830" t="s">
        <v>20</v>
      </c>
      <c r="M1830" t="s">
        <v>162</v>
      </c>
      <c r="N1830" t="s">
        <v>167</v>
      </c>
      <c r="O1830">
        <v>0</v>
      </c>
      <c r="P1830">
        <v>0</v>
      </c>
    </row>
    <row r="1831" spans="1:16">
      <c r="A1831" s="142">
        <v>41768</v>
      </c>
      <c r="B1831" s="142">
        <v>41770</v>
      </c>
      <c r="C1831">
        <v>3</v>
      </c>
      <c r="D1831" s="144">
        <v>0.75</v>
      </c>
      <c r="E1831" s="144">
        <v>0.54166666666666663</v>
      </c>
      <c r="F1831">
        <v>18</v>
      </c>
      <c r="G1831">
        <v>13</v>
      </c>
      <c r="H1831" s="145">
        <v>41768.75</v>
      </c>
      <c r="I1831" s="145">
        <v>41770.541666666664</v>
      </c>
      <c r="J1831" s="143">
        <v>1.7916666666666667</v>
      </c>
      <c r="K1831">
        <v>43</v>
      </c>
      <c r="L1831" t="s">
        <v>77</v>
      </c>
      <c r="M1831" t="s">
        <v>108</v>
      </c>
      <c r="N1831" t="s">
        <v>216</v>
      </c>
      <c r="O1831">
        <v>0</v>
      </c>
      <c r="P1831">
        <v>56000</v>
      </c>
    </row>
    <row r="1832" spans="1:16">
      <c r="A1832" s="142">
        <v>41770</v>
      </c>
      <c r="B1832" s="142">
        <v>41770</v>
      </c>
      <c r="C1832">
        <v>1</v>
      </c>
      <c r="D1832" s="144">
        <v>0.77638888888888891</v>
      </c>
      <c r="E1832" s="144">
        <v>0.77708333333333335</v>
      </c>
      <c r="F1832">
        <v>18</v>
      </c>
      <c r="G1832">
        <v>18</v>
      </c>
      <c r="H1832" s="145">
        <v>41770.776388888888</v>
      </c>
      <c r="I1832" s="145">
        <v>41770.777083333334</v>
      </c>
      <c r="J1832" s="143">
        <v>6.9444444444444447E-4</v>
      </c>
      <c r="K1832">
        <v>0</v>
      </c>
      <c r="L1832" t="s">
        <v>68</v>
      </c>
      <c r="M1832" t="s">
        <v>69</v>
      </c>
      <c r="N1832" t="s">
        <v>24</v>
      </c>
      <c r="O1832">
        <v>0</v>
      </c>
      <c r="P1832">
        <v>0</v>
      </c>
    </row>
    <row r="1833" spans="1:16">
      <c r="A1833" s="142">
        <v>41771</v>
      </c>
      <c r="B1833" s="142">
        <v>41771</v>
      </c>
      <c r="C1833">
        <v>1</v>
      </c>
      <c r="D1833" s="144">
        <v>0.55138888888888893</v>
      </c>
      <c r="E1833" s="144">
        <v>0.55208333333333337</v>
      </c>
      <c r="F1833">
        <v>13</v>
      </c>
      <c r="G1833">
        <v>13</v>
      </c>
      <c r="H1833" s="145">
        <v>41771.551388888889</v>
      </c>
      <c r="I1833" s="145">
        <v>41771.552083333336</v>
      </c>
      <c r="J1833" s="143">
        <v>6.9444444444444447E-4</v>
      </c>
      <c r="K1833">
        <v>0</v>
      </c>
      <c r="L1833" t="s">
        <v>29</v>
      </c>
      <c r="M1833" t="s">
        <v>102</v>
      </c>
      <c r="N1833" t="s">
        <v>24</v>
      </c>
      <c r="O1833">
        <v>0</v>
      </c>
      <c r="P1833">
        <v>0</v>
      </c>
    </row>
    <row r="1834" spans="1:16">
      <c r="A1834" s="142">
        <v>41774</v>
      </c>
      <c r="B1834" s="142">
        <v>41774</v>
      </c>
      <c r="C1834">
        <v>1</v>
      </c>
      <c r="D1834" s="144">
        <v>0.50694444444444442</v>
      </c>
      <c r="E1834" s="144">
        <v>0.50902777777777775</v>
      </c>
      <c r="F1834">
        <v>12</v>
      </c>
      <c r="G1834">
        <v>12</v>
      </c>
      <c r="H1834" s="145">
        <v>41774.506944444445</v>
      </c>
      <c r="I1834" s="145">
        <v>41774.509027777778</v>
      </c>
      <c r="J1834" s="143">
        <v>2.0833333333333333E-3</v>
      </c>
      <c r="K1834">
        <v>0</v>
      </c>
      <c r="L1834" t="s">
        <v>77</v>
      </c>
      <c r="M1834" t="s">
        <v>108</v>
      </c>
      <c r="N1834" t="s">
        <v>167</v>
      </c>
      <c r="O1834">
        <v>0</v>
      </c>
      <c r="P1834">
        <v>0</v>
      </c>
    </row>
    <row r="1835" spans="1:16">
      <c r="A1835" s="142">
        <v>41775</v>
      </c>
      <c r="B1835" s="142">
        <v>41775</v>
      </c>
      <c r="C1835">
        <v>1</v>
      </c>
      <c r="D1835" s="144">
        <v>0.4465277777777778</v>
      </c>
      <c r="E1835" s="144">
        <v>0.875</v>
      </c>
      <c r="F1835">
        <v>10</v>
      </c>
      <c r="G1835">
        <v>21</v>
      </c>
      <c r="H1835" s="145">
        <v>41775.446527777778</v>
      </c>
      <c r="I1835" s="145">
        <v>41775.875</v>
      </c>
      <c r="J1835" s="143">
        <v>0.4284722222222222</v>
      </c>
      <c r="K1835">
        <v>10</v>
      </c>
      <c r="L1835" t="s">
        <v>29</v>
      </c>
      <c r="M1835" t="s">
        <v>3</v>
      </c>
      <c r="N1835" t="s">
        <v>217</v>
      </c>
      <c r="O1835">
        <v>3900</v>
      </c>
      <c r="P1835">
        <v>1400000</v>
      </c>
    </row>
    <row r="1836" spans="1:16">
      <c r="A1836" s="142">
        <v>41779</v>
      </c>
      <c r="B1836" s="142">
        <v>41779</v>
      </c>
      <c r="C1836">
        <v>1</v>
      </c>
      <c r="D1836" s="144">
        <v>0.29236111111111113</v>
      </c>
      <c r="E1836" s="144">
        <v>0.29305555555555557</v>
      </c>
      <c r="F1836">
        <v>7</v>
      </c>
      <c r="G1836">
        <v>7</v>
      </c>
      <c r="H1836" s="145">
        <v>41779.292361111111</v>
      </c>
      <c r="I1836" s="145">
        <v>41779.293055555558</v>
      </c>
      <c r="J1836" s="143">
        <v>6.9444444444444447E-4</v>
      </c>
      <c r="K1836">
        <v>0</v>
      </c>
      <c r="L1836" t="s">
        <v>29</v>
      </c>
      <c r="M1836" t="s">
        <v>102</v>
      </c>
      <c r="N1836" t="s">
        <v>24</v>
      </c>
      <c r="O1836">
        <v>0</v>
      </c>
      <c r="P1836">
        <v>0</v>
      </c>
    </row>
    <row r="1837" spans="1:16">
      <c r="A1837" s="142">
        <v>41782</v>
      </c>
      <c r="B1837" s="142">
        <v>41784</v>
      </c>
      <c r="C1837">
        <v>3</v>
      </c>
      <c r="D1837" s="144">
        <v>0.625</v>
      </c>
      <c r="E1837" s="144">
        <v>0.79166666666666663</v>
      </c>
      <c r="F1837">
        <v>15</v>
      </c>
      <c r="G1837">
        <v>19</v>
      </c>
      <c r="H1837" s="145">
        <v>41782.625</v>
      </c>
      <c r="I1837" s="145">
        <v>41784.791666666664</v>
      </c>
      <c r="J1837" s="143">
        <v>2.1666666666666665</v>
      </c>
      <c r="K1837">
        <v>52</v>
      </c>
      <c r="L1837" t="s">
        <v>20</v>
      </c>
      <c r="M1837" t="s">
        <v>152</v>
      </c>
      <c r="N1837" t="s">
        <v>24</v>
      </c>
      <c r="O1837">
        <v>0</v>
      </c>
      <c r="P1837">
        <v>0</v>
      </c>
    </row>
    <row r="1838" spans="1:16">
      <c r="A1838" s="142">
        <v>41786</v>
      </c>
      <c r="B1838" s="142">
        <v>41786</v>
      </c>
      <c r="C1838">
        <v>1</v>
      </c>
      <c r="D1838" s="144">
        <v>0.45833333333333331</v>
      </c>
      <c r="E1838" s="144">
        <v>0.70347222222222228</v>
      </c>
      <c r="F1838">
        <v>11</v>
      </c>
      <c r="G1838">
        <v>16</v>
      </c>
      <c r="H1838" s="145">
        <v>41786.458333333336</v>
      </c>
      <c r="I1838" s="145">
        <v>41786.703472222223</v>
      </c>
      <c r="J1838" s="143">
        <v>0.24513888888888888</v>
      </c>
      <c r="K1838">
        <v>6</v>
      </c>
      <c r="L1838" t="s">
        <v>29</v>
      </c>
      <c r="M1838" t="s">
        <v>5</v>
      </c>
      <c r="N1838" t="s">
        <v>24</v>
      </c>
      <c r="O1838">
        <v>0</v>
      </c>
      <c r="P1838">
        <v>0</v>
      </c>
    </row>
    <row r="1839" spans="1:16">
      <c r="A1839" s="142">
        <v>41793</v>
      </c>
      <c r="B1839" s="142">
        <v>41793</v>
      </c>
      <c r="C1839">
        <v>1</v>
      </c>
      <c r="D1839" s="144">
        <v>6.805555555555555E-2</v>
      </c>
      <c r="E1839" s="144">
        <v>7.1527777777777773E-2</v>
      </c>
      <c r="F1839">
        <v>1</v>
      </c>
      <c r="G1839">
        <v>1</v>
      </c>
      <c r="H1839" s="145">
        <v>41793.068055555559</v>
      </c>
      <c r="I1839" s="145">
        <v>41793.071527777778</v>
      </c>
      <c r="J1839" s="143">
        <v>3.472222222222222E-3</v>
      </c>
      <c r="K1839">
        <v>0</v>
      </c>
      <c r="L1839" t="s">
        <v>23</v>
      </c>
      <c r="M1839" t="s">
        <v>36</v>
      </c>
      <c r="N1839" t="s">
        <v>24</v>
      </c>
      <c r="O1839">
        <v>0</v>
      </c>
      <c r="P1839">
        <v>0</v>
      </c>
    </row>
    <row r="1840" spans="1:16">
      <c r="A1840" s="142">
        <v>41795</v>
      </c>
      <c r="B1840" s="142">
        <v>41797</v>
      </c>
      <c r="C1840">
        <v>3</v>
      </c>
      <c r="D1840" s="144">
        <v>0.125</v>
      </c>
      <c r="E1840" s="144">
        <v>0.98958333333333337</v>
      </c>
      <c r="F1840">
        <v>3</v>
      </c>
      <c r="G1840">
        <v>23</v>
      </c>
      <c r="H1840" s="145">
        <v>41795.125</v>
      </c>
      <c r="I1840" s="145">
        <v>41797.989583333336</v>
      </c>
      <c r="J1840" s="143">
        <v>2.8645833333333335</v>
      </c>
      <c r="K1840">
        <v>69</v>
      </c>
      <c r="L1840" t="s">
        <v>20</v>
      </c>
      <c r="M1840" t="s">
        <v>158</v>
      </c>
      <c r="N1840" t="s">
        <v>180</v>
      </c>
      <c r="O1840">
        <v>494</v>
      </c>
      <c r="P1840">
        <v>38500</v>
      </c>
    </row>
    <row r="1841" spans="1:16">
      <c r="A1841" s="142">
        <v>41795</v>
      </c>
      <c r="B1841" s="142">
        <v>41795</v>
      </c>
      <c r="C1841">
        <v>1</v>
      </c>
      <c r="D1841" s="144">
        <v>0.54583333333333328</v>
      </c>
      <c r="E1841" s="144">
        <v>0.54652777777777772</v>
      </c>
      <c r="F1841">
        <v>13</v>
      </c>
      <c r="G1841">
        <v>13</v>
      </c>
      <c r="H1841" s="145">
        <v>41795.54583333333</v>
      </c>
      <c r="I1841" s="145">
        <v>41795.546527777777</v>
      </c>
      <c r="J1841" s="143">
        <v>6.9444444444444447E-4</v>
      </c>
      <c r="K1841">
        <v>0</v>
      </c>
      <c r="L1841" t="s">
        <v>20</v>
      </c>
      <c r="M1841" t="s">
        <v>158</v>
      </c>
      <c r="N1841" t="s">
        <v>180</v>
      </c>
      <c r="O1841">
        <v>0</v>
      </c>
      <c r="P1841">
        <v>56475</v>
      </c>
    </row>
    <row r="1842" spans="1:16">
      <c r="A1842" s="142">
        <v>41797</v>
      </c>
      <c r="B1842" s="142">
        <v>41798</v>
      </c>
      <c r="C1842">
        <v>2</v>
      </c>
      <c r="D1842" s="144">
        <v>0.95833333333333337</v>
      </c>
      <c r="E1842" s="144">
        <v>0.22916666666666666</v>
      </c>
      <c r="F1842">
        <v>23</v>
      </c>
      <c r="G1842">
        <v>5</v>
      </c>
      <c r="H1842" s="145">
        <v>41797.958333333336</v>
      </c>
      <c r="I1842" s="145">
        <v>41798.229166666664</v>
      </c>
      <c r="J1842" s="143">
        <v>0.27083333333333331</v>
      </c>
      <c r="K1842">
        <v>6</v>
      </c>
      <c r="L1842" t="s">
        <v>20</v>
      </c>
      <c r="M1842" t="s">
        <v>26</v>
      </c>
      <c r="N1842" t="s">
        <v>180</v>
      </c>
      <c r="O1842">
        <v>217</v>
      </c>
      <c r="P1842">
        <v>65000</v>
      </c>
    </row>
    <row r="1843" spans="1:16">
      <c r="A1843" s="142">
        <v>41801</v>
      </c>
      <c r="B1843" s="142">
        <v>41801</v>
      </c>
      <c r="C1843">
        <v>1</v>
      </c>
      <c r="D1843" s="144">
        <v>0.39583333333333331</v>
      </c>
      <c r="E1843" s="144">
        <v>0.39652777777777776</v>
      </c>
      <c r="F1843">
        <v>9</v>
      </c>
      <c r="G1843">
        <v>9</v>
      </c>
      <c r="H1843" s="145">
        <v>41801.395833333336</v>
      </c>
      <c r="I1843" s="145">
        <v>41801.396527777775</v>
      </c>
      <c r="J1843" s="143">
        <v>6.9444444444444447E-4</v>
      </c>
      <c r="K1843">
        <v>0</v>
      </c>
      <c r="L1843" t="s">
        <v>29</v>
      </c>
      <c r="M1843" t="s">
        <v>5</v>
      </c>
      <c r="N1843" t="s">
        <v>167</v>
      </c>
      <c r="O1843">
        <v>0</v>
      </c>
      <c r="P1843">
        <v>0</v>
      </c>
    </row>
    <row r="1844" spans="1:16">
      <c r="A1844" s="142">
        <v>41800</v>
      </c>
      <c r="B1844" s="142">
        <v>41801</v>
      </c>
      <c r="C1844">
        <v>2</v>
      </c>
      <c r="D1844" s="144">
        <v>0.90972222222222221</v>
      </c>
      <c r="E1844" s="144">
        <v>0.60416666666666663</v>
      </c>
      <c r="F1844">
        <v>21</v>
      </c>
      <c r="G1844">
        <v>14</v>
      </c>
      <c r="H1844" s="145">
        <v>41800.909722222219</v>
      </c>
      <c r="I1844" s="145">
        <v>41801.604166666664</v>
      </c>
      <c r="J1844" s="143">
        <v>0.69444444444444442</v>
      </c>
      <c r="K1844">
        <v>17</v>
      </c>
      <c r="L1844" t="s">
        <v>77</v>
      </c>
      <c r="M1844" t="s">
        <v>148</v>
      </c>
      <c r="N1844" t="s">
        <v>180</v>
      </c>
      <c r="O1844">
        <v>0</v>
      </c>
      <c r="P1844">
        <v>66383</v>
      </c>
    </row>
    <row r="1845" spans="1:16">
      <c r="A1845" s="142">
        <v>41801</v>
      </c>
      <c r="B1845" s="142">
        <v>41801</v>
      </c>
      <c r="C1845">
        <v>1</v>
      </c>
      <c r="D1845" s="144">
        <v>0.66666666666666663</v>
      </c>
      <c r="E1845" s="144">
        <v>0.6875</v>
      </c>
      <c r="F1845">
        <v>16</v>
      </c>
      <c r="G1845">
        <v>16</v>
      </c>
      <c r="H1845" s="145">
        <v>41801.666666666664</v>
      </c>
      <c r="I1845" s="145">
        <v>41801.6875</v>
      </c>
      <c r="J1845" s="143">
        <v>2.0833333333333332E-2</v>
      </c>
      <c r="K1845">
        <v>0</v>
      </c>
      <c r="L1845" t="s">
        <v>20</v>
      </c>
      <c r="M1845" t="s">
        <v>162</v>
      </c>
      <c r="N1845" t="s">
        <v>24</v>
      </c>
      <c r="O1845">
        <v>0</v>
      </c>
      <c r="P1845">
        <v>0</v>
      </c>
    </row>
    <row r="1846" spans="1:16">
      <c r="A1846" s="142">
        <v>41802</v>
      </c>
      <c r="B1846" s="142">
        <v>41802</v>
      </c>
      <c r="C1846">
        <v>1</v>
      </c>
      <c r="D1846" s="144">
        <v>0.38194444444444442</v>
      </c>
      <c r="E1846" s="144">
        <v>0.38263888888888886</v>
      </c>
      <c r="F1846">
        <v>9</v>
      </c>
      <c r="G1846">
        <v>9</v>
      </c>
      <c r="H1846" s="145">
        <v>41802.381944444445</v>
      </c>
      <c r="I1846" s="145">
        <v>41802.382638888892</v>
      </c>
      <c r="J1846" s="143">
        <v>6.9444444444444447E-4</v>
      </c>
      <c r="K1846">
        <v>0</v>
      </c>
      <c r="L1846" t="s">
        <v>23</v>
      </c>
      <c r="M1846" t="s">
        <v>36</v>
      </c>
      <c r="N1846" t="s">
        <v>167</v>
      </c>
      <c r="O1846">
        <v>0</v>
      </c>
      <c r="P1846">
        <v>0</v>
      </c>
    </row>
    <row r="1847" spans="1:16">
      <c r="A1847" s="142">
        <v>41805</v>
      </c>
      <c r="B1847" s="142">
        <v>41805</v>
      </c>
      <c r="C1847">
        <v>1</v>
      </c>
      <c r="D1847" s="144">
        <v>0</v>
      </c>
      <c r="E1847" s="144">
        <v>4.1666666666666664E-2</v>
      </c>
      <c r="F1847">
        <v>0</v>
      </c>
      <c r="G1847">
        <v>1</v>
      </c>
      <c r="H1847" s="145">
        <v>41805</v>
      </c>
      <c r="I1847" s="145">
        <v>41805.041666666664</v>
      </c>
      <c r="J1847" s="143">
        <v>4.1666666666666664E-2</v>
      </c>
      <c r="K1847">
        <v>1</v>
      </c>
      <c r="L1847" t="s">
        <v>68</v>
      </c>
      <c r="M1847" t="s">
        <v>69</v>
      </c>
      <c r="N1847" t="s">
        <v>180</v>
      </c>
      <c r="O1847">
        <v>0</v>
      </c>
      <c r="P1847">
        <v>55951</v>
      </c>
    </row>
    <row r="1848" spans="1:16">
      <c r="A1848" s="142">
        <v>41808</v>
      </c>
      <c r="B1848" s="142">
        <v>41808</v>
      </c>
      <c r="C1848">
        <v>1</v>
      </c>
      <c r="D1848" s="144">
        <v>0.41111111111111109</v>
      </c>
      <c r="E1848" s="144">
        <v>0.79166666666666663</v>
      </c>
      <c r="F1848">
        <v>9</v>
      </c>
      <c r="G1848">
        <v>19</v>
      </c>
      <c r="H1848" s="145">
        <v>41808.411111111112</v>
      </c>
      <c r="I1848" s="145">
        <v>41808.791666666664</v>
      </c>
      <c r="J1848" s="143">
        <v>0.38055555555555554</v>
      </c>
      <c r="K1848">
        <v>9</v>
      </c>
      <c r="L1848" t="s">
        <v>29</v>
      </c>
      <c r="M1848" t="s">
        <v>155</v>
      </c>
      <c r="N1848" t="s">
        <v>24</v>
      </c>
      <c r="O1848">
        <v>0</v>
      </c>
      <c r="P1848">
        <v>0</v>
      </c>
    </row>
    <row r="1849" spans="1:16">
      <c r="A1849" s="142">
        <v>41808</v>
      </c>
      <c r="B1849" s="142">
        <v>41810</v>
      </c>
      <c r="C1849">
        <v>3</v>
      </c>
      <c r="D1849" s="144">
        <v>0.70833333333333337</v>
      </c>
      <c r="E1849" s="144">
        <v>0.625</v>
      </c>
      <c r="F1849">
        <v>17</v>
      </c>
      <c r="G1849">
        <v>15</v>
      </c>
      <c r="H1849" s="145">
        <v>41808.708333333336</v>
      </c>
      <c r="I1849" s="145">
        <v>41810.625</v>
      </c>
      <c r="J1849" s="143">
        <v>1.9166666666666667</v>
      </c>
      <c r="K1849">
        <v>46</v>
      </c>
      <c r="L1849" t="s">
        <v>77</v>
      </c>
      <c r="M1849" t="s">
        <v>122</v>
      </c>
      <c r="N1849" t="s">
        <v>180</v>
      </c>
      <c r="O1849">
        <v>0</v>
      </c>
      <c r="P1849">
        <v>138802</v>
      </c>
    </row>
    <row r="1850" spans="1:16">
      <c r="A1850" s="142">
        <v>41809</v>
      </c>
      <c r="B1850" s="142">
        <v>41809</v>
      </c>
      <c r="C1850">
        <v>1</v>
      </c>
      <c r="D1850" s="144">
        <v>0.3659722222222222</v>
      </c>
      <c r="E1850" s="144">
        <v>0.36666666666666664</v>
      </c>
      <c r="F1850">
        <v>8</v>
      </c>
      <c r="G1850">
        <v>8</v>
      </c>
      <c r="H1850" s="145">
        <v>41809.365972222222</v>
      </c>
      <c r="I1850" s="145">
        <v>41809.366666666669</v>
      </c>
      <c r="J1850" s="143">
        <v>6.9444444444444447E-4</v>
      </c>
      <c r="K1850">
        <v>0</v>
      </c>
      <c r="L1850" t="s">
        <v>20</v>
      </c>
      <c r="M1850" t="s">
        <v>158</v>
      </c>
      <c r="N1850" t="s">
        <v>24</v>
      </c>
      <c r="O1850">
        <v>0</v>
      </c>
      <c r="P1850">
        <v>0</v>
      </c>
    </row>
    <row r="1851" spans="1:16">
      <c r="A1851" s="142">
        <v>41814</v>
      </c>
      <c r="B1851" s="142">
        <v>41814</v>
      </c>
      <c r="C1851">
        <v>1</v>
      </c>
      <c r="D1851" s="144">
        <v>0.62083333333333335</v>
      </c>
      <c r="E1851" s="144">
        <v>0.62152777777777779</v>
      </c>
      <c r="F1851">
        <v>14</v>
      </c>
      <c r="G1851">
        <v>14</v>
      </c>
      <c r="H1851" s="145">
        <v>41814.620833333334</v>
      </c>
      <c r="I1851" s="145">
        <v>41814.621527777781</v>
      </c>
      <c r="J1851" s="143">
        <v>6.9444444444444447E-4</v>
      </c>
      <c r="K1851">
        <v>0</v>
      </c>
      <c r="L1851" t="s">
        <v>20</v>
      </c>
      <c r="M1851" t="s">
        <v>158</v>
      </c>
      <c r="N1851" t="s">
        <v>24</v>
      </c>
      <c r="O1851">
        <v>0</v>
      </c>
      <c r="P1851">
        <v>0</v>
      </c>
    </row>
    <row r="1852" spans="1:16">
      <c r="A1852" s="142">
        <v>41820</v>
      </c>
      <c r="B1852" s="142">
        <v>41821</v>
      </c>
      <c r="C1852">
        <v>2</v>
      </c>
      <c r="D1852" s="144">
        <v>0.74652777777777779</v>
      </c>
      <c r="E1852" s="144">
        <v>0.12013888888888889</v>
      </c>
      <c r="F1852">
        <v>17</v>
      </c>
      <c r="G1852">
        <v>2</v>
      </c>
      <c r="H1852" s="145">
        <v>41820.746527777781</v>
      </c>
      <c r="I1852" s="145">
        <v>41821.120138888888</v>
      </c>
      <c r="J1852" s="143">
        <v>0.37361111111111112</v>
      </c>
      <c r="K1852">
        <v>9</v>
      </c>
      <c r="L1852" t="s">
        <v>68</v>
      </c>
      <c r="M1852" t="s">
        <v>159</v>
      </c>
      <c r="N1852" t="s">
        <v>180</v>
      </c>
      <c r="O1852">
        <v>424</v>
      </c>
      <c r="P1852">
        <v>120000</v>
      </c>
    </row>
    <row r="1853" spans="1:16">
      <c r="A1853" s="142">
        <v>41820</v>
      </c>
      <c r="B1853" s="142">
        <v>41822</v>
      </c>
      <c r="C1853">
        <v>3</v>
      </c>
      <c r="D1853" s="144">
        <v>0.83333333333333337</v>
      </c>
      <c r="E1853" s="144">
        <v>0.77083333333333337</v>
      </c>
      <c r="F1853">
        <v>20</v>
      </c>
      <c r="G1853">
        <v>18</v>
      </c>
      <c r="H1853" s="145">
        <v>41820.833333333336</v>
      </c>
      <c r="I1853" s="145">
        <v>41822.770833333336</v>
      </c>
      <c r="J1853" s="143">
        <v>1.9375</v>
      </c>
      <c r="K1853">
        <v>46</v>
      </c>
      <c r="L1853" t="s">
        <v>77</v>
      </c>
      <c r="M1853" t="s">
        <v>8</v>
      </c>
      <c r="N1853" t="s">
        <v>180</v>
      </c>
      <c r="O1853">
        <v>0</v>
      </c>
      <c r="P1853">
        <v>420000</v>
      </c>
    </row>
    <row r="1854" spans="1:16">
      <c r="A1854" s="142">
        <v>41820</v>
      </c>
      <c r="B1854" s="142">
        <v>41821</v>
      </c>
      <c r="C1854">
        <v>2</v>
      </c>
      <c r="D1854" s="144">
        <v>0.97222222222222221</v>
      </c>
      <c r="E1854" s="144">
        <v>0.70833333333333337</v>
      </c>
      <c r="F1854">
        <v>23</v>
      </c>
      <c r="G1854">
        <v>17</v>
      </c>
      <c r="H1854" s="145">
        <v>41820.972222222219</v>
      </c>
      <c r="I1854" s="145">
        <v>41821.708333333336</v>
      </c>
      <c r="J1854" s="143">
        <v>0.73611111111111116</v>
      </c>
      <c r="K1854">
        <v>18</v>
      </c>
      <c r="L1854" t="s">
        <v>77</v>
      </c>
      <c r="M1854" t="s">
        <v>108</v>
      </c>
      <c r="N1854" t="s">
        <v>180</v>
      </c>
      <c r="O1854">
        <v>0</v>
      </c>
      <c r="P1854">
        <v>127000</v>
      </c>
    </row>
    <row r="1855" spans="1:16">
      <c r="A1855" s="142">
        <v>41821</v>
      </c>
      <c r="B1855" s="142">
        <v>41822</v>
      </c>
      <c r="C1855">
        <v>2</v>
      </c>
      <c r="D1855" s="144">
        <v>0.20833333333333334</v>
      </c>
      <c r="E1855" s="144">
        <v>8.3333333333333329E-2</v>
      </c>
      <c r="F1855">
        <v>5</v>
      </c>
      <c r="G1855">
        <v>2</v>
      </c>
      <c r="H1855" s="145">
        <v>41821.208333333336</v>
      </c>
      <c r="I1855" s="145">
        <v>41822.083333333336</v>
      </c>
      <c r="J1855" s="143">
        <v>0.875</v>
      </c>
      <c r="K1855">
        <v>21</v>
      </c>
      <c r="L1855" t="s">
        <v>77</v>
      </c>
      <c r="M1855" t="s">
        <v>122</v>
      </c>
      <c r="N1855" t="s">
        <v>180</v>
      </c>
      <c r="O1855">
        <v>0</v>
      </c>
      <c r="P1855">
        <v>57237</v>
      </c>
    </row>
    <row r="1856" spans="1:16">
      <c r="A1856" s="142">
        <v>41822</v>
      </c>
      <c r="B1856" s="142">
        <v>41848</v>
      </c>
      <c r="C1856">
        <v>27</v>
      </c>
      <c r="D1856" s="144">
        <v>0.36041666666666666</v>
      </c>
      <c r="E1856" s="144">
        <v>0.63402777777777775</v>
      </c>
      <c r="F1856">
        <v>8</v>
      </c>
      <c r="G1856">
        <v>15</v>
      </c>
      <c r="H1856" s="145">
        <v>41822.36041666667</v>
      </c>
      <c r="I1856" s="145">
        <v>41848.634027777778</v>
      </c>
      <c r="J1856" s="143">
        <v>26.273611111111112</v>
      </c>
      <c r="K1856">
        <v>631</v>
      </c>
      <c r="L1856" t="s">
        <v>68</v>
      </c>
      <c r="M1856" t="s">
        <v>159</v>
      </c>
      <c r="N1856" t="s">
        <v>167</v>
      </c>
      <c r="O1856">
        <v>0</v>
      </c>
      <c r="P1856">
        <v>0</v>
      </c>
    </row>
    <row r="1857" spans="1:16">
      <c r="A1857" s="142">
        <v>41821</v>
      </c>
      <c r="B1857" s="142">
        <v>41823</v>
      </c>
      <c r="C1857">
        <v>3</v>
      </c>
      <c r="D1857" s="144">
        <v>0.16666666666666666</v>
      </c>
      <c r="E1857" s="144">
        <v>0.97916666666666663</v>
      </c>
      <c r="F1857">
        <v>4</v>
      </c>
      <c r="G1857">
        <v>23</v>
      </c>
      <c r="H1857" s="145">
        <v>41821.166666666664</v>
      </c>
      <c r="I1857" s="145">
        <v>41823.979166666664</v>
      </c>
      <c r="J1857" s="143">
        <v>2.8125</v>
      </c>
      <c r="K1857">
        <v>68</v>
      </c>
      <c r="L1857" t="s">
        <v>77</v>
      </c>
      <c r="M1857" t="s">
        <v>122</v>
      </c>
      <c r="N1857" t="s">
        <v>180</v>
      </c>
      <c r="O1857">
        <v>0</v>
      </c>
      <c r="P1857">
        <v>140000</v>
      </c>
    </row>
    <row r="1858" spans="1:16">
      <c r="A1858" s="142">
        <v>41823</v>
      </c>
      <c r="B1858" s="142">
        <v>41826</v>
      </c>
      <c r="C1858">
        <v>4</v>
      </c>
      <c r="D1858" s="144">
        <v>0.75</v>
      </c>
      <c r="E1858" s="144">
        <v>0.5</v>
      </c>
      <c r="F1858">
        <v>18</v>
      </c>
      <c r="G1858">
        <v>12</v>
      </c>
      <c r="H1858" s="145">
        <v>41823.75</v>
      </c>
      <c r="I1858" s="145">
        <v>41826.5</v>
      </c>
      <c r="J1858" s="143">
        <v>2.75</v>
      </c>
      <c r="K1858">
        <v>66</v>
      </c>
      <c r="L1858" t="s">
        <v>77</v>
      </c>
      <c r="M1858" t="s">
        <v>38</v>
      </c>
      <c r="N1858" t="s">
        <v>180</v>
      </c>
      <c r="O1858">
        <v>0</v>
      </c>
      <c r="P1858">
        <v>298165</v>
      </c>
    </row>
    <row r="1859" spans="1:16">
      <c r="A1859" s="142">
        <v>41823</v>
      </c>
      <c r="B1859" s="142">
        <v>41824</v>
      </c>
      <c r="C1859">
        <v>2</v>
      </c>
      <c r="D1859" s="144">
        <v>0.95486111111111116</v>
      </c>
      <c r="E1859" s="144">
        <v>7.6388888888888895E-2</v>
      </c>
      <c r="F1859">
        <v>22</v>
      </c>
      <c r="G1859">
        <v>1</v>
      </c>
      <c r="H1859" s="145">
        <v>41823.954861111109</v>
      </c>
      <c r="I1859" s="145">
        <v>41824.076388888891</v>
      </c>
      <c r="J1859" s="143">
        <v>0.12152777777777778</v>
      </c>
      <c r="K1859">
        <v>3</v>
      </c>
      <c r="L1859" t="s">
        <v>18</v>
      </c>
      <c r="M1859" t="s">
        <v>143</v>
      </c>
      <c r="N1859" t="s">
        <v>180</v>
      </c>
      <c r="O1859">
        <v>0</v>
      </c>
      <c r="P1859">
        <v>10667</v>
      </c>
    </row>
    <row r="1860" spans="1:16">
      <c r="A1860" s="142">
        <v>41823</v>
      </c>
      <c r="B1860" s="142">
        <v>41824</v>
      </c>
      <c r="C1860">
        <v>2</v>
      </c>
      <c r="D1860" s="144">
        <v>0.95486111111111116</v>
      </c>
      <c r="E1860" s="144">
        <v>7.6388888888888895E-2</v>
      </c>
      <c r="F1860">
        <v>22</v>
      </c>
      <c r="G1860">
        <v>1</v>
      </c>
      <c r="H1860" s="145">
        <v>41823.954861111109</v>
      </c>
      <c r="I1860" s="145">
        <v>41824.076388888891</v>
      </c>
      <c r="J1860" s="143">
        <v>0.12152777777777778</v>
      </c>
      <c r="K1860">
        <v>3</v>
      </c>
      <c r="L1860" t="s">
        <v>18</v>
      </c>
      <c r="M1860" t="s">
        <v>93</v>
      </c>
      <c r="N1860" t="s">
        <v>180</v>
      </c>
      <c r="O1860">
        <v>0</v>
      </c>
      <c r="P1860">
        <v>10667</v>
      </c>
    </row>
    <row r="1861" spans="1:16">
      <c r="A1861" s="142">
        <v>41823</v>
      </c>
      <c r="B1861" s="142">
        <v>41824</v>
      </c>
      <c r="C1861">
        <v>2</v>
      </c>
      <c r="D1861" s="144">
        <v>0.95486111111111116</v>
      </c>
      <c r="E1861" s="144">
        <v>7.6388888888888895E-2</v>
      </c>
      <c r="F1861">
        <v>22</v>
      </c>
      <c r="G1861">
        <v>1</v>
      </c>
      <c r="H1861" s="145">
        <v>41823.954861111109</v>
      </c>
      <c r="I1861" s="145">
        <v>41824.076388888891</v>
      </c>
      <c r="J1861" s="143">
        <v>0.12152777777777778</v>
      </c>
      <c r="K1861">
        <v>3</v>
      </c>
      <c r="L1861" t="s">
        <v>18</v>
      </c>
      <c r="M1861" t="s">
        <v>134</v>
      </c>
      <c r="N1861" t="s">
        <v>180</v>
      </c>
      <c r="O1861">
        <v>0</v>
      </c>
      <c r="P1861">
        <v>10667</v>
      </c>
    </row>
    <row r="1862" spans="1:16">
      <c r="A1862" s="142">
        <v>41823</v>
      </c>
      <c r="B1862" s="142">
        <v>41824</v>
      </c>
      <c r="C1862">
        <v>2</v>
      </c>
      <c r="D1862" s="144">
        <v>0.95486111111111116</v>
      </c>
      <c r="E1862" s="144">
        <v>7.6388888888888895E-2</v>
      </c>
      <c r="F1862">
        <v>22</v>
      </c>
      <c r="G1862">
        <v>1</v>
      </c>
      <c r="H1862" s="145">
        <v>41823.954861111109</v>
      </c>
      <c r="I1862" s="145">
        <v>41824.076388888891</v>
      </c>
      <c r="J1862" s="143">
        <v>0.12152777777777778</v>
      </c>
      <c r="K1862">
        <v>3</v>
      </c>
      <c r="L1862" t="s">
        <v>18</v>
      </c>
      <c r="M1862" t="s">
        <v>184</v>
      </c>
      <c r="N1862" t="s">
        <v>180</v>
      </c>
      <c r="O1862">
        <v>0</v>
      </c>
      <c r="P1862">
        <v>10667</v>
      </c>
    </row>
    <row r="1863" spans="1:16">
      <c r="A1863" s="142">
        <v>41823</v>
      </c>
      <c r="B1863" s="142">
        <v>41824</v>
      </c>
      <c r="C1863">
        <v>2</v>
      </c>
      <c r="D1863" s="144">
        <v>0.95486111111111116</v>
      </c>
      <c r="E1863" s="144">
        <v>7.6388888888888895E-2</v>
      </c>
      <c r="F1863">
        <v>22</v>
      </c>
      <c r="G1863">
        <v>1</v>
      </c>
      <c r="H1863" s="145">
        <v>41823.954861111109</v>
      </c>
      <c r="I1863" s="145">
        <v>41824.076388888891</v>
      </c>
      <c r="J1863" s="143">
        <v>0.12152777777777778</v>
      </c>
      <c r="K1863">
        <v>3</v>
      </c>
      <c r="L1863" t="s">
        <v>18</v>
      </c>
      <c r="M1863" t="s">
        <v>136</v>
      </c>
      <c r="N1863" t="s">
        <v>180</v>
      </c>
      <c r="O1863">
        <v>0</v>
      </c>
      <c r="P1863">
        <v>10667</v>
      </c>
    </row>
    <row r="1864" spans="1:16">
      <c r="A1864" s="142">
        <v>41823</v>
      </c>
      <c r="B1864" s="142">
        <v>41824</v>
      </c>
      <c r="C1864">
        <v>2</v>
      </c>
      <c r="D1864" s="144">
        <v>0.95486111111111116</v>
      </c>
      <c r="E1864" s="144">
        <v>7.6388888888888895E-2</v>
      </c>
      <c r="F1864">
        <v>22</v>
      </c>
      <c r="G1864">
        <v>1</v>
      </c>
      <c r="H1864" s="145">
        <v>41823.954861111109</v>
      </c>
      <c r="I1864" s="145">
        <v>41824.076388888891</v>
      </c>
      <c r="J1864" s="143">
        <v>0.12152777777777778</v>
      </c>
      <c r="K1864">
        <v>3</v>
      </c>
      <c r="L1864" t="s">
        <v>18</v>
      </c>
      <c r="M1864" t="s">
        <v>117</v>
      </c>
      <c r="N1864" t="s">
        <v>180</v>
      </c>
      <c r="O1864">
        <v>0</v>
      </c>
      <c r="P1864">
        <v>10667</v>
      </c>
    </row>
    <row r="1865" spans="1:16">
      <c r="A1865" s="142">
        <v>41828</v>
      </c>
      <c r="B1865" s="142">
        <v>41831</v>
      </c>
      <c r="C1865">
        <v>4</v>
      </c>
      <c r="D1865" s="144">
        <v>0.85416666666666663</v>
      </c>
      <c r="E1865" s="144">
        <v>0.95833333333333337</v>
      </c>
      <c r="F1865">
        <v>20</v>
      </c>
      <c r="G1865">
        <v>23</v>
      </c>
      <c r="H1865" s="145">
        <v>41828.854166666664</v>
      </c>
      <c r="I1865" s="145">
        <v>41831.958333333336</v>
      </c>
      <c r="J1865" s="143">
        <v>3.1041666666666665</v>
      </c>
      <c r="K1865">
        <v>74</v>
      </c>
      <c r="L1865" t="s">
        <v>77</v>
      </c>
      <c r="M1865" t="s">
        <v>38</v>
      </c>
      <c r="N1865" t="s">
        <v>180</v>
      </c>
      <c r="O1865">
        <v>0</v>
      </c>
      <c r="P1865">
        <v>260000</v>
      </c>
    </row>
    <row r="1866" spans="1:16">
      <c r="A1866" s="142">
        <v>41828</v>
      </c>
      <c r="B1866" s="142">
        <v>41831</v>
      </c>
      <c r="C1866">
        <v>4</v>
      </c>
      <c r="D1866" s="144">
        <v>0.75</v>
      </c>
      <c r="E1866" s="144">
        <v>0.74513888888888891</v>
      </c>
      <c r="F1866">
        <v>18</v>
      </c>
      <c r="G1866">
        <v>17</v>
      </c>
      <c r="H1866" s="145">
        <v>41828.75</v>
      </c>
      <c r="I1866" s="145">
        <v>41831.745138888888</v>
      </c>
      <c r="J1866" s="143">
        <v>2.995138888888889</v>
      </c>
      <c r="K1866">
        <v>72</v>
      </c>
      <c r="L1866" t="s">
        <v>77</v>
      </c>
      <c r="M1866" t="s">
        <v>38</v>
      </c>
      <c r="N1866" t="s">
        <v>180</v>
      </c>
      <c r="O1866">
        <v>0</v>
      </c>
      <c r="P1866">
        <v>69000</v>
      </c>
    </row>
    <row r="1867" spans="1:16">
      <c r="A1867" s="142">
        <v>41828</v>
      </c>
      <c r="B1867" s="142">
        <v>41832</v>
      </c>
      <c r="C1867">
        <v>5</v>
      </c>
      <c r="D1867" s="144">
        <v>0.72916666666666663</v>
      </c>
      <c r="E1867" s="144">
        <v>0.97222222222222221</v>
      </c>
      <c r="F1867">
        <v>17</v>
      </c>
      <c r="G1867">
        <v>23</v>
      </c>
      <c r="H1867" s="145">
        <v>41828.729166666664</v>
      </c>
      <c r="I1867" s="145">
        <v>41832.972222222219</v>
      </c>
      <c r="J1867" s="143">
        <v>4.2430555555555554</v>
      </c>
      <c r="K1867">
        <v>102</v>
      </c>
      <c r="L1867" t="s">
        <v>77</v>
      </c>
      <c r="M1867" t="s">
        <v>137</v>
      </c>
      <c r="N1867" t="s">
        <v>180</v>
      </c>
      <c r="O1867">
        <v>0</v>
      </c>
      <c r="P1867">
        <v>48000</v>
      </c>
    </row>
    <row r="1868" spans="1:16">
      <c r="A1868" s="142">
        <v>41828</v>
      </c>
      <c r="B1868" s="142">
        <v>41832</v>
      </c>
      <c r="C1868">
        <v>5</v>
      </c>
      <c r="D1868" s="144">
        <v>0.72916666666666663</v>
      </c>
      <c r="E1868" s="144">
        <v>0.97222222222222221</v>
      </c>
      <c r="F1868">
        <v>17</v>
      </c>
      <c r="G1868">
        <v>23</v>
      </c>
      <c r="H1868" s="145">
        <v>41828.729166666664</v>
      </c>
      <c r="I1868" s="145">
        <v>41832.972222222219</v>
      </c>
      <c r="J1868" s="143">
        <v>4.2430555555555554</v>
      </c>
      <c r="K1868">
        <v>102</v>
      </c>
      <c r="L1868" t="s">
        <v>77</v>
      </c>
      <c r="M1868" t="s">
        <v>148</v>
      </c>
      <c r="N1868" t="s">
        <v>180</v>
      </c>
      <c r="O1868">
        <v>0</v>
      </c>
      <c r="P1868">
        <v>48000</v>
      </c>
    </row>
    <row r="1869" spans="1:16">
      <c r="A1869" s="142">
        <v>41828</v>
      </c>
      <c r="B1869" s="142">
        <v>41832</v>
      </c>
      <c r="C1869">
        <v>5</v>
      </c>
      <c r="D1869" s="144">
        <v>0.72916666666666663</v>
      </c>
      <c r="E1869" s="144">
        <v>0.97916666666666663</v>
      </c>
      <c r="F1869">
        <v>17</v>
      </c>
      <c r="G1869">
        <v>23</v>
      </c>
      <c r="H1869" s="145">
        <v>41828.729166666664</v>
      </c>
      <c r="I1869" s="145">
        <v>41832.979166666664</v>
      </c>
      <c r="J1869" s="143">
        <v>4.25</v>
      </c>
      <c r="K1869">
        <v>102</v>
      </c>
      <c r="L1869" t="s">
        <v>77</v>
      </c>
      <c r="M1869" t="s">
        <v>148</v>
      </c>
      <c r="N1869" t="s">
        <v>180</v>
      </c>
      <c r="O1869">
        <v>0</v>
      </c>
      <c r="P1869">
        <v>71000</v>
      </c>
    </row>
    <row r="1870" spans="1:16">
      <c r="A1870" s="142">
        <v>41828</v>
      </c>
      <c r="B1870" s="142">
        <v>41831</v>
      </c>
      <c r="C1870">
        <v>4</v>
      </c>
      <c r="D1870" s="144">
        <v>0.80625000000000002</v>
      </c>
      <c r="E1870" s="144">
        <v>0.29166666666666669</v>
      </c>
      <c r="F1870">
        <v>19</v>
      </c>
      <c r="G1870">
        <v>7</v>
      </c>
      <c r="H1870" s="145">
        <v>41828.806250000001</v>
      </c>
      <c r="I1870" s="145">
        <v>41831.291666666664</v>
      </c>
      <c r="J1870" s="143">
        <v>2.4854166666666666</v>
      </c>
      <c r="K1870">
        <v>60</v>
      </c>
      <c r="L1870" t="s">
        <v>18</v>
      </c>
      <c r="M1870" t="s">
        <v>6</v>
      </c>
      <c r="N1870" t="s">
        <v>180</v>
      </c>
      <c r="O1870">
        <v>0</v>
      </c>
      <c r="P1870">
        <v>65000</v>
      </c>
    </row>
    <row r="1871" spans="1:16">
      <c r="A1871" s="142">
        <v>41828</v>
      </c>
      <c r="B1871" s="142">
        <v>41830</v>
      </c>
      <c r="C1871">
        <v>3</v>
      </c>
      <c r="D1871" s="144">
        <v>0.72916666666666663</v>
      </c>
      <c r="E1871" s="144">
        <v>0.625</v>
      </c>
      <c r="F1871">
        <v>17</v>
      </c>
      <c r="G1871">
        <v>15</v>
      </c>
      <c r="H1871" s="145">
        <v>41828.729166666664</v>
      </c>
      <c r="I1871" s="145">
        <v>41830.625</v>
      </c>
      <c r="J1871" s="143">
        <v>1.8958333333333333</v>
      </c>
      <c r="K1871">
        <v>46</v>
      </c>
      <c r="L1871" t="s">
        <v>77</v>
      </c>
      <c r="M1871" t="s">
        <v>38</v>
      </c>
      <c r="N1871" t="s">
        <v>180</v>
      </c>
      <c r="O1871">
        <v>0</v>
      </c>
      <c r="P1871">
        <v>66000</v>
      </c>
    </row>
    <row r="1872" spans="1:16">
      <c r="A1872" s="142">
        <v>41834</v>
      </c>
      <c r="B1872" s="142">
        <v>41834</v>
      </c>
      <c r="C1872">
        <v>1</v>
      </c>
      <c r="D1872" s="144">
        <v>0.66666666666666663</v>
      </c>
      <c r="E1872" s="144">
        <v>0.67708333333333337</v>
      </c>
      <c r="F1872">
        <v>16</v>
      </c>
      <c r="G1872">
        <v>16</v>
      </c>
      <c r="H1872" s="145">
        <v>41834.666666666664</v>
      </c>
      <c r="I1872" s="145">
        <v>41834.677083333336</v>
      </c>
      <c r="J1872" s="143">
        <v>1.0416666666666666E-2</v>
      </c>
      <c r="K1872">
        <v>0</v>
      </c>
      <c r="L1872" t="s">
        <v>29</v>
      </c>
      <c r="M1872" t="s">
        <v>155</v>
      </c>
      <c r="N1872" t="s">
        <v>167</v>
      </c>
      <c r="O1872">
        <v>0</v>
      </c>
      <c r="P1872">
        <v>0</v>
      </c>
    </row>
    <row r="1873" spans="1:16">
      <c r="A1873" s="142">
        <v>41843</v>
      </c>
      <c r="B1873" s="142">
        <v>41844</v>
      </c>
      <c r="C1873">
        <v>2</v>
      </c>
      <c r="D1873" s="144">
        <v>0.80138888888888893</v>
      </c>
      <c r="E1873" s="144">
        <v>1.5972222222222221E-2</v>
      </c>
      <c r="F1873">
        <v>19</v>
      </c>
      <c r="G1873">
        <v>0</v>
      </c>
      <c r="H1873" s="145">
        <v>41843.801388888889</v>
      </c>
      <c r="I1873" s="145">
        <v>41844.015972222223</v>
      </c>
      <c r="J1873" s="143">
        <v>0.21458333333333332</v>
      </c>
      <c r="K1873">
        <v>5</v>
      </c>
      <c r="L1873" t="s">
        <v>20</v>
      </c>
      <c r="M1873" t="s">
        <v>116</v>
      </c>
      <c r="N1873" t="s">
        <v>180</v>
      </c>
      <c r="O1873">
        <v>0</v>
      </c>
      <c r="P1873">
        <v>57299</v>
      </c>
    </row>
    <row r="1874" spans="1:16">
      <c r="A1874" s="142">
        <v>41844</v>
      </c>
      <c r="B1874" s="142">
        <v>41844</v>
      </c>
      <c r="C1874">
        <v>1</v>
      </c>
      <c r="D1874" s="144">
        <v>0.68680555555555556</v>
      </c>
      <c r="E1874" s="144">
        <v>0.98055555555555551</v>
      </c>
      <c r="F1874">
        <v>16</v>
      </c>
      <c r="G1874">
        <v>23</v>
      </c>
      <c r="H1874" s="145">
        <v>41844.686805555553</v>
      </c>
      <c r="I1874" s="145">
        <v>41844.980555555558</v>
      </c>
      <c r="J1874" s="143">
        <v>0.29375000000000001</v>
      </c>
      <c r="K1874">
        <v>7</v>
      </c>
      <c r="L1874" t="s">
        <v>29</v>
      </c>
      <c r="M1874" t="s">
        <v>3</v>
      </c>
      <c r="N1874" t="s">
        <v>167</v>
      </c>
      <c r="O1874">
        <v>126</v>
      </c>
      <c r="P1874">
        <v>26856</v>
      </c>
    </row>
    <row r="1875" spans="1:16">
      <c r="A1875" s="142">
        <v>41847</v>
      </c>
      <c r="B1875" s="142">
        <v>41848</v>
      </c>
      <c r="C1875">
        <v>2</v>
      </c>
      <c r="D1875" s="144">
        <v>0.70833333333333337</v>
      </c>
      <c r="E1875" s="144">
        <v>0.95833333333333337</v>
      </c>
      <c r="F1875">
        <v>17</v>
      </c>
      <c r="G1875">
        <v>23</v>
      </c>
      <c r="H1875" s="145">
        <v>41847.708333333336</v>
      </c>
      <c r="I1875" s="145">
        <v>41848.958333333336</v>
      </c>
      <c r="J1875" s="143">
        <v>1.25</v>
      </c>
      <c r="K1875">
        <v>30</v>
      </c>
      <c r="L1875" t="s">
        <v>77</v>
      </c>
      <c r="M1875" t="s">
        <v>122</v>
      </c>
      <c r="N1875" t="s">
        <v>180</v>
      </c>
      <c r="O1875">
        <v>0</v>
      </c>
      <c r="P1875">
        <v>156611</v>
      </c>
    </row>
    <row r="1876" spans="1:16">
      <c r="A1876" s="142">
        <v>41847</v>
      </c>
      <c r="B1876" s="142">
        <v>41848</v>
      </c>
      <c r="C1876">
        <v>2</v>
      </c>
      <c r="D1876" s="144">
        <v>0.95833333333333337</v>
      </c>
      <c r="E1876" s="144">
        <v>0.16666666666666666</v>
      </c>
      <c r="F1876">
        <v>23</v>
      </c>
      <c r="G1876">
        <v>4</v>
      </c>
      <c r="H1876" s="145">
        <v>41847.958333333336</v>
      </c>
      <c r="I1876" s="145">
        <v>41848.166666666664</v>
      </c>
      <c r="J1876" s="143">
        <v>0.20833333333333334</v>
      </c>
      <c r="K1876">
        <v>5</v>
      </c>
      <c r="L1876" t="s">
        <v>29</v>
      </c>
      <c r="M1876" t="s">
        <v>3</v>
      </c>
      <c r="N1876" t="s">
        <v>167</v>
      </c>
      <c r="O1876">
        <v>480</v>
      </c>
      <c r="P1876">
        <v>1</v>
      </c>
    </row>
    <row r="1877" spans="1:16">
      <c r="A1877" s="142">
        <v>41852</v>
      </c>
      <c r="B1877" s="142">
        <v>41852</v>
      </c>
      <c r="C1877">
        <v>1</v>
      </c>
      <c r="D1877" s="144">
        <v>0.62708333333333333</v>
      </c>
      <c r="E1877" s="144">
        <v>0.62777777777777777</v>
      </c>
      <c r="F1877">
        <v>15</v>
      </c>
      <c r="G1877">
        <v>15</v>
      </c>
      <c r="H1877" s="145">
        <v>41852.627083333333</v>
      </c>
      <c r="I1877" s="145">
        <v>41852.62777777778</v>
      </c>
      <c r="J1877" s="143">
        <v>6.9444444444444447E-4</v>
      </c>
      <c r="K1877">
        <v>0</v>
      </c>
      <c r="L1877" t="s">
        <v>29</v>
      </c>
      <c r="M1877" t="s">
        <v>102</v>
      </c>
      <c r="N1877" t="s">
        <v>167</v>
      </c>
      <c r="O1877">
        <v>0</v>
      </c>
      <c r="P1877">
        <v>0</v>
      </c>
    </row>
    <row r="1878" spans="1:16">
      <c r="A1878" s="142">
        <v>41874</v>
      </c>
      <c r="B1878" s="142">
        <v>41875</v>
      </c>
      <c r="C1878">
        <v>2</v>
      </c>
      <c r="D1878" s="144">
        <v>0.69374999999999998</v>
      </c>
      <c r="E1878" s="144">
        <v>7.3611111111111113E-2</v>
      </c>
      <c r="F1878">
        <v>16</v>
      </c>
      <c r="G1878">
        <v>1</v>
      </c>
      <c r="H1878" s="145">
        <v>41874.693749999999</v>
      </c>
      <c r="I1878" s="145">
        <v>41875.073611111111</v>
      </c>
      <c r="J1878" s="143">
        <v>0.37986111111111109</v>
      </c>
      <c r="K1878">
        <v>9</v>
      </c>
      <c r="L1878" t="s">
        <v>77</v>
      </c>
      <c r="M1878" t="s">
        <v>8</v>
      </c>
      <c r="N1878" t="s">
        <v>154</v>
      </c>
      <c r="O1878">
        <v>31</v>
      </c>
      <c r="P1878">
        <v>6549</v>
      </c>
    </row>
    <row r="1879" spans="1:16">
      <c r="A1879" s="142">
        <v>41875</v>
      </c>
      <c r="B1879" s="142">
        <v>41876</v>
      </c>
      <c r="C1879">
        <v>2</v>
      </c>
      <c r="D1879" s="144">
        <v>0.1388888888888889</v>
      </c>
      <c r="E1879" s="144">
        <v>0.2951388888888889</v>
      </c>
      <c r="F1879">
        <v>3</v>
      </c>
      <c r="G1879">
        <v>7</v>
      </c>
      <c r="H1879" s="145">
        <v>41875.138888888891</v>
      </c>
      <c r="I1879" s="145">
        <v>41876.295138888891</v>
      </c>
      <c r="J1879" s="143">
        <v>1.15625</v>
      </c>
      <c r="K1879">
        <v>28</v>
      </c>
      <c r="L1879" t="s">
        <v>29</v>
      </c>
      <c r="M1879" t="s">
        <v>3</v>
      </c>
      <c r="N1879" t="s">
        <v>46</v>
      </c>
      <c r="O1879">
        <v>95</v>
      </c>
      <c r="P1879">
        <v>70000</v>
      </c>
    </row>
    <row r="1880" spans="1:16">
      <c r="A1880" s="142">
        <v>41878</v>
      </c>
      <c r="B1880" s="142">
        <v>41878</v>
      </c>
      <c r="C1880">
        <v>1</v>
      </c>
      <c r="D1880" s="144">
        <v>0.53402777777777777</v>
      </c>
      <c r="E1880" s="144">
        <v>0.5625</v>
      </c>
      <c r="F1880">
        <v>12</v>
      </c>
      <c r="G1880">
        <v>13</v>
      </c>
      <c r="H1880" s="145">
        <v>41878.53402777778</v>
      </c>
      <c r="I1880" s="145">
        <v>41878.5625</v>
      </c>
      <c r="J1880" s="143">
        <v>2.8472222222222222E-2</v>
      </c>
      <c r="K1880">
        <v>1</v>
      </c>
      <c r="L1880" t="s">
        <v>77</v>
      </c>
      <c r="M1880" t="s">
        <v>157</v>
      </c>
      <c r="N1880" t="s">
        <v>167</v>
      </c>
      <c r="O1880">
        <v>0</v>
      </c>
      <c r="P1880">
        <v>0</v>
      </c>
    </row>
    <row r="1881" spans="1:16">
      <c r="A1881" s="142">
        <v>41881</v>
      </c>
      <c r="B1881" s="142">
        <v>41883</v>
      </c>
      <c r="C1881">
        <v>3</v>
      </c>
      <c r="D1881" s="144">
        <v>0.64583333333333337</v>
      </c>
      <c r="E1881" s="144">
        <v>0.60416666666666663</v>
      </c>
      <c r="F1881">
        <v>15</v>
      </c>
      <c r="G1881">
        <v>14</v>
      </c>
      <c r="H1881" s="145">
        <v>41881.645833333336</v>
      </c>
      <c r="I1881" s="145">
        <v>41883.604166666664</v>
      </c>
      <c r="J1881" s="143">
        <v>1.9583333333333333</v>
      </c>
      <c r="K1881">
        <v>47</v>
      </c>
      <c r="L1881" t="s">
        <v>77</v>
      </c>
      <c r="M1881" t="s">
        <v>38</v>
      </c>
      <c r="N1881" t="s">
        <v>167</v>
      </c>
      <c r="O1881">
        <v>0</v>
      </c>
      <c r="P1881">
        <v>0</v>
      </c>
    </row>
    <row r="1882" spans="1:16">
      <c r="A1882" s="142">
        <v>41887</v>
      </c>
      <c r="B1882" s="142">
        <v>41888</v>
      </c>
      <c r="C1882">
        <v>2</v>
      </c>
      <c r="D1882" s="144">
        <v>0.6875</v>
      </c>
      <c r="E1882" s="144">
        <v>0.58333333333333337</v>
      </c>
      <c r="F1882">
        <v>16</v>
      </c>
      <c r="G1882">
        <v>14</v>
      </c>
      <c r="H1882" s="145">
        <v>41887.6875</v>
      </c>
      <c r="I1882" s="145">
        <v>41888.583333333336</v>
      </c>
      <c r="J1882" s="143">
        <v>0.89583333333333337</v>
      </c>
      <c r="K1882">
        <v>22</v>
      </c>
      <c r="L1882" t="s">
        <v>77</v>
      </c>
      <c r="M1882" t="s">
        <v>8</v>
      </c>
      <c r="N1882" t="s">
        <v>180</v>
      </c>
      <c r="O1882">
        <v>0</v>
      </c>
      <c r="P1882">
        <v>180400</v>
      </c>
    </row>
    <row r="1883" spans="1:16">
      <c r="A1883" s="142">
        <v>41887</v>
      </c>
      <c r="B1883" s="142">
        <v>41888</v>
      </c>
      <c r="C1883">
        <v>2</v>
      </c>
      <c r="D1883" s="144">
        <v>0.80138888888888893</v>
      </c>
      <c r="E1883" s="144">
        <v>0.54166666666666663</v>
      </c>
      <c r="F1883">
        <v>19</v>
      </c>
      <c r="G1883">
        <v>13</v>
      </c>
      <c r="H1883" s="145">
        <v>41887.801388888889</v>
      </c>
      <c r="I1883" s="145">
        <v>41888.541666666664</v>
      </c>
      <c r="J1883" s="143">
        <v>0.74027777777777781</v>
      </c>
      <c r="K1883">
        <v>18</v>
      </c>
      <c r="L1883" t="s">
        <v>77</v>
      </c>
      <c r="M1883" t="s">
        <v>122</v>
      </c>
      <c r="N1883" t="s">
        <v>180</v>
      </c>
      <c r="O1883">
        <v>50</v>
      </c>
      <c r="P1883">
        <v>60000</v>
      </c>
    </row>
    <row r="1884" spans="1:16">
      <c r="A1884" s="142">
        <v>41896</v>
      </c>
      <c r="B1884" s="142">
        <v>41899</v>
      </c>
      <c r="C1884">
        <v>4</v>
      </c>
      <c r="D1884" s="144">
        <v>0.90972222222222221</v>
      </c>
      <c r="E1884" s="144">
        <v>0.63055555555555554</v>
      </c>
      <c r="F1884">
        <v>21</v>
      </c>
      <c r="G1884">
        <v>15</v>
      </c>
      <c r="H1884" s="145">
        <v>41896.909722222219</v>
      </c>
      <c r="I1884" s="145">
        <v>41899.630555555559</v>
      </c>
      <c r="J1884" s="143">
        <v>2.7208333333333332</v>
      </c>
      <c r="K1884">
        <v>65</v>
      </c>
      <c r="L1884" t="s">
        <v>29</v>
      </c>
      <c r="M1884" t="s">
        <v>138</v>
      </c>
      <c r="N1884" t="s">
        <v>167</v>
      </c>
      <c r="O1884">
        <v>1</v>
      </c>
      <c r="P1884">
        <v>123</v>
      </c>
    </row>
    <row r="1885" spans="1:16">
      <c r="A1885" s="142">
        <v>41898</v>
      </c>
      <c r="B1885" s="142">
        <v>41898</v>
      </c>
      <c r="C1885">
        <v>1</v>
      </c>
      <c r="D1885" s="144">
        <v>0.49722222222222223</v>
      </c>
      <c r="E1885" s="144">
        <v>0.49791666666666667</v>
      </c>
      <c r="F1885">
        <v>11</v>
      </c>
      <c r="G1885">
        <v>11</v>
      </c>
      <c r="H1885" s="145">
        <v>41898.49722222222</v>
      </c>
      <c r="I1885" s="145">
        <v>41898.497916666667</v>
      </c>
      <c r="J1885" s="143">
        <v>6.9444444444444447E-4</v>
      </c>
      <c r="K1885">
        <v>0</v>
      </c>
      <c r="L1885" t="s">
        <v>29</v>
      </c>
      <c r="M1885" t="s">
        <v>3</v>
      </c>
      <c r="N1885" t="s">
        <v>24</v>
      </c>
      <c r="O1885">
        <v>0</v>
      </c>
      <c r="P1885">
        <v>0</v>
      </c>
    </row>
    <row r="1886" spans="1:16">
      <c r="A1886" s="142">
        <v>41899</v>
      </c>
      <c r="B1886" s="142">
        <v>41899</v>
      </c>
      <c r="C1886">
        <v>1</v>
      </c>
      <c r="D1886" s="144">
        <v>0.5625</v>
      </c>
      <c r="E1886" s="144">
        <v>0.58333333333333337</v>
      </c>
      <c r="F1886">
        <v>13</v>
      </c>
      <c r="G1886">
        <v>14</v>
      </c>
      <c r="H1886" s="145">
        <v>41899.5625</v>
      </c>
      <c r="I1886" s="145">
        <v>41899.583333333336</v>
      </c>
      <c r="J1886" s="143">
        <v>2.0833333333333332E-2</v>
      </c>
      <c r="K1886">
        <v>0</v>
      </c>
      <c r="L1886" t="s">
        <v>77</v>
      </c>
      <c r="M1886" t="s">
        <v>122</v>
      </c>
      <c r="N1886" t="s">
        <v>167</v>
      </c>
      <c r="O1886">
        <v>0</v>
      </c>
      <c r="P1886">
        <v>0</v>
      </c>
    </row>
    <row r="1887" spans="1:16">
      <c r="A1887" s="142">
        <v>41901</v>
      </c>
      <c r="B1887" s="142">
        <v>41905</v>
      </c>
      <c r="C1887">
        <v>5</v>
      </c>
      <c r="D1887" s="144">
        <v>0.59722222222222221</v>
      </c>
      <c r="E1887" s="144">
        <v>0.54861111111111116</v>
      </c>
      <c r="F1887">
        <v>14</v>
      </c>
      <c r="G1887">
        <v>13</v>
      </c>
      <c r="H1887" s="145">
        <v>41901.597222222219</v>
      </c>
      <c r="I1887" s="145">
        <v>41905.548611111109</v>
      </c>
      <c r="J1887" s="143">
        <v>3.9513888888888888</v>
      </c>
      <c r="K1887">
        <v>95</v>
      </c>
      <c r="L1887" t="s">
        <v>29</v>
      </c>
      <c r="M1887" t="s">
        <v>138</v>
      </c>
      <c r="N1887" t="s">
        <v>167</v>
      </c>
      <c r="O1887">
        <v>1</v>
      </c>
      <c r="P1887">
        <v>123</v>
      </c>
    </row>
    <row r="1888" spans="1:16">
      <c r="A1888" s="142">
        <v>41904</v>
      </c>
      <c r="B1888" s="142">
        <v>41904</v>
      </c>
      <c r="C1888">
        <v>1</v>
      </c>
      <c r="D1888" s="144">
        <v>0.45833333333333331</v>
      </c>
      <c r="E1888" s="144">
        <v>0.45902777777777776</v>
      </c>
      <c r="F1888">
        <v>11</v>
      </c>
      <c r="G1888">
        <v>11</v>
      </c>
      <c r="H1888" s="145">
        <v>41904.458333333336</v>
      </c>
      <c r="I1888" s="145">
        <v>41904.459027777775</v>
      </c>
      <c r="J1888" s="143">
        <v>6.9444444444444447E-4</v>
      </c>
      <c r="K1888">
        <v>0</v>
      </c>
      <c r="L1888" t="s">
        <v>68</v>
      </c>
      <c r="M1888" t="s">
        <v>69</v>
      </c>
      <c r="N1888" t="s">
        <v>167</v>
      </c>
      <c r="O1888">
        <v>1000</v>
      </c>
      <c r="P1888">
        <v>140000</v>
      </c>
    </row>
    <row r="1889" spans="1:16">
      <c r="A1889" s="142">
        <v>41905</v>
      </c>
      <c r="B1889" s="142">
        <v>41905</v>
      </c>
      <c r="C1889">
        <v>1</v>
      </c>
      <c r="D1889" s="144">
        <v>5.0694444444444445E-2</v>
      </c>
      <c r="E1889" s="144">
        <v>0.125</v>
      </c>
      <c r="F1889">
        <v>1</v>
      </c>
      <c r="G1889">
        <v>3</v>
      </c>
      <c r="H1889" s="145">
        <v>41905.050694444442</v>
      </c>
      <c r="I1889" s="145">
        <v>41905.125</v>
      </c>
      <c r="J1889" s="143">
        <v>7.4305555555555555E-2</v>
      </c>
      <c r="K1889">
        <v>2</v>
      </c>
      <c r="L1889" t="s">
        <v>18</v>
      </c>
      <c r="M1889" t="s">
        <v>6</v>
      </c>
      <c r="N1889" t="s">
        <v>167</v>
      </c>
      <c r="O1889">
        <v>0</v>
      </c>
      <c r="P1889">
        <v>0</v>
      </c>
    </row>
    <row r="1890" spans="1:16">
      <c r="A1890" s="142">
        <v>41906</v>
      </c>
      <c r="B1890" s="142">
        <v>41906</v>
      </c>
      <c r="C1890">
        <v>1</v>
      </c>
      <c r="D1890" s="144">
        <v>0.47916666666666669</v>
      </c>
      <c r="E1890" s="144">
        <v>0.65486111111111112</v>
      </c>
      <c r="F1890">
        <v>11</v>
      </c>
      <c r="G1890">
        <v>15</v>
      </c>
      <c r="H1890" s="145">
        <v>41906.479166666664</v>
      </c>
      <c r="I1890" s="145">
        <v>41906.654861111114</v>
      </c>
      <c r="J1890" s="143">
        <v>0.17569444444444443</v>
      </c>
      <c r="K1890">
        <v>4</v>
      </c>
      <c r="L1890" t="s">
        <v>29</v>
      </c>
      <c r="M1890" t="s">
        <v>155</v>
      </c>
      <c r="N1890" t="s">
        <v>24</v>
      </c>
      <c r="O1890">
        <v>0</v>
      </c>
      <c r="P1890">
        <v>0</v>
      </c>
    </row>
    <row r="1891" spans="1:16">
      <c r="A1891" s="142">
        <v>41914</v>
      </c>
      <c r="B1891" s="142">
        <v>41914</v>
      </c>
      <c r="C1891">
        <v>1</v>
      </c>
      <c r="D1891" s="144">
        <v>0.625</v>
      </c>
      <c r="E1891" s="144">
        <v>0.62569444444444444</v>
      </c>
      <c r="F1891">
        <v>15</v>
      </c>
      <c r="G1891">
        <v>15</v>
      </c>
      <c r="H1891" s="145">
        <v>41914.625</v>
      </c>
      <c r="I1891" s="145">
        <v>41914.625694444447</v>
      </c>
      <c r="J1891" s="143">
        <v>6.9444444444444447E-4</v>
      </c>
      <c r="K1891">
        <v>0</v>
      </c>
      <c r="L1891" t="s">
        <v>29</v>
      </c>
      <c r="M1891" t="s">
        <v>138</v>
      </c>
      <c r="N1891" t="s">
        <v>24</v>
      </c>
      <c r="O1891">
        <v>0</v>
      </c>
      <c r="P1891">
        <v>0</v>
      </c>
    </row>
    <row r="1892" spans="1:16">
      <c r="A1892" s="142">
        <v>41914</v>
      </c>
      <c r="B1892" s="142">
        <v>41919</v>
      </c>
      <c r="C1892">
        <v>6</v>
      </c>
      <c r="D1892" s="144">
        <v>0.66666666666666663</v>
      </c>
      <c r="E1892" s="144">
        <v>0.41666666666666669</v>
      </c>
      <c r="F1892">
        <v>16</v>
      </c>
      <c r="G1892">
        <v>10</v>
      </c>
      <c r="H1892" s="145">
        <v>41914.666666666664</v>
      </c>
      <c r="I1892" s="145">
        <v>41919.416666666664</v>
      </c>
      <c r="J1892" s="143">
        <v>4.75</v>
      </c>
      <c r="K1892">
        <v>114</v>
      </c>
      <c r="L1892" t="s">
        <v>104</v>
      </c>
      <c r="M1892" t="s">
        <v>36</v>
      </c>
      <c r="N1892" t="s">
        <v>180</v>
      </c>
      <c r="O1892">
        <v>0</v>
      </c>
      <c r="P1892">
        <v>500000</v>
      </c>
    </row>
    <row r="1893" spans="1:16">
      <c r="A1893" s="142">
        <v>41918</v>
      </c>
      <c r="B1893" s="142">
        <v>41919</v>
      </c>
      <c r="C1893">
        <v>2</v>
      </c>
      <c r="D1893" s="144">
        <v>0.45277777777777778</v>
      </c>
      <c r="E1893" s="144">
        <v>3.6111111111111108E-2</v>
      </c>
      <c r="F1893">
        <v>10</v>
      </c>
      <c r="G1893">
        <v>0</v>
      </c>
      <c r="H1893" s="145">
        <v>41918.452777777777</v>
      </c>
      <c r="I1893" s="145">
        <v>41919.036111111112</v>
      </c>
      <c r="J1893" s="143">
        <v>0.58333333333333337</v>
      </c>
      <c r="K1893">
        <v>14</v>
      </c>
      <c r="L1893" t="s">
        <v>104</v>
      </c>
      <c r="M1893" t="s">
        <v>36</v>
      </c>
      <c r="N1893" t="s">
        <v>180</v>
      </c>
      <c r="O1893">
        <v>292</v>
      </c>
      <c r="P1893">
        <v>129237</v>
      </c>
    </row>
    <row r="1894" spans="1:16">
      <c r="A1894" s="142">
        <v>41919</v>
      </c>
      <c r="B1894" s="142">
        <v>41919</v>
      </c>
      <c r="C1894">
        <v>1</v>
      </c>
      <c r="D1894" s="144">
        <v>0.5</v>
      </c>
      <c r="E1894" s="144">
        <v>0.50069444444444444</v>
      </c>
      <c r="F1894">
        <v>12</v>
      </c>
      <c r="G1894">
        <v>12</v>
      </c>
      <c r="H1894" s="145">
        <v>41919.5</v>
      </c>
      <c r="I1894" s="145">
        <v>41919.500694444447</v>
      </c>
      <c r="J1894" s="143">
        <v>6.9444444444444447E-4</v>
      </c>
      <c r="K1894">
        <v>0</v>
      </c>
      <c r="L1894" t="s">
        <v>77</v>
      </c>
      <c r="M1894" t="s">
        <v>137</v>
      </c>
      <c r="N1894" t="s">
        <v>24</v>
      </c>
      <c r="O1894">
        <v>0</v>
      </c>
      <c r="P1894">
        <v>0</v>
      </c>
    </row>
    <row r="1895" spans="1:16">
      <c r="A1895" s="142">
        <v>41920</v>
      </c>
      <c r="B1895" s="142">
        <v>41920</v>
      </c>
      <c r="C1895">
        <v>1</v>
      </c>
      <c r="D1895" s="144">
        <v>0.69930555555555551</v>
      </c>
      <c r="E1895" s="144">
        <v>0.77013888888888893</v>
      </c>
      <c r="F1895">
        <v>16</v>
      </c>
      <c r="G1895">
        <v>18</v>
      </c>
      <c r="H1895" s="145">
        <v>41920.699305555558</v>
      </c>
      <c r="I1895" s="145">
        <v>41920.770138888889</v>
      </c>
      <c r="J1895" s="143">
        <v>7.0833333333333331E-2</v>
      </c>
      <c r="K1895">
        <v>2</v>
      </c>
      <c r="L1895" t="s">
        <v>104</v>
      </c>
      <c r="M1895" t="s">
        <v>36</v>
      </c>
      <c r="N1895" t="s">
        <v>167</v>
      </c>
      <c r="O1895">
        <v>0</v>
      </c>
      <c r="P1895">
        <v>0</v>
      </c>
    </row>
    <row r="1896" spans="1:16">
      <c r="A1896" s="142">
        <v>41920</v>
      </c>
      <c r="B1896" s="142">
        <v>41920</v>
      </c>
      <c r="C1896">
        <v>1</v>
      </c>
      <c r="D1896" s="144">
        <v>0.7006944444444444</v>
      </c>
      <c r="E1896" s="144">
        <v>0.76597222222222228</v>
      </c>
      <c r="F1896">
        <v>16</v>
      </c>
      <c r="G1896">
        <v>18</v>
      </c>
      <c r="H1896" s="145">
        <v>41920.700694444444</v>
      </c>
      <c r="I1896" s="145">
        <v>41920.765972222223</v>
      </c>
      <c r="J1896" s="143">
        <v>6.5277777777777782E-2</v>
      </c>
      <c r="K1896">
        <v>2</v>
      </c>
      <c r="L1896" t="s">
        <v>104</v>
      </c>
      <c r="M1896" t="s">
        <v>36</v>
      </c>
      <c r="N1896" t="s">
        <v>167</v>
      </c>
      <c r="O1896">
        <v>585</v>
      </c>
      <c r="P1896">
        <v>120000</v>
      </c>
    </row>
    <row r="1897" spans="1:16">
      <c r="A1897" s="142">
        <v>41925</v>
      </c>
      <c r="B1897" s="142">
        <v>41925</v>
      </c>
      <c r="C1897">
        <v>1</v>
      </c>
      <c r="D1897" s="144">
        <v>0.53125</v>
      </c>
      <c r="E1897" s="144">
        <v>0.67708333333333337</v>
      </c>
      <c r="F1897">
        <v>12</v>
      </c>
      <c r="G1897">
        <v>16</v>
      </c>
      <c r="H1897" s="145">
        <v>41925.53125</v>
      </c>
      <c r="I1897" s="145">
        <v>41925.677083333336</v>
      </c>
      <c r="J1897" s="143">
        <v>0.14583333333333334</v>
      </c>
      <c r="K1897">
        <v>4</v>
      </c>
      <c r="L1897" t="s">
        <v>20</v>
      </c>
      <c r="M1897" t="s">
        <v>116</v>
      </c>
      <c r="N1897" t="s">
        <v>180</v>
      </c>
      <c r="O1897">
        <v>0</v>
      </c>
      <c r="P1897">
        <v>68600</v>
      </c>
    </row>
    <row r="1898" spans="1:16">
      <c r="A1898" s="142">
        <v>41926</v>
      </c>
      <c r="B1898" s="142">
        <v>41926</v>
      </c>
      <c r="C1898">
        <v>1</v>
      </c>
      <c r="D1898" s="144">
        <v>0.31458333333333333</v>
      </c>
      <c r="E1898" s="144">
        <v>0.31527777777777777</v>
      </c>
      <c r="F1898">
        <v>7</v>
      </c>
      <c r="G1898">
        <v>7</v>
      </c>
      <c r="H1898" s="145">
        <v>41926.314583333333</v>
      </c>
      <c r="I1898" s="145">
        <v>41926.31527777778</v>
      </c>
      <c r="J1898" s="143">
        <v>6.9444444444444447E-4</v>
      </c>
      <c r="K1898">
        <v>0</v>
      </c>
      <c r="L1898" t="s">
        <v>29</v>
      </c>
      <c r="M1898" t="s">
        <v>138</v>
      </c>
      <c r="N1898" t="s">
        <v>24</v>
      </c>
      <c r="O1898">
        <v>0</v>
      </c>
      <c r="P1898">
        <v>0</v>
      </c>
    </row>
    <row r="1899" spans="1:16">
      <c r="A1899" s="142">
        <v>41926</v>
      </c>
      <c r="B1899" s="142">
        <v>41926</v>
      </c>
      <c r="C1899">
        <v>1</v>
      </c>
      <c r="D1899" s="144">
        <v>0.2388888888888889</v>
      </c>
      <c r="E1899" s="144">
        <v>0.74305555555555558</v>
      </c>
      <c r="F1899">
        <v>5</v>
      </c>
      <c r="G1899">
        <v>17</v>
      </c>
      <c r="H1899" s="145">
        <v>41926.238888888889</v>
      </c>
      <c r="I1899" s="145">
        <v>41926.743055555555</v>
      </c>
      <c r="J1899" s="143">
        <v>0.50416666666666665</v>
      </c>
      <c r="K1899">
        <v>12</v>
      </c>
      <c r="L1899" t="s">
        <v>20</v>
      </c>
      <c r="M1899" t="s">
        <v>26</v>
      </c>
      <c r="N1899" t="s">
        <v>180</v>
      </c>
      <c r="O1899">
        <v>64</v>
      </c>
      <c r="P1899">
        <v>19158</v>
      </c>
    </row>
    <row r="1900" spans="1:16">
      <c r="A1900" s="142">
        <v>41926</v>
      </c>
      <c r="B1900" s="142">
        <v>41926</v>
      </c>
      <c r="C1900">
        <v>1</v>
      </c>
      <c r="D1900" s="144">
        <v>0.2388888888888889</v>
      </c>
      <c r="E1900" s="144">
        <v>0.74305555555555558</v>
      </c>
      <c r="F1900">
        <v>5</v>
      </c>
      <c r="G1900">
        <v>17</v>
      </c>
      <c r="H1900" s="145">
        <v>41926.238888888889</v>
      </c>
      <c r="I1900" s="145">
        <v>41926.743055555555</v>
      </c>
      <c r="J1900" s="143">
        <v>0.50416666666666665</v>
      </c>
      <c r="K1900">
        <v>12</v>
      </c>
      <c r="L1900" t="s">
        <v>20</v>
      </c>
      <c r="M1900" t="s">
        <v>9</v>
      </c>
      <c r="N1900" t="s">
        <v>180</v>
      </c>
      <c r="O1900">
        <v>64</v>
      </c>
      <c r="P1900">
        <v>19158</v>
      </c>
    </row>
    <row r="1901" spans="1:16">
      <c r="A1901" s="142">
        <v>41926</v>
      </c>
      <c r="B1901" s="142">
        <v>41926</v>
      </c>
      <c r="C1901">
        <v>1</v>
      </c>
      <c r="D1901" s="144">
        <v>0.2388888888888889</v>
      </c>
      <c r="E1901" s="144">
        <v>0.74305555555555558</v>
      </c>
      <c r="F1901">
        <v>5</v>
      </c>
      <c r="G1901">
        <v>17</v>
      </c>
      <c r="H1901" s="145">
        <v>41926.238888888889</v>
      </c>
      <c r="I1901" s="145">
        <v>41926.743055555555</v>
      </c>
      <c r="J1901" s="143">
        <v>0.50416666666666665</v>
      </c>
      <c r="K1901">
        <v>12</v>
      </c>
      <c r="L1901" t="s">
        <v>20</v>
      </c>
      <c r="M1901" t="s">
        <v>50</v>
      </c>
      <c r="N1901" t="s">
        <v>180</v>
      </c>
      <c r="O1901">
        <v>64</v>
      </c>
      <c r="P1901">
        <v>19158</v>
      </c>
    </row>
    <row r="1902" spans="1:16">
      <c r="A1902" s="142">
        <v>41927</v>
      </c>
      <c r="B1902" s="142">
        <v>41927</v>
      </c>
      <c r="C1902">
        <v>1</v>
      </c>
      <c r="D1902" s="144">
        <v>0.32361111111111113</v>
      </c>
      <c r="E1902" s="144">
        <v>0.32430555555555557</v>
      </c>
      <c r="F1902">
        <v>7</v>
      </c>
      <c r="G1902">
        <v>7</v>
      </c>
      <c r="H1902" s="145">
        <v>41927.323611111111</v>
      </c>
      <c r="I1902" s="145">
        <v>41927.324305555558</v>
      </c>
      <c r="J1902" s="143">
        <v>6.9444444444444447E-4</v>
      </c>
      <c r="K1902">
        <v>0</v>
      </c>
      <c r="L1902" t="s">
        <v>29</v>
      </c>
      <c r="M1902" t="s">
        <v>138</v>
      </c>
      <c r="N1902" t="s">
        <v>24</v>
      </c>
      <c r="O1902">
        <v>0</v>
      </c>
      <c r="P1902">
        <v>0</v>
      </c>
    </row>
    <row r="1903" spans="1:16">
      <c r="A1903" s="142">
        <v>41928</v>
      </c>
      <c r="B1903" s="142">
        <v>41929</v>
      </c>
      <c r="C1903">
        <v>2</v>
      </c>
      <c r="D1903" s="144">
        <v>0.38333333333333336</v>
      </c>
      <c r="E1903" s="144">
        <v>0.625</v>
      </c>
      <c r="F1903">
        <v>9</v>
      </c>
      <c r="G1903">
        <v>15</v>
      </c>
      <c r="H1903" s="145">
        <v>41928.383333333331</v>
      </c>
      <c r="I1903" s="145">
        <v>41929.625</v>
      </c>
      <c r="J1903" s="143">
        <v>1.2416666666666667</v>
      </c>
      <c r="K1903">
        <v>30</v>
      </c>
      <c r="L1903" t="s">
        <v>68</v>
      </c>
      <c r="M1903" t="s">
        <v>166</v>
      </c>
      <c r="N1903" t="s">
        <v>24</v>
      </c>
      <c r="O1903">
        <v>0</v>
      </c>
      <c r="P1903">
        <v>0</v>
      </c>
    </row>
    <row r="1904" spans="1:16">
      <c r="A1904" s="142">
        <v>41933</v>
      </c>
      <c r="B1904" s="142">
        <v>41933</v>
      </c>
      <c r="C1904">
        <v>1</v>
      </c>
      <c r="D1904" s="144">
        <v>0.35069444444444442</v>
      </c>
      <c r="E1904" s="144">
        <v>0.42222222222222222</v>
      </c>
      <c r="F1904">
        <v>8</v>
      </c>
      <c r="G1904">
        <v>10</v>
      </c>
      <c r="H1904" s="145">
        <v>41933.350694444445</v>
      </c>
      <c r="I1904" s="145">
        <v>41933.422222222223</v>
      </c>
      <c r="J1904" s="143">
        <v>7.1527777777777773E-2</v>
      </c>
      <c r="K1904">
        <v>2</v>
      </c>
      <c r="L1904" t="s">
        <v>68</v>
      </c>
      <c r="M1904" t="s">
        <v>108</v>
      </c>
      <c r="N1904" t="s">
        <v>167</v>
      </c>
      <c r="O1904">
        <v>0</v>
      </c>
      <c r="P1904">
        <v>0</v>
      </c>
    </row>
    <row r="1905" spans="1:16">
      <c r="A1905" s="142">
        <v>41934</v>
      </c>
      <c r="B1905" s="142">
        <v>41934</v>
      </c>
      <c r="C1905">
        <v>1</v>
      </c>
      <c r="D1905" s="144">
        <v>0.94861111111111107</v>
      </c>
      <c r="E1905" s="144">
        <v>0.94930555555555551</v>
      </c>
      <c r="F1905">
        <v>22</v>
      </c>
      <c r="G1905">
        <v>22</v>
      </c>
      <c r="H1905" s="145">
        <v>41934.948611111111</v>
      </c>
      <c r="I1905" s="145">
        <v>41934.949305555558</v>
      </c>
      <c r="J1905" s="143">
        <v>6.9444444444444447E-4</v>
      </c>
      <c r="K1905">
        <v>0</v>
      </c>
      <c r="L1905" t="s">
        <v>18</v>
      </c>
      <c r="M1905" t="s">
        <v>93</v>
      </c>
      <c r="N1905" t="s">
        <v>4</v>
      </c>
      <c r="O1905">
        <v>0</v>
      </c>
      <c r="P1905">
        <v>11108</v>
      </c>
    </row>
    <row r="1906" spans="1:16">
      <c r="A1906" s="142">
        <v>41934</v>
      </c>
      <c r="B1906" s="142">
        <v>41934</v>
      </c>
      <c r="C1906">
        <v>1</v>
      </c>
      <c r="D1906" s="144">
        <v>0.94861111111111107</v>
      </c>
      <c r="E1906" s="144">
        <v>0.94930555555555551</v>
      </c>
      <c r="F1906">
        <v>22</v>
      </c>
      <c r="G1906">
        <v>22</v>
      </c>
      <c r="H1906" s="145">
        <v>41934.948611111111</v>
      </c>
      <c r="I1906" s="145">
        <v>41934.949305555558</v>
      </c>
      <c r="J1906" s="143">
        <v>6.9444444444444447E-4</v>
      </c>
      <c r="K1906">
        <v>0</v>
      </c>
      <c r="L1906" t="s">
        <v>18</v>
      </c>
      <c r="M1906" t="s">
        <v>134</v>
      </c>
      <c r="N1906" t="s">
        <v>4</v>
      </c>
      <c r="O1906">
        <v>0</v>
      </c>
      <c r="P1906">
        <v>11108</v>
      </c>
    </row>
    <row r="1907" spans="1:16">
      <c r="A1907" s="142">
        <v>41934</v>
      </c>
      <c r="B1907" s="142">
        <v>41934</v>
      </c>
      <c r="C1907">
        <v>1</v>
      </c>
      <c r="D1907" s="144">
        <v>0.94861111111111107</v>
      </c>
      <c r="E1907" s="144">
        <v>0.94930555555555551</v>
      </c>
      <c r="F1907">
        <v>22</v>
      </c>
      <c r="G1907">
        <v>22</v>
      </c>
      <c r="H1907" s="145">
        <v>41934.948611111111</v>
      </c>
      <c r="I1907" s="145">
        <v>41934.949305555558</v>
      </c>
      <c r="J1907" s="143">
        <v>6.9444444444444447E-4</v>
      </c>
      <c r="K1907">
        <v>0</v>
      </c>
      <c r="L1907" t="s">
        <v>18</v>
      </c>
      <c r="M1907" t="s">
        <v>136</v>
      </c>
      <c r="N1907" t="s">
        <v>4</v>
      </c>
      <c r="O1907">
        <v>0</v>
      </c>
      <c r="P1907">
        <v>11108</v>
      </c>
    </row>
    <row r="1908" spans="1:16">
      <c r="A1908" s="142">
        <v>41934</v>
      </c>
      <c r="B1908" s="142">
        <v>41934</v>
      </c>
      <c r="C1908">
        <v>1</v>
      </c>
      <c r="D1908" s="144">
        <v>0.94861111111111107</v>
      </c>
      <c r="E1908" s="144">
        <v>0.94930555555555551</v>
      </c>
      <c r="F1908">
        <v>22</v>
      </c>
      <c r="G1908">
        <v>22</v>
      </c>
      <c r="H1908" s="145">
        <v>41934.948611111111</v>
      </c>
      <c r="I1908" s="145">
        <v>41934.949305555558</v>
      </c>
      <c r="J1908" s="143">
        <v>6.9444444444444447E-4</v>
      </c>
      <c r="K1908">
        <v>0</v>
      </c>
      <c r="L1908" t="s">
        <v>18</v>
      </c>
      <c r="M1908" t="s">
        <v>184</v>
      </c>
      <c r="N1908" t="s">
        <v>4</v>
      </c>
      <c r="O1908">
        <v>0</v>
      </c>
      <c r="P1908">
        <v>11108</v>
      </c>
    </row>
    <row r="1909" spans="1:16">
      <c r="A1909" s="142">
        <v>41934</v>
      </c>
      <c r="B1909" s="142">
        <v>41934</v>
      </c>
      <c r="C1909">
        <v>1</v>
      </c>
      <c r="D1909" s="144">
        <v>0.94861111111111107</v>
      </c>
      <c r="E1909" s="144">
        <v>0.94930555555555551</v>
      </c>
      <c r="F1909">
        <v>22</v>
      </c>
      <c r="G1909">
        <v>22</v>
      </c>
      <c r="H1909" s="145">
        <v>41934.948611111111</v>
      </c>
      <c r="I1909" s="145">
        <v>41934.949305555558</v>
      </c>
      <c r="J1909" s="143">
        <v>6.9444444444444447E-4</v>
      </c>
      <c r="K1909">
        <v>0</v>
      </c>
      <c r="L1909" t="s">
        <v>18</v>
      </c>
      <c r="M1909" t="s">
        <v>117</v>
      </c>
      <c r="N1909" t="s">
        <v>4</v>
      </c>
      <c r="O1909">
        <v>0</v>
      </c>
      <c r="P1909">
        <v>11108</v>
      </c>
    </row>
    <row r="1910" spans="1:16">
      <c r="A1910" s="142">
        <v>41934</v>
      </c>
      <c r="B1910" s="142">
        <v>41934</v>
      </c>
      <c r="C1910">
        <v>1</v>
      </c>
      <c r="D1910" s="144">
        <v>0.94861111111111107</v>
      </c>
      <c r="E1910" s="144">
        <v>0.94930555555555551</v>
      </c>
      <c r="F1910">
        <v>22</v>
      </c>
      <c r="G1910">
        <v>22</v>
      </c>
      <c r="H1910" s="145">
        <v>41934.948611111111</v>
      </c>
      <c r="I1910" s="145">
        <v>41934.949305555558</v>
      </c>
      <c r="J1910" s="143">
        <v>6.9444444444444447E-4</v>
      </c>
      <c r="K1910">
        <v>0</v>
      </c>
      <c r="L1910" t="s">
        <v>18</v>
      </c>
      <c r="M1910" t="s">
        <v>143</v>
      </c>
      <c r="N1910" t="s">
        <v>4</v>
      </c>
      <c r="O1910">
        <v>0</v>
      </c>
      <c r="P1910">
        <v>11108</v>
      </c>
    </row>
    <row r="1911" spans="1:16">
      <c r="A1911" s="142">
        <v>41936</v>
      </c>
      <c r="B1911" s="142">
        <v>41937</v>
      </c>
      <c r="C1911">
        <v>2</v>
      </c>
      <c r="D1911" s="144">
        <v>0.76111111111111107</v>
      </c>
      <c r="E1911" s="144">
        <v>0.57708333333333328</v>
      </c>
      <c r="F1911">
        <v>18</v>
      </c>
      <c r="G1911">
        <v>13</v>
      </c>
      <c r="H1911" s="145">
        <v>41936.761111111111</v>
      </c>
      <c r="I1911" s="145">
        <v>41937.57708333333</v>
      </c>
      <c r="J1911" s="143">
        <v>0.81597222222222221</v>
      </c>
      <c r="K1911">
        <v>20</v>
      </c>
      <c r="L1911" t="s">
        <v>18</v>
      </c>
      <c r="M1911" t="s">
        <v>117</v>
      </c>
      <c r="N1911" t="s">
        <v>24</v>
      </c>
      <c r="O1911">
        <v>0</v>
      </c>
      <c r="P1911">
        <v>0</v>
      </c>
    </row>
    <row r="1912" spans="1:16">
      <c r="A1912" s="142">
        <v>41936</v>
      </c>
      <c r="B1912" s="142">
        <v>41936</v>
      </c>
      <c r="C1912">
        <v>1</v>
      </c>
      <c r="D1912" s="144">
        <v>0.66666666666666663</v>
      </c>
      <c r="E1912" s="144">
        <v>0.74305555555555558</v>
      </c>
      <c r="F1912">
        <v>16</v>
      </c>
      <c r="G1912">
        <v>17</v>
      </c>
      <c r="H1912" s="145">
        <v>41936.666666666664</v>
      </c>
      <c r="I1912" s="145">
        <v>41936.743055555555</v>
      </c>
      <c r="J1912" s="143">
        <v>7.6388888888888895E-2</v>
      </c>
      <c r="K1912">
        <v>2</v>
      </c>
      <c r="L1912" t="s">
        <v>68</v>
      </c>
      <c r="M1912" t="s">
        <v>36</v>
      </c>
      <c r="N1912" t="s">
        <v>24</v>
      </c>
      <c r="O1912">
        <v>0</v>
      </c>
      <c r="P1912">
        <v>0</v>
      </c>
    </row>
    <row r="1913" spans="1:16">
      <c r="A1913" s="142">
        <v>41937</v>
      </c>
      <c r="B1913" s="142">
        <v>41937</v>
      </c>
      <c r="C1913">
        <v>1</v>
      </c>
      <c r="D1913" s="144">
        <v>0.66666666666666663</v>
      </c>
      <c r="E1913" s="144">
        <v>0.91666666666666663</v>
      </c>
      <c r="F1913">
        <v>16</v>
      </c>
      <c r="G1913">
        <v>22</v>
      </c>
      <c r="H1913" s="145">
        <v>41937.666666666664</v>
      </c>
      <c r="I1913" s="145">
        <v>41937.916666666664</v>
      </c>
      <c r="J1913" s="143">
        <v>0.25</v>
      </c>
      <c r="K1913">
        <v>6</v>
      </c>
      <c r="L1913" t="s">
        <v>29</v>
      </c>
      <c r="M1913" t="s">
        <v>138</v>
      </c>
      <c r="N1913" t="s">
        <v>43</v>
      </c>
      <c r="O1913">
        <v>216</v>
      </c>
      <c r="P1913">
        <v>78000</v>
      </c>
    </row>
    <row r="1914" spans="1:16">
      <c r="A1914" s="142">
        <v>41944</v>
      </c>
      <c r="B1914" s="142">
        <v>41944</v>
      </c>
      <c r="C1914">
        <v>1</v>
      </c>
      <c r="D1914" s="144">
        <v>4.1666666666666664E-2</v>
      </c>
      <c r="E1914" s="144">
        <v>4.2361111111111113E-2</v>
      </c>
      <c r="F1914">
        <v>1</v>
      </c>
      <c r="G1914">
        <v>1</v>
      </c>
      <c r="H1914" s="145">
        <v>41944.041666666664</v>
      </c>
      <c r="I1914" s="145">
        <v>41944.042361111111</v>
      </c>
      <c r="J1914" s="143">
        <v>6.9444444444444447E-4</v>
      </c>
      <c r="K1914">
        <v>0</v>
      </c>
      <c r="L1914" t="s">
        <v>29</v>
      </c>
      <c r="M1914" t="s">
        <v>138</v>
      </c>
      <c r="N1914" t="s">
        <v>24</v>
      </c>
      <c r="O1914">
        <v>0</v>
      </c>
      <c r="P1914">
        <v>0</v>
      </c>
    </row>
    <row r="1915" spans="1:16">
      <c r="A1915" s="142">
        <v>41954</v>
      </c>
      <c r="B1915" s="142">
        <v>41957</v>
      </c>
      <c r="C1915">
        <v>4</v>
      </c>
      <c r="D1915" s="144">
        <v>0.75</v>
      </c>
      <c r="E1915" s="144">
        <v>0.625</v>
      </c>
      <c r="F1915">
        <v>18</v>
      </c>
      <c r="G1915">
        <v>15</v>
      </c>
      <c r="H1915" s="145">
        <v>41954.75</v>
      </c>
      <c r="I1915" s="145">
        <v>41957.625</v>
      </c>
      <c r="J1915" s="143">
        <v>2.875</v>
      </c>
      <c r="K1915">
        <v>69</v>
      </c>
      <c r="L1915" t="s">
        <v>29</v>
      </c>
      <c r="M1915" t="s">
        <v>155</v>
      </c>
      <c r="N1915" t="s">
        <v>43</v>
      </c>
      <c r="O1915">
        <v>132</v>
      </c>
      <c r="P1915">
        <v>68000</v>
      </c>
    </row>
    <row r="1916" spans="1:16">
      <c r="A1916" s="142">
        <v>41956</v>
      </c>
      <c r="B1916" s="142">
        <v>41956</v>
      </c>
      <c r="C1916">
        <v>1</v>
      </c>
      <c r="D1916" s="144">
        <v>0.29652777777777778</v>
      </c>
      <c r="E1916" s="144">
        <v>0.29722222222222222</v>
      </c>
      <c r="F1916">
        <v>7</v>
      </c>
      <c r="G1916">
        <v>7</v>
      </c>
      <c r="H1916" s="145">
        <v>41956.296527777777</v>
      </c>
      <c r="I1916" s="145">
        <v>41956.297222222223</v>
      </c>
      <c r="J1916" s="143">
        <v>6.9444444444444447E-4</v>
      </c>
      <c r="K1916">
        <v>0</v>
      </c>
      <c r="L1916" t="s">
        <v>68</v>
      </c>
      <c r="M1916" t="s">
        <v>36</v>
      </c>
      <c r="N1916" t="s">
        <v>24</v>
      </c>
      <c r="O1916">
        <v>0</v>
      </c>
      <c r="P1916">
        <v>0</v>
      </c>
    </row>
    <row r="1917" spans="1:16">
      <c r="A1917" s="142">
        <v>41957</v>
      </c>
      <c r="B1917" s="142">
        <v>41957</v>
      </c>
      <c r="C1917">
        <v>1</v>
      </c>
      <c r="D1917" s="144">
        <v>0.40972222222222221</v>
      </c>
      <c r="E1917" s="144">
        <v>0.5541666666666667</v>
      </c>
      <c r="F1917">
        <v>9</v>
      </c>
      <c r="G1917">
        <v>13</v>
      </c>
      <c r="H1917" s="145">
        <v>41957.409722222219</v>
      </c>
      <c r="I1917" s="145">
        <v>41957.554166666669</v>
      </c>
      <c r="J1917" s="143">
        <v>0.14444444444444443</v>
      </c>
      <c r="K1917">
        <v>3</v>
      </c>
      <c r="L1917" t="s">
        <v>29</v>
      </c>
      <c r="M1917" t="s">
        <v>138</v>
      </c>
      <c r="N1917" t="s">
        <v>167</v>
      </c>
      <c r="O1917">
        <v>1</v>
      </c>
      <c r="P1917">
        <v>123</v>
      </c>
    </row>
    <row r="1918" spans="1:16">
      <c r="A1918" s="142">
        <v>41962</v>
      </c>
      <c r="B1918" s="142">
        <v>41962</v>
      </c>
      <c r="C1918">
        <v>1</v>
      </c>
      <c r="D1918" s="144">
        <v>0.61388888888888893</v>
      </c>
      <c r="E1918" s="144">
        <v>0.61458333333333337</v>
      </c>
      <c r="F1918">
        <v>14</v>
      </c>
      <c r="G1918">
        <v>14</v>
      </c>
      <c r="H1918" s="145">
        <v>41962.613888888889</v>
      </c>
      <c r="I1918" s="145">
        <v>41962.614583333336</v>
      </c>
      <c r="J1918" s="143">
        <v>6.9444444444444447E-4</v>
      </c>
      <c r="K1918">
        <v>0</v>
      </c>
      <c r="L1918" t="s">
        <v>29</v>
      </c>
      <c r="M1918" t="s">
        <v>3</v>
      </c>
      <c r="N1918" t="s">
        <v>24</v>
      </c>
      <c r="O1918">
        <v>0</v>
      </c>
      <c r="P1918">
        <v>0</v>
      </c>
    </row>
    <row r="1919" spans="1:16">
      <c r="A1919" s="142">
        <v>41964</v>
      </c>
      <c r="B1919" s="142">
        <v>41966</v>
      </c>
      <c r="C1919">
        <v>3</v>
      </c>
      <c r="D1919" s="144">
        <v>0.85347222222222219</v>
      </c>
      <c r="E1919" s="144">
        <v>1.1111111111111112E-2</v>
      </c>
      <c r="F1919">
        <v>20</v>
      </c>
      <c r="G1919">
        <v>0</v>
      </c>
      <c r="H1919" s="145">
        <v>41964.853472222225</v>
      </c>
      <c r="I1919" s="145">
        <v>41966.011111111111</v>
      </c>
      <c r="J1919" s="143">
        <v>1.1576388888888889</v>
      </c>
      <c r="K1919">
        <v>28</v>
      </c>
      <c r="L1919" t="s">
        <v>29</v>
      </c>
      <c r="M1919" t="s">
        <v>30</v>
      </c>
      <c r="N1919" t="s">
        <v>24</v>
      </c>
      <c r="O1919">
        <v>0</v>
      </c>
      <c r="P1919">
        <v>0</v>
      </c>
    </row>
    <row r="1920" spans="1:16">
      <c r="A1920" s="142">
        <v>41964</v>
      </c>
      <c r="B1920" s="142">
        <v>41966</v>
      </c>
      <c r="C1920">
        <v>3</v>
      </c>
      <c r="D1920" s="144">
        <v>0.47638888888888886</v>
      </c>
      <c r="E1920" s="144">
        <v>0.72222222222222221</v>
      </c>
      <c r="F1920">
        <v>11</v>
      </c>
      <c r="G1920">
        <v>17</v>
      </c>
      <c r="H1920" s="145">
        <v>41964.476388888892</v>
      </c>
      <c r="I1920" s="145">
        <v>41966.722222222219</v>
      </c>
      <c r="J1920" s="143">
        <v>2.2458333333333331</v>
      </c>
      <c r="K1920">
        <v>54</v>
      </c>
      <c r="L1920" t="s">
        <v>29</v>
      </c>
      <c r="M1920" t="s">
        <v>138</v>
      </c>
      <c r="N1920" t="s">
        <v>24</v>
      </c>
      <c r="O1920">
        <v>0</v>
      </c>
      <c r="P1920">
        <v>0</v>
      </c>
    </row>
    <row r="1921" spans="1:16">
      <c r="A1921" s="142">
        <v>41967</v>
      </c>
      <c r="B1921" s="142">
        <v>41970</v>
      </c>
      <c r="C1921">
        <v>4</v>
      </c>
      <c r="D1921" s="144">
        <v>0.5</v>
      </c>
      <c r="E1921" s="144">
        <v>0.54166666666666663</v>
      </c>
      <c r="F1921">
        <v>12</v>
      </c>
      <c r="G1921">
        <v>13</v>
      </c>
      <c r="H1921" s="145">
        <v>41967.5</v>
      </c>
      <c r="I1921" s="145">
        <v>41970.541666666664</v>
      </c>
      <c r="J1921" s="143">
        <v>3.0416666666666665</v>
      </c>
      <c r="K1921">
        <v>73</v>
      </c>
      <c r="L1921" t="s">
        <v>77</v>
      </c>
      <c r="M1921" t="s">
        <v>122</v>
      </c>
      <c r="N1921" t="s">
        <v>43</v>
      </c>
      <c r="O1921">
        <v>0</v>
      </c>
      <c r="P1921">
        <v>186154</v>
      </c>
    </row>
    <row r="1922" spans="1:16">
      <c r="A1922" s="142">
        <v>41969</v>
      </c>
      <c r="B1922" s="142">
        <v>41971</v>
      </c>
      <c r="C1922">
        <v>3</v>
      </c>
      <c r="D1922" s="144">
        <v>0.74305555555555558</v>
      </c>
      <c r="E1922" s="144">
        <v>0.29166666666666669</v>
      </c>
      <c r="F1922">
        <v>17</v>
      </c>
      <c r="G1922">
        <v>7</v>
      </c>
      <c r="H1922" s="145">
        <v>41969.743055555555</v>
      </c>
      <c r="I1922" s="145">
        <v>41971.291666666664</v>
      </c>
      <c r="J1922" s="143">
        <v>1.5486111111111112</v>
      </c>
      <c r="K1922">
        <v>37</v>
      </c>
      <c r="L1922" t="s">
        <v>18</v>
      </c>
      <c r="M1922" t="s">
        <v>93</v>
      </c>
      <c r="N1922" t="s">
        <v>11</v>
      </c>
      <c r="O1922">
        <v>0</v>
      </c>
      <c r="P1922">
        <v>13255</v>
      </c>
    </row>
    <row r="1923" spans="1:16">
      <c r="A1923" s="142">
        <v>41969</v>
      </c>
      <c r="B1923" s="142">
        <v>41971</v>
      </c>
      <c r="C1923">
        <v>3</v>
      </c>
      <c r="D1923" s="144">
        <v>0.74305555555555558</v>
      </c>
      <c r="E1923" s="144">
        <v>0.29166666666666669</v>
      </c>
      <c r="F1923">
        <v>17</v>
      </c>
      <c r="G1923">
        <v>7</v>
      </c>
      <c r="H1923" s="145">
        <v>41969.743055555555</v>
      </c>
      <c r="I1923" s="145">
        <v>41971.291666666664</v>
      </c>
      <c r="J1923" s="143">
        <v>1.5486111111111112</v>
      </c>
      <c r="K1923">
        <v>37</v>
      </c>
      <c r="L1923" t="s">
        <v>18</v>
      </c>
      <c r="M1923" t="s">
        <v>136</v>
      </c>
      <c r="N1923" t="s">
        <v>11</v>
      </c>
      <c r="O1923">
        <v>0</v>
      </c>
      <c r="P1923">
        <v>13255</v>
      </c>
    </row>
    <row r="1924" spans="1:16">
      <c r="A1924" s="142">
        <v>41969</v>
      </c>
      <c r="B1924" s="142">
        <v>41971</v>
      </c>
      <c r="C1924">
        <v>3</v>
      </c>
      <c r="D1924" s="144">
        <v>0.74305555555555558</v>
      </c>
      <c r="E1924" s="144">
        <v>0.29166666666666669</v>
      </c>
      <c r="F1924">
        <v>17</v>
      </c>
      <c r="G1924">
        <v>7</v>
      </c>
      <c r="H1924" s="145">
        <v>41969.743055555555</v>
      </c>
      <c r="I1924" s="145">
        <v>41971.291666666664</v>
      </c>
      <c r="J1924" s="143">
        <v>1.5486111111111112</v>
      </c>
      <c r="K1924">
        <v>37</v>
      </c>
      <c r="L1924" t="s">
        <v>18</v>
      </c>
      <c r="M1924" t="s">
        <v>134</v>
      </c>
      <c r="N1924" t="s">
        <v>11</v>
      </c>
      <c r="O1924">
        <v>0</v>
      </c>
      <c r="P1924">
        <v>13255</v>
      </c>
    </row>
    <row r="1925" spans="1:16">
      <c r="A1925" s="142">
        <v>41969</v>
      </c>
      <c r="B1925" s="142">
        <v>41971</v>
      </c>
      <c r="C1925">
        <v>3</v>
      </c>
      <c r="D1925" s="144">
        <v>0.74305555555555558</v>
      </c>
      <c r="E1925" s="144">
        <v>0.29166666666666669</v>
      </c>
      <c r="F1925">
        <v>17</v>
      </c>
      <c r="G1925">
        <v>7</v>
      </c>
      <c r="H1925" s="145">
        <v>41969.743055555555</v>
      </c>
      <c r="I1925" s="145">
        <v>41971.291666666664</v>
      </c>
      <c r="J1925" s="143">
        <v>1.5486111111111112</v>
      </c>
      <c r="K1925">
        <v>37</v>
      </c>
      <c r="L1925" t="s">
        <v>18</v>
      </c>
      <c r="M1925" t="s">
        <v>184</v>
      </c>
      <c r="N1925" t="s">
        <v>11</v>
      </c>
      <c r="O1925">
        <v>0</v>
      </c>
      <c r="P1925">
        <v>13255</v>
      </c>
    </row>
    <row r="1926" spans="1:16">
      <c r="A1926" s="142">
        <v>41969</v>
      </c>
      <c r="B1926" s="142">
        <v>41971</v>
      </c>
      <c r="C1926">
        <v>3</v>
      </c>
      <c r="D1926" s="144">
        <v>0.74305555555555558</v>
      </c>
      <c r="E1926" s="144">
        <v>0.29166666666666669</v>
      </c>
      <c r="F1926">
        <v>17</v>
      </c>
      <c r="G1926">
        <v>7</v>
      </c>
      <c r="H1926" s="145">
        <v>41969.743055555555</v>
      </c>
      <c r="I1926" s="145">
        <v>41971.291666666664</v>
      </c>
      <c r="J1926" s="143">
        <v>1.5486111111111112</v>
      </c>
      <c r="K1926">
        <v>37</v>
      </c>
      <c r="L1926" t="s">
        <v>18</v>
      </c>
      <c r="M1926" t="s">
        <v>117</v>
      </c>
      <c r="N1926" t="s">
        <v>11</v>
      </c>
      <c r="O1926">
        <v>0</v>
      </c>
      <c r="P1926">
        <v>13255</v>
      </c>
    </row>
    <row r="1927" spans="1:16">
      <c r="A1927" s="142">
        <v>41969</v>
      </c>
      <c r="B1927" s="142">
        <v>41971</v>
      </c>
      <c r="C1927">
        <v>3</v>
      </c>
      <c r="D1927" s="144">
        <v>0.74305555555555558</v>
      </c>
      <c r="E1927" s="144">
        <v>0.29166666666666669</v>
      </c>
      <c r="F1927">
        <v>17</v>
      </c>
      <c r="G1927">
        <v>7</v>
      </c>
      <c r="H1927" s="145">
        <v>41969.743055555555</v>
      </c>
      <c r="I1927" s="145">
        <v>41971.291666666664</v>
      </c>
      <c r="J1927" s="143">
        <v>1.5486111111111112</v>
      </c>
      <c r="K1927">
        <v>37</v>
      </c>
      <c r="L1927" t="s">
        <v>18</v>
      </c>
      <c r="M1927" t="s">
        <v>143</v>
      </c>
      <c r="N1927" t="s">
        <v>11</v>
      </c>
      <c r="O1927">
        <v>0</v>
      </c>
      <c r="P1927">
        <v>13255</v>
      </c>
    </row>
    <row r="1928" spans="1:16">
      <c r="A1928" s="142">
        <v>41974</v>
      </c>
      <c r="B1928" s="142">
        <v>41974</v>
      </c>
      <c r="C1928">
        <v>1</v>
      </c>
      <c r="D1928" s="144">
        <v>0.44722222222222224</v>
      </c>
      <c r="E1928" s="144">
        <v>0.44791666666666669</v>
      </c>
      <c r="F1928">
        <v>10</v>
      </c>
      <c r="G1928">
        <v>10</v>
      </c>
      <c r="H1928" s="145">
        <v>41974.447222222225</v>
      </c>
      <c r="I1928" s="145">
        <v>41974.447916666664</v>
      </c>
      <c r="J1928" s="143">
        <v>6.9444444444444447E-4</v>
      </c>
      <c r="K1928">
        <v>0</v>
      </c>
      <c r="L1928" t="s">
        <v>20</v>
      </c>
      <c r="M1928" t="s">
        <v>152</v>
      </c>
      <c r="N1928" t="s">
        <v>24</v>
      </c>
      <c r="O1928">
        <v>0</v>
      </c>
      <c r="P1928">
        <v>0</v>
      </c>
    </row>
    <row r="1929" spans="1:16">
      <c r="A1929" s="142">
        <v>41976</v>
      </c>
      <c r="B1929" s="142">
        <v>41976</v>
      </c>
      <c r="C1929">
        <v>1</v>
      </c>
      <c r="D1929" s="144">
        <v>0.51041666666666663</v>
      </c>
      <c r="E1929" s="144">
        <v>0.51111111111111107</v>
      </c>
      <c r="F1929">
        <v>12</v>
      </c>
      <c r="G1929">
        <v>12</v>
      </c>
      <c r="H1929" s="145">
        <v>41976.510416666664</v>
      </c>
      <c r="I1929" s="145">
        <v>41976.511111111111</v>
      </c>
      <c r="J1929" s="143">
        <v>6.9444444444444447E-4</v>
      </c>
      <c r="K1929">
        <v>0</v>
      </c>
      <c r="L1929" t="s">
        <v>18</v>
      </c>
      <c r="M1929" t="s">
        <v>134</v>
      </c>
      <c r="N1929" t="s">
        <v>24</v>
      </c>
      <c r="O1929">
        <v>0</v>
      </c>
      <c r="P1929">
        <v>0</v>
      </c>
    </row>
    <row r="1930" spans="1:16">
      <c r="A1930" s="142">
        <v>41984</v>
      </c>
      <c r="B1930" s="142">
        <v>41984</v>
      </c>
      <c r="C1930">
        <v>1</v>
      </c>
      <c r="D1930" s="144">
        <v>0.30625000000000002</v>
      </c>
      <c r="E1930" s="144">
        <v>0.91180555555555554</v>
      </c>
      <c r="F1930">
        <v>7</v>
      </c>
      <c r="G1930">
        <v>21</v>
      </c>
      <c r="H1930" s="145">
        <v>41984.306250000001</v>
      </c>
      <c r="I1930" s="145">
        <v>41984.911805555559</v>
      </c>
      <c r="J1930" s="143">
        <v>0.60555555555555551</v>
      </c>
      <c r="K1930">
        <v>15</v>
      </c>
      <c r="L1930" t="s">
        <v>29</v>
      </c>
      <c r="M1930" t="s">
        <v>3</v>
      </c>
      <c r="N1930" t="s">
        <v>167</v>
      </c>
      <c r="O1930">
        <v>225</v>
      </c>
      <c r="P1930">
        <v>75000</v>
      </c>
    </row>
    <row r="1931" spans="1:16">
      <c r="A1931" s="142">
        <v>41984</v>
      </c>
      <c r="B1931" s="142">
        <v>41984</v>
      </c>
      <c r="C1931">
        <v>1</v>
      </c>
      <c r="D1931" s="144">
        <v>0.67013888888888884</v>
      </c>
      <c r="E1931" s="144">
        <v>0.875</v>
      </c>
      <c r="F1931">
        <v>16</v>
      </c>
      <c r="G1931">
        <v>21</v>
      </c>
      <c r="H1931" s="145">
        <v>41984.670138888891</v>
      </c>
      <c r="I1931" s="145">
        <v>41984.875</v>
      </c>
      <c r="J1931" s="143">
        <v>0.2048611111111111</v>
      </c>
      <c r="K1931">
        <v>5</v>
      </c>
      <c r="L1931" t="s">
        <v>29</v>
      </c>
      <c r="M1931" t="s">
        <v>138</v>
      </c>
      <c r="N1931" t="s">
        <v>43</v>
      </c>
      <c r="O1931">
        <v>250</v>
      </c>
      <c r="P1931">
        <v>85470</v>
      </c>
    </row>
    <row r="1932" spans="1:16">
      <c r="A1932" s="142">
        <v>41984</v>
      </c>
      <c r="B1932" s="142">
        <v>41985</v>
      </c>
      <c r="C1932">
        <v>2</v>
      </c>
      <c r="D1932" s="144">
        <v>0.70833333333333337</v>
      </c>
      <c r="E1932" s="144">
        <v>0.41666666666666669</v>
      </c>
      <c r="F1932">
        <v>17</v>
      </c>
      <c r="G1932">
        <v>10</v>
      </c>
      <c r="H1932" s="145">
        <v>41984.708333333336</v>
      </c>
      <c r="I1932" s="145">
        <v>41985.416666666664</v>
      </c>
      <c r="J1932" s="143">
        <v>0.70833333333333337</v>
      </c>
      <c r="K1932">
        <v>17</v>
      </c>
      <c r="L1932" t="s">
        <v>29</v>
      </c>
      <c r="M1932" t="s">
        <v>155</v>
      </c>
      <c r="N1932" t="s">
        <v>43</v>
      </c>
      <c r="O1932">
        <v>116</v>
      </c>
      <c r="P1932">
        <v>264000</v>
      </c>
    </row>
    <row r="1933" spans="1:16">
      <c r="A1933" s="142">
        <v>41990</v>
      </c>
      <c r="B1933" s="142">
        <v>41990</v>
      </c>
      <c r="C1933">
        <v>1</v>
      </c>
      <c r="D1933" s="144">
        <v>0.45833333333333331</v>
      </c>
      <c r="E1933" s="144">
        <v>0.51041666666666663</v>
      </c>
      <c r="F1933">
        <v>11</v>
      </c>
      <c r="G1933">
        <v>12</v>
      </c>
      <c r="H1933" s="145">
        <v>41990.458333333336</v>
      </c>
      <c r="I1933" s="145">
        <v>41990.510416666664</v>
      </c>
      <c r="J1933" s="143">
        <v>5.2083333333333336E-2</v>
      </c>
      <c r="K1933">
        <v>1</v>
      </c>
      <c r="L1933" t="s">
        <v>29</v>
      </c>
      <c r="M1933" t="s">
        <v>155</v>
      </c>
      <c r="N1933" t="s">
        <v>167</v>
      </c>
      <c r="O1933">
        <v>0</v>
      </c>
      <c r="P1933">
        <v>0</v>
      </c>
    </row>
    <row r="1934" spans="1:16">
      <c r="A1934" s="142">
        <v>42003</v>
      </c>
      <c r="B1934" s="142">
        <v>42004</v>
      </c>
      <c r="C1934">
        <v>2</v>
      </c>
      <c r="D1934" s="144">
        <v>0.65972222222222221</v>
      </c>
      <c r="E1934" s="144">
        <v>0.45833333333333331</v>
      </c>
      <c r="F1934">
        <v>15</v>
      </c>
      <c r="G1934">
        <v>11</v>
      </c>
      <c r="H1934" s="145">
        <v>42003.659722222219</v>
      </c>
      <c r="I1934" s="145">
        <v>42004.458333333336</v>
      </c>
      <c r="J1934" s="143">
        <v>0.79861111111111116</v>
      </c>
      <c r="K1934">
        <v>19</v>
      </c>
      <c r="L1934" t="s">
        <v>18</v>
      </c>
      <c r="M1934" t="s">
        <v>93</v>
      </c>
      <c r="N1934" t="s">
        <v>167</v>
      </c>
      <c r="O1934">
        <v>0</v>
      </c>
      <c r="P1934">
        <v>0</v>
      </c>
    </row>
    <row r="1935" spans="1:16">
      <c r="A1935" s="142">
        <v>42003</v>
      </c>
      <c r="B1935" s="142">
        <v>42004</v>
      </c>
      <c r="C1935">
        <v>2</v>
      </c>
      <c r="D1935" s="144">
        <v>0.65972222222222221</v>
      </c>
      <c r="E1935" s="144">
        <v>0.45833333333333331</v>
      </c>
      <c r="F1935">
        <v>15</v>
      </c>
      <c r="G1935">
        <v>11</v>
      </c>
      <c r="H1935" s="145">
        <v>42003.659722222219</v>
      </c>
      <c r="I1935" s="145">
        <v>42004.458333333336</v>
      </c>
      <c r="J1935" s="143">
        <v>0.79861111111111116</v>
      </c>
      <c r="K1935">
        <v>19</v>
      </c>
      <c r="L1935" t="s">
        <v>18</v>
      </c>
      <c r="M1935" t="s">
        <v>136</v>
      </c>
      <c r="N1935" t="s">
        <v>167</v>
      </c>
      <c r="O1935">
        <v>0</v>
      </c>
      <c r="P1935">
        <v>0</v>
      </c>
    </row>
    <row r="1936" spans="1:16">
      <c r="A1936" s="142">
        <v>42003</v>
      </c>
      <c r="B1936" s="142">
        <v>42004</v>
      </c>
      <c r="C1936">
        <v>2</v>
      </c>
      <c r="D1936" s="144">
        <v>0.65972222222222221</v>
      </c>
      <c r="E1936" s="144">
        <v>0.45833333333333331</v>
      </c>
      <c r="F1936">
        <v>15</v>
      </c>
      <c r="G1936">
        <v>11</v>
      </c>
      <c r="H1936" s="145">
        <v>42003.659722222219</v>
      </c>
      <c r="I1936" s="145">
        <v>42004.458333333336</v>
      </c>
      <c r="J1936" s="143">
        <v>0.79861111111111116</v>
      </c>
      <c r="K1936">
        <v>19</v>
      </c>
      <c r="L1936" t="s">
        <v>18</v>
      </c>
      <c r="M1936" t="s">
        <v>134</v>
      </c>
      <c r="N1936" t="s">
        <v>167</v>
      </c>
      <c r="O1936">
        <v>0</v>
      </c>
      <c r="P1936">
        <v>0</v>
      </c>
    </row>
    <row r="1937" spans="1:16">
      <c r="A1937" s="142">
        <v>42003</v>
      </c>
      <c r="B1937" s="142">
        <v>42004</v>
      </c>
      <c r="C1937">
        <v>2</v>
      </c>
      <c r="D1937" s="144">
        <v>0.65972222222222221</v>
      </c>
      <c r="E1937" s="144">
        <v>0.45833333333333331</v>
      </c>
      <c r="F1937">
        <v>15</v>
      </c>
      <c r="G1937">
        <v>11</v>
      </c>
      <c r="H1937" s="145">
        <v>42003.659722222219</v>
      </c>
      <c r="I1937" s="145">
        <v>42004.458333333336</v>
      </c>
      <c r="J1937" s="143">
        <v>0.79861111111111116</v>
      </c>
      <c r="K1937">
        <v>19</v>
      </c>
      <c r="L1937" t="s">
        <v>18</v>
      </c>
      <c r="M1937" t="s">
        <v>184</v>
      </c>
      <c r="N1937" t="s">
        <v>167</v>
      </c>
      <c r="O1937">
        <v>0</v>
      </c>
      <c r="P1937">
        <v>0</v>
      </c>
    </row>
    <row r="1938" spans="1:16">
      <c r="A1938" s="142">
        <v>42003</v>
      </c>
      <c r="B1938" s="142">
        <v>42004</v>
      </c>
      <c r="C1938">
        <v>2</v>
      </c>
      <c r="D1938" s="144">
        <v>0.65972222222222221</v>
      </c>
      <c r="E1938" s="144">
        <v>0.45833333333333331</v>
      </c>
      <c r="F1938">
        <v>15</v>
      </c>
      <c r="G1938">
        <v>11</v>
      </c>
      <c r="H1938" s="145">
        <v>42003.659722222219</v>
      </c>
      <c r="I1938" s="145">
        <v>42004.458333333336</v>
      </c>
      <c r="J1938" s="143">
        <v>0.79861111111111116</v>
      </c>
      <c r="K1938">
        <v>19</v>
      </c>
      <c r="L1938" t="s">
        <v>18</v>
      </c>
      <c r="M1938" t="s">
        <v>117</v>
      </c>
      <c r="N1938" t="s">
        <v>167</v>
      </c>
      <c r="O1938">
        <v>0</v>
      </c>
      <c r="P1938">
        <v>0</v>
      </c>
    </row>
    <row r="1939" spans="1:16">
      <c r="A1939" s="142">
        <v>42003</v>
      </c>
      <c r="B1939" s="142">
        <v>42004</v>
      </c>
      <c r="C1939">
        <v>2</v>
      </c>
      <c r="D1939" s="144">
        <v>0.65972222222222221</v>
      </c>
      <c r="E1939" s="144">
        <v>0.45833333333333331</v>
      </c>
      <c r="F1939">
        <v>15</v>
      </c>
      <c r="G1939">
        <v>11</v>
      </c>
      <c r="H1939" s="145">
        <v>42003.659722222219</v>
      </c>
      <c r="I1939" s="145">
        <v>42004.458333333336</v>
      </c>
      <c r="J1939" s="143">
        <v>0.79861111111111116</v>
      </c>
      <c r="K1939">
        <v>19</v>
      </c>
      <c r="L1939" t="s">
        <v>18</v>
      </c>
      <c r="M1939" t="s">
        <v>143</v>
      </c>
      <c r="N1939" t="s">
        <v>167</v>
      </c>
      <c r="O1939">
        <v>0</v>
      </c>
      <c r="P1939">
        <v>0</v>
      </c>
    </row>
    <row r="1940" spans="1:16">
      <c r="A1940" s="142">
        <v>42003</v>
      </c>
      <c r="B1940" s="142">
        <v>42005</v>
      </c>
      <c r="C1940">
        <v>3</v>
      </c>
      <c r="D1940" s="144">
        <v>0.54722222222222228</v>
      </c>
      <c r="E1940" s="144">
        <v>0.70138888888888884</v>
      </c>
      <c r="F1940">
        <v>13</v>
      </c>
      <c r="G1940">
        <v>16</v>
      </c>
      <c r="H1940" s="145">
        <v>42003.547222222223</v>
      </c>
      <c r="I1940" s="145">
        <v>42005.701388888891</v>
      </c>
      <c r="J1940" s="143">
        <v>2.1541666666666668</v>
      </c>
      <c r="K1940">
        <v>52</v>
      </c>
      <c r="L1940" t="s">
        <v>29</v>
      </c>
      <c r="M1940" t="s">
        <v>3</v>
      </c>
      <c r="N1940" t="s">
        <v>43</v>
      </c>
      <c r="O1940">
        <v>127</v>
      </c>
      <c r="P1940">
        <v>84500</v>
      </c>
    </row>
    <row r="1941" spans="1:16">
      <c r="A1941" s="142">
        <v>42011</v>
      </c>
      <c r="B1941" s="142">
        <v>42012</v>
      </c>
      <c r="C1941">
        <v>2</v>
      </c>
      <c r="D1941" s="144">
        <v>0.70833333333333337</v>
      </c>
      <c r="E1941" s="144">
        <v>0.3576388888888889</v>
      </c>
      <c r="F1941">
        <v>17</v>
      </c>
      <c r="G1941">
        <v>8</v>
      </c>
      <c r="H1941" s="145">
        <v>42011.708333333336</v>
      </c>
      <c r="I1941" s="145">
        <v>42012.357638888891</v>
      </c>
      <c r="J1941" s="143">
        <v>0.64930555555555558</v>
      </c>
      <c r="K1941">
        <v>16</v>
      </c>
      <c r="L1941" t="s">
        <v>20</v>
      </c>
      <c r="M1941" t="s">
        <v>158</v>
      </c>
      <c r="N1941" t="s">
        <v>4</v>
      </c>
      <c r="O1941">
        <v>0</v>
      </c>
      <c r="P1941">
        <v>0</v>
      </c>
    </row>
    <row r="1942" spans="1:16">
      <c r="A1942" s="142">
        <v>42011</v>
      </c>
      <c r="B1942" s="142">
        <v>42012</v>
      </c>
      <c r="C1942">
        <v>2</v>
      </c>
      <c r="D1942" s="144">
        <v>0.70833333333333337</v>
      </c>
      <c r="E1942" s="144">
        <v>0.3576388888888889</v>
      </c>
      <c r="F1942">
        <v>17</v>
      </c>
      <c r="G1942">
        <v>8</v>
      </c>
      <c r="H1942" s="145">
        <v>42011.708333333336</v>
      </c>
      <c r="I1942" s="145">
        <v>42012.357638888891</v>
      </c>
      <c r="J1942" s="143">
        <v>0.64930555555555558</v>
      </c>
      <c r="K1942">
        <v>16</v>
      </c>
      <c r="L1942" t="s">
        <v>20</v>
      </c>
      <c r="M1942" t="s">
        <v>145</v>
      </c>
      <c r="N1942" t="s">
        <v>4</v>
      </c>
      <c r="O1942">
        <v>0</v>
      </c>
      <c r="P1942">
        <v>0</v>
      </c>
    </row>
    <row r="1943" spans="1:16">
      <c r="A1943" s="142">
        <v>42011</v>
      </c>
      <c r="B1943" s="142">
        <v>42012</v>
      </c>
      <c r="C1943">
        <v>2</v>
      </c>
      <c r="D1943" s="144">
        <v>0.70833333333333337</v>
      </c>
      <c r="E1943" s="144">
        <v>0.3576388888888889</v>
      </c>
      <c r="F1943">
        <v>17</v>
      </c>
      <c r="G1943">
        <v>8</v>
      </c>
      <c r="H1943" s="145">
        <v>42011.708333333336</v>
      </c>
      <c r="I1943" s="145">
        <v>42012.357638888891</v>
      </c>
      <c r="J1943" s="143">
        <v>0.64930555555555558</v>
      </c>
      <c r="K1943">
        <v>16</v>
      </c>
      <c r="L1943" t="s">
        <v>20</v>
      </c>
      <c r="M1943" t="s">
        <v>133</v>
      </c>
      <c r="N1943" t="s">
        <v>4</v>
      </c>
      <c r="O1943">
        <v>0</v>
      </c>
      <c r="P1943">
        <v>0</v>
      </c>
    </row>
    <row r="1944" spans="1:16">
      <c r="A1944" s="142">
        <v>42011</v>
      </c>
      <c r="B1944" s="142">
        <v>42012</v>
      </c>
      <c r="C1944">
        <v>2</v>
      </c>
      <c r="D1944" s="144">
        <v>0.70833333333333337</v>
      </c>
      <c r="E1944" s="144">
        <v>0.3576388888888889</v>
      </c>
      <c r="F1944">
        <v>17</v>
      </c>
      <c r="G1944">
        <v>8</v>
      </c>
      <c r="H1944" s="145">
        <v>42011.708333333336</v>
      </c>
      <c r="I1944" s="145">
        <v>42012.357638888891</v>
      </c>
      <c r="J1944" s="143">
        <v>0.64930555555555558</v>
      </c>
      <c r="K1944">
        <v>16</v>
      </c>
      <c r="L1944" t="s">
        <v>20</v>
      </c>
      <c r="M1944" t="s">
        <v>152</v>
      </c>
      <c r="N1944" t="s">
        <v>4</v>
      </c>
      <c r="O1944">
        <v>0</v>
      </c>
      <c r="P1944">
        <v>0</v>
      </c>
    </row>
    <row r="1945" spans="1:16">
      <c r="A1945" s="142">
        <v>42011</v>
      </c>
      <c r="B1945" s="142">
        <v>42012</v>
      </c>
      <c r="C1945">
        <v>2</v>
      </c>
      <c r="D1945" s="144">
        <v>0.70833333333333337</v>
      </c>
      <c r="E1945" s="144">
        <v>0.3576388888888889</v>
      </c>
      <c r="F1945">
        <v>17</v>
      </c>
      <c r="G1945">
        <v>8</v>
      </c>
      <c r="H1945" s="145">
        <v>42011.708333333336</v>
      </c>
      <c r="I1945" s="145">
        <v>42012.357638888891</v>
      </c>
      <c r="J1945" s="143">
        <v>0.64930555555555558</v>
      </c>
      <c r="K1945">
        <v>16</v>
      </c>
      <c r="L1945" t="s">
        <v>20</v>
      </c>
      <c r="M1945" t="s">
        <v>50</v>
      </c>
      <c r="N1945" t="s">
        <v>4</v>
      </c>
      <c r="O1945">
        <v>0</v>
      </c>
      <c r="P1945">
        <v>0</v>
      </c>
    </row>
    <row r="1946" spans="1:16">
      <c r="A1946" s="142">
        <v>42011</v>
      </c>
      <c r="B1946" s="142">
        <v>42012</v>
      </c>
      <c r="C1946">
        <v>2</v>
      </c>
      <c r="D1946" s="144">
        <v>0.70833333333333337</v>
      </c>
      <c r="E1946" s="144">
        <v>0.3576388888888889</v>
      </c>
      <c r="F1946">
        <v>17</v>
      </c>
      <c r="G1946">
        <v>8</v>
      </c>
      <c r="H1946" s="145">
        <v>42011.708333333336</v>
      </c>
      <c r="I1946" s="145">
        <v>42012.357638888891</v>
      </c>
      <c r="J1946" s="143">
        <v>0.64930555555555558</v>
      </c>
      <c r="K1946">
        <v>16</v>
      </c>
      <c r="L1946" t="s">
        <v>20</v>
      </c>
      <c r="M1946" t="s">
        <v>26</v>
      </c>
      <c r="N1946" t="s">
        <v>4</v>
      </c>
      <c r="O1946">
        <v>0</v>
      </c>
      <c r="P1946">
        <v>0</v>
      </c>
    </row>
    <row r="1947" spans="1:16">
      <c r="A1947" s="142">
        <v>42011</v>
      </c>
      <c r="B1947" s="142">
        <v>42012</v>
      </c>
      <c r="C1947">
        <v>2</v>
      </c>
      <c r="D1947" s="144">
        <v>0.70833333333333337</v>
      </c>
      <c r="E1947" s="144">
        <v>0.3576388888888889</v>
      </c>
      <c r="F1947">
        <v>17</v>
      </c>
      <c r="G1947">
        <v>8</v>
      </c>
      <c r="H1947" s="145">
        <v>42011.708333333336</v>
      </c>
      <c r="I1947" s="145">
        <v>42012.357638888891</v>
      </c>
      <c r="J1947" s="143">
        <v>0.64930555555555558</v>
      </c>
      <c r="K1947">
        <v>16</v>
      </c>
      <c r="L1947" t="s">
        <v>20</v>
      </c>
      <c r="M1947" t="s">
        <v>2</v>
      </c>
      <c r="N1947" t="s">
        <v>4</v>
      </c>
      <c r="O1947">
        <v>0</v>
      </c>
      <c r="P1947">
        <v>0</v>
      </c>
    </row>
    <row r="1948" spans="1:16">
      <c r="A1948" s="142">
        <v>42026</v>
      </c>
      <c r="B1948" s="142">
        <v>42026</v>
      </c>
      <c r="C1948">
        <v>1</v>
      </c>
      <c r="D1948" s="144">
        <v>0.18333333333333332</v>
      </c>
      <c r="E1948" s="144">
        <v>0.24652777777777779</v>
      </c>
      <c r="F1948">
        <v>4</v>
      </c>
      <c r="G1948">
        <v>5</v>
      </c>
      <c r="H1948" s="145">
        <v>42026.183333333334</v>
      </c>
      <c r="I1948" s="145">
        <v>42026.246527777781</v>
      </c>
      <c r="J1948" s="143">
        <v>6.3194444444444442E-2</v>
      </c>
      <c r="K1948">
        <v>2</v>
      </c>
      <c r="L1948" t="s">
        <v>29</v>
      </c>
      <c r="M1948" t="s">
        <v>138</v>
      </c>
      <c r="N1948" t="s">
        <v>24</v>
      </c>
      <c r="O1948">
        <v>0</v>
      </c>
      <c r="P1948">
        <v>0</v>
      </c>
    </row>
    <row r="1949" spans="1:16">
      <c r="A1949" s="142">
        <v>42030</v>
      </c>
      <c r="B1949" s="142">
        <v>42030</v>
      </c>
      <c r="C1949">
        <v>1</v>
      </c>
      <c r="D1949" s="144">
        <v>0.61041666666666672</v>
      </c>
      <c r="E1949" s="144">
        <v>0.61111111111111116</v>
      </c>
      <c r="F1949">
        <v>14</v>
      </c>
      <c r="G1949">
        <v>14</v>
      </c>
      <c r="H1949" s="145">
        <v>42030.61041666667</v>
      </c>
      <c r="I1949" s="145">
        <v>42030.611111111109</v>
      </c>
      <c r="J1949" s="143">
        <v>6.9444444444444447E-4</v>
      </c>
      <c r="K1949">
        <v>0</v>
      </c>
      <c r="L1949" t="s">
        <v>29</v>
      </c>
      <c r="M1949" t="s">
        <v>138</v>
      </c>
      <c r="N1949" t="s">
        <v>24</v>
      </c>
      <c r="O1949">
        <v>0</v>
      </c>
      <c r="P1949">
        <v>0</v>
      </c>
    </row>
    <row r="1950" spans="1:16">
      <c r="A1950" s="142">
        <v>42031</v>
      </c>
      <c r="B1950" s="142">
        <v>42031</v>
      </c>
      <c r="C1950">
        <v>1</v>
      </c>
      <c r="D1950" s="144">
        <v>0.4375</v>
      </c>
      <c r="E1950" s="144">
        <v>0.43819444444444444</v>
      </c>
      <c r="F1950">
        <v>10</v>
      </c>
      <c r="G1950">
        <v>10</v>
      </c>
      <c r="H1950" s="145">
        <v>42031.4375</v>
      </c>
      <c r="I1950" s="145">
        <v>42031.438194444447</v>
      </c>
      <c r="J1950" s="143">
        <v>6.9444444444444447E-4</v>
      </c>
      <c r="K1950">
        <v>0</v>
      </c>
      <c r="L1950" t="s">
        <v>20</v>
      </c>
      <c r="M1950" t="s">
        <v>36</v>
      </c>
      <c r="N1950" t="s">
        <v>167</v>
      </c>
      <c r="O1950">
        <v>0</v>
      </c>
      <c r="P1950">
        <v>0</v>
      </c>
    </row>
    <row r="1951" spans="1:16">
      <c r="A1951" s="142">
        <v>42036</v>
      </c>
      <c r="B1951" s="142">
        <v>42036</v>
      </c>
      <c r="C1951">
        <v>1</v>
      </c>
      <c r="D1951" s="144">
        <v>0.47499999999999998</v>
      </c>
      <c r="E1951" s="144">
        <v>0.48888888888888887</v>
      </c>
      <c r="F1951">
        <v>11</v>
      </c>
      <c r="G1951">
        <v>11</v>
      </c>
      <c r="H1951" s="145">
        <v>42036.474999999999</v>
      </c>
      <c r="I1951" s="145">
        <v>42036.488888888889</v>
      </c>
      <c r="J1951" s="143">
        <v>1.3888888888888888E-2</v>
      </c>
      <c r="K1951">
        <v>0</v>
      </c>
      <c r="L1951" t="s">
        <v>29</v>
      </c>
      <c r="M1951" t="s">
        <v>102</v>
      </c>
      <c r="N1951" t="s">
        <v>24</v>
      </c>
      <c r="O1951">
        <v>0</v>
      </c>
      <c r="P1951">
        <v>0</v>
      </c>
    </row>
    <row r="1952" spans="1:16">
      <c r="A1952" s="142">
        <v>42037</v>
      </c>
      <c r="B1952" s="142">
        <v>42037</v>
      </c>
      <c r="C1952">
        <v>1</v>
      </c>
      <c r="D1952" s="144">
        <v>0.40277777777777779</v>
      </c>
      <c r="E1952" s="144">
        <v>0.40347222222222223</v>
      </c>
      <c r="F1952">
        <v>9</v>
      </c>
      <c r="G1952">
        <v>9</v>
      </c>
      <c r="H1952" s="145">
        <v>42037.402777777781</v>
      </c>
      <c r="I1952" s="145">
        <v>42037.40347222222</v>
      </c>
      <c r="J1952" s="143">
        <v>6.9444444444444447E-4</v>
      </c>
      <c r="K1952">
        <v>0</v>
      </c>
      <c r="L1952" t="s">
        <v>104</v>
      </c>
      <c r="M1952" t="s">
        <v>36</v>
      </c>
      <c r="N1952" t="s">
        <v>167</v>
      </c>
      <c r="O1952">
        <v>0</v>
      </c>
      <c r="P1952">
        <v>0</v>
      </c>
    </row>
    <row r="1953" spans="1:16">
      <c r="A1953" s="142">
        <v>42039</v>
      </c>
      <c r="B1953" s="142">
        <v>42039</v>
      </c>
      <c r="C1953">
        <v>1</v>
      </c>
      <c r="D1953" s="144">
        <v>0.49652777777777779</v>
      </c>
      <c r="E1953" s="144">
        <v>0.49722222222222223</v>
      </c>
      <c r="F1953">
        <v>11</v>
      </c>
      <c r="G1953">
        <v>11</v>
      </c>
      <c r="H1953" s="145">
        <v>42039.496527777781</v>
      </c>
      <c r="I1953" s="145">
        <v>42039.49722222222</v>
      </c>
      <c r="J1953" s="143">
        <v>6.9444444444444447E-4</v>
      </c>
      <c r="K1953">
        <v>0</v>
      </c>
      <c r="L1953" t="s">
        <v>29</v>
      </c>
      <c r="M1953" t="s">
        <v>3</v>
      </c>
      <c r="N1953" t="s">
        <v>24</v>
      </c>
      <c r="O1953">
        <v>0</v>
      </c>
      <c r="P1953">
        <v>0</v>
      </c>
    </row>
    <row r="1954" spans="1:16">
      <c r="A1954" s="142">
        <v>42040</v>
      </c>
      <c r="B1954" s="142">
        <v>42040</v>
      </c>
      <c r="C1954">
        <v>1</v>
      </c>
      <c r="D1954" s="144">
        <v>0.34375</v>
      </c>
      <c r="E1954" s="144">
        <v>0.34513888888888888</v>
      </c>
      <c r="F1954">
        <v>8</v>
      </c>
      <c r="G1954">
        <v>8</v>
      </c>
      <c r="H1954" s="145">
        <v>42040.34375</v>
      </c>
      <c r="I1954" s="145">
        <v>42040.345138888886</v>
      </c>
      <c r="J1954" s="143">
        <v>1.3888888888888889E-3</v>
      </c>
      <c r="K1954">
        <v>0</v>
      </c>
      <c r="L1954" t="s">
        <v>29</v>
      </c>
      <c r="M1954" t="s">
        <v>5</v>
      </c>
      <c r="N1954" t="s">
        <v>24</v>
      </c>
      <c r="O1954">
        <v>0</v>
      </c>
      <c r="P1954">
        <v>0</v>
      </c>
    </row>
    <row r="1955" spans="1:16">
      <c r="A1955" s="142">
        <v>42040</v>
      </c>
      <c r="B1955" s="142">
        <v>42040</v>
      </c>
      <c r="C1955">
        <v>1</v>
      </c>
      <c r="D1955" s="144">
        <v>0.34375</v>
      </c>
      <c r="E1955" s="144">
        <v>0.34513888888888888</v>
      </c>
      <c r="F1955">
        <v>8</v>
      </c>
      <c r="G1955">
        <v>8</v>
      </c>
      <c r="H1955" s="145">
        <v>42040.34375</v>
      </c>
      <c r="I1955" s="145">
        <v>42040.345138888886</v>
      </c>
      <c r="J1955" s="143">
        <v>1.3888888888888889E-3</v>
      </c>
      <c r="K1955">
        <v>0</v>
      </c>
      <c r="L1955" t="s">
        <v>29</v>
      </c>
      <c r="M1955" t="s">
        <v>189</v>
      </c>
      <c r="N1955" t="s">
        <v>24</v>
      </c>
      <c r="O1955">
        <v>0</v>
      </c>
      <c r="P1955">
        <v>0</v>
      </c>
    </row>
    <row r="1956" spans="1:16">
      <c r="A1956" s="142">
        <v>42040</v>
      </c>
      <c r="B1956" s="142">
        <v>42040</v>
      </c>
      <c r="C1956">
        <v>1</v>
      </c>
      <c r="D1956" s="144">
        <v>0.47222222222222221</v>
      </c>
      <c r="E1956" s="144">
        <v>0.47291666666666665</v>
      </c>
      <c r="F1956">
        <v>11</v>
      </c>
      <c r="G1956">
        <v>11</v>
      </c>
      <c r="H1956" s="145">
        <v>42040.472222222219</v>
      </c>
      <c r="I1956" s="145">
        <v>42040.472916666666</v>
      </c>
      <c r="J1956" s="143">
        <v>6.9444444444444447E-4</v>
      </c>
      <c r="K1956">
        <v>0</v>
      </c>
      <c r="L1956" t="s">
        <v>29</v>
      </c>
      <c r="M1956" t="s">
        <v>3</v>
      </c>
      <c r="N1956" t="s">
        <v>24</v>
      </c>
      <c r="O1956">
        <v>0</v>
      </c>
      <c r="P1956">
        <v>0</v>
      </c>
    </row>
    <row r="1957" spans="1:16">
      <c r="A1957" s="142">
        <v>42044</v>
      </c>
      <c r="B1957" s="142">
        <v>42044</v>
      </c>
      <c r="C1957">
        <v>1</v>
      </c>
      <c r="D1957" s="144">
        <v>0.47916666666666669</v>
      </c>
      <c r="E1957" s="144">
        <v>0.55208333333333337</v>
      </c>
      <c r="F1957">
        <v>11</v>
      </c>
      <c r="G1957">
        <v>13</v>
      </c>
      <c r="H1957" s="145">
        <v>42044.479166666664</v>
      </c>
      <c r="I1957" s="145">
        <v>42044.552083333336</v>
      </c>
      <c r="J1957" s="143">
        <v>7.2916666666666671E-2</v>
      </c>
      <c r="K1957">
        <v>2</v>
      </c>
      <c r="L1957" t="s">
        <v>29</v>
      </c>
      <c r="M1957" t="s">
        <v>78</v>
      </c>
      <c r="N1957" t="s">
        <v>167</v>
      </c>
      <c r="O1957">
        <v>0</v>
      </c>
      <c r="P1957">
        <v>0</v>
      </c>
    </row>
    <row r="1958" spans="1:16">
      <c r="A1958" s="142">
        <v>42051</v>
      </c>
      <c r="B1958" s="142">
        <v>42053</v>
      </c>
      <c r="C1958">
        <v>3</v>
      </c>
      <c r="D1958" s="144">
        <v>0.90347222222222223</v>
      </c>
      <c r="E1958" s="144">
        <v>0.29166666666666669</v>
      </c>
      <c r="F1958">
        <v>21</v>
      </c>
      <c r="G1958">
        <v>7</v>
      </c>
      <c r="H1958" s="145">
        <v>42051.90347222222</v>
      </c>
      <c r="I1958" s="145">
        <v>42053.291666666664</v>
      </c>
      <c r="J1958" s="143">
        <v>1.3881944444444445</v>
      </c>
      <c r="K1958">
        <v>33</v>
      </c>
      <c r="L1958" t="s">
        <v>20</v>
      </c>
      <c r="M1958" t="s">
        <v>50</v>
      </c>
      <c r="N1958" t="s">
        <v>4</v>
      </c>
      <c r="O1958">
        <v>620</v>
      </c>
      <c r="P1958">
        <v>186035</v>
      </c>
    </row>
    <row r="1959" spans="1:16">
      <c r="A1959" s="142">
        <v>42051</v>
      </c>
      <c r="B1959" s="142">
        <v>42053</v>
      </c>
      <c r="C1959">
        <v>3</v>
      </c>
      <c r="D1959" s="144">
        <v>0.875</v>
      </c>
      <c r="E1959" s="144">
        <v>0.58333333333333337</v>
      </c>
      <c r="F1959">
        <v>21</v>
      </c>
      <c r="G1959">
        <v>14</v>
      </c>
      <c r="H1959" s="145">
        <v>42051.875</v>
      </c>
      <c r="I1959" s="145">
        <v>42053.583333333336</v>
      </c>
      <c r="J1959" s="143">
        <v>1.7083333333333333</v>
      </c>
      <c r="K1959">
        <v>41</v>
      </c>
      <c r="L1959" t="s">
        <v>20</v>
      </c>
      <c r="M1959" t="s">
        <v>158</v>
      </c>
      <c r="N1959" t="s">
        <v>4</v>
      </c>
      <c r="O1959">
        <v>0</v>
      </c>
      <c r="P1959">
        <v>9598</v>
      </c>
    </row>
    <row r="1960" spans="1:16">
      <c r="A1960" s="142">
        <v>42051</v>
      </c>
      <c r="B1960" s="142">
        <v>42053</v>
      </c>
      <c r="C1960">
        <v>3</v>
      </c>
      <c r="D1960" s="144">
        <v>0.875</v>
      </c>
      <c r="E1960" s="144">
        <v>0.58333333333333337</v>
      </c>
      <c r="F1960">
        <v>21</v>
      </c>
      <c r="G1960">
        <v>14</v>
      </c>
      <c r="H1960" s="145">
        <v>42051.875</v>
      </c>
      <c r="I1960" s="145">
        <v>42053.583333333336</v>
      </c>
      <c r="J1960" s="143">
        <v>1.7083333333333333</v>
      </c>
      <c r="K1960">
        <v>41</v>
      </c>
      <c r="L1960" t="s">
        <v>20</v>
      </c>
      <c r="M1960" t="s">
        <v>145</v>
      </c>
      <c r="N1960" t="s">
        <v>4</v>
      </c>
      <c r="O1960">
        <v>0</v>
      </c>
      <c r="P1960">
        <v>9598</v>
      </c>
    </row>
    <row r="1961" spans="1:16">
      <c r="A1961" s="142">
        <v>42051</v>
      </c>
      <c r="B1961" s="142">
        <v>42053</v>
      </c>
      <c r="C1961">
        <v>3</v>
      </c>
      <c r="D1961" s="144">
        <v>0.875</v>
      </c>
      <c r="E1961" s="144">
        <v>0.58333333333333337</v>
      </c>
      <c r="F1961">
        <v>21</v>
      </c>
      <c r="G1961">
        <v>14</v>
      </c>
      <c r="H1961" s="145">
        <v>42051.875</v>
      </c>
      <c r="I1961" s="145">
        <v>42053.583333333336</v>
      </c>
      <c r="J1961" s="143">
        <v>1.7083333333333333</v>
      </c>
      <c r="K1961">
        <v>41</v>
      </c>
      <c r="L1961" t="s">
        <v>20</v>
      </c>
      <c r="M1961" t="s">
        <v>133</v>
      </c>
      <c r="N1961" t="s">
        <v>4</v>
      </c>
      <c r="O1961">
        <v>0</v>
      </c>
      <c r="P1961">
        <v>9598</v>
      </c>
    </row>
    <row r="1962" spans="1:16">
      <c r="A1962" s="142">
        <v>42051</v>
      </c>
      <c r="B1962" s="142">
        <v>42053</v>
      </c>
      <c r="C1962">
        <v>3</v>
      </c>
      <c r="D1962" s="144">
        <v>0.875</v>
      </c>
      <c r="E1962" s="144">
        <v>0.58333333333333337</v>
      </c>
      <c r="F1962">
        <v>21</v>
      </c>
      <c r="G1962">
        <v>14</v>
      </c>
      <c r="H1962" s="145">
        <v>42051.875</v>
      </c>
      <c r="I1962" s="145">
        <v>42053.583333333336</v>
      </c>
      <c r="J1962" s="143">
        <v>1.7083333333333333</v>
      </c>
      <c r="K1962">
        <v>41</v>
      </c>
      <c r="L1962" t="s">
        <v>20</v>
      </c>
      <c r="M1962" t="s">
        <v>152</v>
      </c>
      <c r="N1962" t="s">
        <v>4</v>
      </c>
      <c r="O1962">
        <v>0</v>
      </c>
      <c r="P1962">
        <v>9598</v>
      </c>
    </row>
    <row r="1963" spans="1:16">
      <c r="A1963" s="142">
        <v>42051</v>
      </c>
      <c r="B1963" s="142">
        <v>42053</v>
      </c>
      <c r="C1963">
        <v>3</v>
      </c>
      <c r="D1963" s="144">
        <v>0.875</v>
      </c>
      <c r="E1963" s="144">
        <v>0.58333333333333337</v>
      </c>
      <c r="F1963">
        <v>21</v>
      </c>
      <c r="G1963">
        <v>14</v>
      </c>
      <c r="H1963" s="145">
        <v>42051.875</v>
      </c>
      <c r="I1963" s="145">
        <v>42053.583333333336</v>
      </c>
      <c r="J1963" s="143">
        <v>1.7083333333333333</v>
      </c>
      <c r="K1963">
        <v>41</v>
      </c>
      <c r="L1963" t="s">
        <v>20</v>
      </c>
      <c r="M1963" t="s">
        <v>50</v>
      </c>
      <c r="N1963" t="s">
        <v>4</v>
      </c>
      <c r="O1963">
        <v>0</v>
      </c>
      <c r="P1963">
        <v>9598</v>
      </c>
    </row>
    <row r="1964" spans="1:16">
      <c r="A1964" s="142">
        <v>42051</v>
      </c>
      <c r="B1964" s="142">
        <v>42053</v>
      </c>
      <c r="C1964">
        <v>3</v>
      </c>
      <c r="D1964" s="144">
        <v>0.875</v>
      </c>
      <c r="E1964" s="144">
        <v>0.58333333333333337</v>
      </c>
      <c r="F1964">
        <v>21</v>
      </c>
      <c r="G1964">
        <v>14</v>
      </c>
      <c r="H1964" s="145">
        <v>42051.875</v>
      </c>
      <c r="I1964" s="145">
        <v>42053.583333333336</v>
      </c>
      <c r="J1964" s="143">
        <v>1.7083333333333333</v>
      </c>
      <c r="K1964">
        <v>41</v>
      </c>
      <c r="L1964" t="s">
        <v>20</v>
      </c>
      <c r="M1964" t="s">
        <v>26</v>
      </c>
      <c r="N1964" t="s">
        <v>4</v>
      </c>
      <c r="O1964">
        <v>0</v>
      </c>
      <c r="P1964">
        <v>9598</v>
      </c>
    </row>
    <row r="1965" spans="1:16">
      <c r="A1965" s="142">
        <v>42051</v>
      </c>
      <c r="B1965" s="142">
        <v>42053</v>
      </c>
      <c r="C1965">
        <v>3</v>
      </c>
      <c r="D1965" s="144">
        <v>0.875</v>
      </c>
      <c r="E1965" s="144">
        <v>0.58333333333333337</v>
      </c>
      <c r="F1965">
        <v>21</v>
      </c>
      <c r="G1965">
        <v>14</v>
      </c>
      <c r="H1965" s="145">
        <v>42051.875</v>
      </c>
      <c r="I1965" s="145">
        <v>42053.583333333336</v>
      </c>
      <c r="J1965" s="143">
        <v>1.7083333333333333</v>
      </c>
      <c r="K1965">
        <v>41</v>
      </c>
      <c r="L1965" t="s">
        <v>20</v>
      </c>
      <c r="M1965" t="s">
        <v>2</v>
      </c>
      <c r="N1965" t="s">
        <v>4</v>
      </c>
      <c r="O1965">
        <v>0</v>
      </c>
      <c r="P1965">
        <v>9598</v>
      </c>
    </row>
    <row r="1966" spans="1:16">
      <c r="A1966" s="142">
        <v>42052</v>
      </c>
      <c r="B1966" s="142">
        <v>42053</v>
      </c>
      <c r="C1966">
        <v>2</v>
      </c>
      <c r="D1966" s="144">
        <v>0.375</v>
      </c>
      <c r="E1966" s="144">
        <v>0.95833333333333337</v>
      </c>
      <c r="F1966">
        <v>9</v>
      </c>
      <c r="G1966">
        <v>23</v>
      </c>
      <c r="H1966" s="145">
        <v>42052.375</v>
      </c>
      <c r="I1966" s="145">
        <v>42053.958333333336</v>
      </c>
      <c r="J1966" s="143">
        <v>1.5833333333333333</v>
      </c>
      <c r="K1966">
        <v>38</v>
      </c>
      <c r="L1966" t="s">
        <v>20</v>
      </c>
      <c r="M1966" t="s">
        <v>152</v>
      </c>
      <c r="N1966" t="s">
        <v>4</v>
      </c>
      <c r="O1966">
        <v>0</v>
      </c>
      <c r="P1966">
        <v>26000</v>
      </c>
    </row>
    <row r="1967" spans="1:16">
      <c r="A1967" s="142">
        <v>42052</v>
      </c>
      <c r="B1967" s="142">
        <v>42053</v>
      </c>
      <c r="C1967">
        <v>2</v>
      </c>
      <c r="D1967" s="144">
        <v>0.375</v>
      </c>
      <c r="E1967" s="144">
        <v>0.95833333333333337</v>
      </c>
      <c r="F1967">
        <v>9</v>
      </c>
      <c r="G1967">
        <v>23</v>
      </c>
      <c r="H1967" s="145">
        <v>42052.375</v>
      </c>
      <c r="I1967" s="145">
        <v>42053.958333333336</v>
      </c>
      <c r="J1967" s="143">
        <v>1.5833333333333333</v>
      </c>
      <c r="K1967">
        <v>38</v>
      </c>
      <c r="L1967" t="s">
        <v>20</v>
      </c>
      <c r="M1967" t="s">
        <v>25</v>
      </c>
      <c r="N1967" t="s">
        <v>4</v>
      </c>
      <c r="O1967">
        <v>0</v>
      </c>
      <c r="P1967">
        <v>26000</v>
      </c>
    </row>
    <row r="1968" spans="1:16">
      <c r="A1968" s="142">
        <v>42052</v>
      </c>
      <c r="B1968" s="142">
        <v>42053</v>
      </c>
      <c r="C1968">
        <v>2</v>
      </c>
      <c r="D1968" s="144">
        <v>9.166666666666666E-2</v>
      </c>
      <c r="E1968" s="144">
        <v>0.66666666666666663</v>
      </c>
      <c r="F1968">
        <v>2</v>
      </c>
      <c r="G1968">
        <v>16</v>
      </c>
      <c r="H1968" s="145">
        <v>42052.091666666667</v>
      </c>
      <c r="I1968" s="145">
        <v>42053.666666666664</v>
      </c>
      <c r="J1968" s="143">
        <v>1.575</v>
      </c>
      <c r="K1968">
        <v>38</v>
      </c>
      <c r="L1968" t="s">
        <v>20</v>
      </c>
      <c r="M1968" t="s">
        <v>152</v>
      </c>
      <c r="N1968" t="s">
        <v>4</v>
      </c>
      <c r="O1968">
        <v>0</v>
      </c>
      <c r="P1968">
        <v>34000</v>
      </c>
    </row>
    <row r="1969" spans="1:16">
      <c r="A1969" s="142">
        <v>42052</v>
      </c>
      <c r="B1969" s="142">
        <v>42053</v>
      </c>
      <c r="C1969">
        <v>2</v>
      </c>
      <c r="D1969" s="144">
        <v>9.166666666666666E-2</v>
      </c>
      <c r="E1969" s="144">
        <v>0.66666666666666663</v>
      </c>
      <c r="F1969">
        <v>2</v>
      </c>
      <c r="G1969">
        <v>16</v>
      </c>
      <c r="H1969" s="145">
        <v>42052.091666666667</v>
      </c>
      <c r="I1969" s="145">
        <v>42053.666666666664</v>
      </c>
      <c r="J1969" s="143">
        <v>1.575</v>
      </c>
      <c r="K1969">
        <v>38</v>
      </c>
      <c r="L1969" t="s">
        <v>20</v>
      </c>
      <c r="M1969" t="s">
        <v>25</v>
      </c>
      <c r="N1969" t="s">
        <v>4</v>
      </c>
      <c r="O1969">
        <v>0</v>
      </c>
      <c r="P1969">
        <v>34000</v>
      </c>
    </row>
    <row r="1970" spans="1:16">
      <c r="A1970" s="142">
        <v>42052</v>
      </c>
      <c r="B1970" s="142">
        <v>42052</v>
      </c>
      <c r="C1970">
        <v>1</v>
      </c>
      <c r="D1970" s="144">
        <v>0.2638888888888889</v>
      </c>
      <c r="E1970" s="144">
        <v>0.3125</v>
      </c>
      <c r="F1970">
        <v>6</v>
      </c>
      <c r="G1970">
        <v>7</v>
      </c>
      <c r="H1970" s="145">
        <v>42052.263888888891</v>
      </c>
      <c r="I1970" s="145">
        <v>42052.3125</v>
      </c>
      <c r="J1970" s="143">
        <v>4.8611111111111112E-2</v>
      </c>
      <c r="K1970">
        <v>1</v>
      </c>
      <c r="L1970" t="s">
        <v>29</v>
      </c>
      <c r="M1970" t="s">
        <v>5</v>
      </c>
      <c r="N1970" t="s">
        <v>24</v>
      </c>
      <c r="O1970">
        <v>0</v>
      </c>
      <c r="P1970">
        <v>0</v>
      </c>
    </row>
    <row r="1971" spans="1:16">
      <c r="A1971" s="142">
        <v>42053</v>
      </c>
      <c r="B1971" s="142">
        <v>42055</v>
      </c>
      <c r="C1971">
        <v>3</v>
      </c>
      <c r="D1971" s="144">
        <v>0.625</v>
      </c>
      <c r="E1971" s="144">
        <v>0.375</v>
      </c>
      <c r="F1971">
        <v>15</v>
      </c>
      <c r="G1971">
        <v>9</v>
      </c>
      <c r="H1971" s="145">
        <v>42053.625</v>
      </c>
      <c r="I1971" s="145">
        <v>42055.375</v>
      </c>
      <c r="J1971" s="143">
        <v>1.75</v>
      </c>
      <c r="K1971">
        <v>42</v>
      </c>
      <c r="L1971" t="s">
        <v>20</v>
      </c>
      <c r="M1971" t="s">
        <v>158</v>
      </c>
      <c r="N1971" t="s">
        <v>4</v>
      </c>
      <c r="O1971">
        <v>0</v>
      </c>
      <c r="P1971">
        <v>0</v>
      </c>
    </row>
    <row r="1972" spans="1:16">
      <c r="A1972" s="142">
        <v>42053</v>
      </c>
      <c r="B1972" s="142">
        <v>42055</v>
      </c>
      <c r="C1972">
        <v>3</v>
      </c>
      <c r="D1972" s="144">
        <v>0.625</v>
      </c>
      <c r="E1972" s="144">
        <v>0.375</v>
      </c>
      <c r="F1972">
        <v>15</v>
      </c>
      <c r="G1972">
        <v>9</v>
      </c>
      <c r="H1972" s="145">
        <v>42053.625</v>
      </c>
      <c r="I1972" s="145">
        <v>42055.375</v>
      </c>
      <c r="J1972" s="143">
        <v>1.75</v>
      </c>
      <c r="K1972">
        <v>42</v>
      </c>
      <c r="L1972" t="s">
        <v>20</v>
      </c>
      <c r="M1972" t="s">
        <v>145</v>
      </c>
      <c r="N1972" t="s">
        <v>4</v>
      </c>
      <c r="O1972">
        <v>0</v>
      </c>
      <c r="P1972">
        <v>0</v>
      </c>
    </row>
    <row r="1973" spans="1:16">
      <c r="A1973" s="142">
        <v>42053</v>
      </c>
      <c r="B1973" s="142">
        <v>42055</v>
      </c>
      <c r="C1973">
        <v>3</v>
      </c>
      <c r="D1973" s="144">
        <v>0.625</v>
      </c>
      <c r="E1973" s="144">
        <v>0.375</v>
      </c>
      <c r="F1973">
        <v>15</v>
      </c>
      <c r="G1973">
        <v>9</v>
      </c>
      <c r="H1973" s="145">
        <v>42053.625</v>
      </c>
      <c r="I1973" s="145">
        <v>42055.375</v>
      </c>
      <c r="J1973" s="143">
        <v>1.75</v>
      </c>
      <c r="K1973">
        <v>42</v>
      </c>
      <c r="L1973" t="s">
        <v>20</v>
      </c>
      <c r="M1973" t="s">
        <v>133</v>
      </c>
      <c r="N1973" t="s">
        <v>4</v>
      </c>
      <c r="O1973">
        <v>0</v>
      </c>
      <c r="P1973">
        <v>0</v>
      </c>
    </row>
    <row r="1974" spans="1:16">
      <c r="A1974" s="142">
        <v>42053</v>
      </c>
      <c r="B1974" s="142">
        <v>42055</v>
      </c>
      <c r="C1974">
        <v>3</v>
      </c>
      <c r="D1974" s="144">
        <v>0.625</v>
      </c>
      <c r="E1974" s="144">
        <v>0.375</v>
      </c>
      <c r="F1974">
        <v>15</v>
      </c>
      <c r="G1974">
        <v>9</v>
      </c>
      <c r="H1974" s="145">
        <v>42053.625</v>
      </c>
      <c r="I1974" s="145">
        <v>42055.375</v>
      </c>
      <c r="J1974" s="143">
        <v>1.75</v>
      </c>
      <c r="K1974">
        <v>42</v>
      </c>
      <c r="L1974" t="s">
        <v>20</v>
      </c>
      <c r="M1974" t="s">
        <v>152</v>
      </c>
      <c r="N1974" t="s">
        <v>4</v>
      </c>
      <c r="O1974">
        <v>0</v>
      </c>
      <c r="P1974">
        <v>0</v>
      </c>
    </row>
    <row r="1975" spans="1:16">
      <c r="A1975" s="142">
        <v>42053</v>
      </c>
      <c r="B1975" s="142">
        <v>42055</v>
      </c>
      <c r="C1975">
        <v>3</v>
      </c>
      <c r="D1975" s="144">
        <v>0.625</v>
      </c>
      <c r="E1975" s="144">
        <v>0.375</v>
      </c>
      <c r="F1975">
        <v>15</v>
      </c>
      <c r="G1975">
        <v>9</v>
      </c>
      <c r="H1975" s="145">
        <v>42053.625</v>
      </c>
      <c r="I1975" s="145">
        <v>42055.375</v>
      </c>
      <c r="J1975" s="143">
        <v>1.75</v>
      </c>
      <c r="K1975">
        <v>42</v>
      </c>
      <c r="L1975" t="s">
        <v>20</v>
      </c>
      <c r="M1975" t="s">
        <v>50</v>
      </c>
      <c r="N1975" t="s">
        <v>4</v>
      </c>
      <c r="O1975">
        <v>0</v>
      </c>
      <c r="P1975">
        <v>0</v>
      </c>
    </row>
    <row r="1976" spans="1:16">
      <c r="A1976" s="142">
        <v>42053</v>
      </c>
      <c r="B1976" s="142">
        <v>42055</v>
      </c>
      <c r="C1976">
        <v>3</v>
      </c>
      <c r="D1976" s="144">
        <v>0.625</v>
      </c>
      <c r="E1976" s="144">
        <v>0.375</v>
      </c>
      <c r="F1976">
        <v>15</v>
      </c>
      <c r="G1976">
        <v>9</v>
      </c>
      <c r="H1976" s="145">
        <v>42053.625</v>
      </c>
      <c r="I1976" s="145">
        <v>42055.375</v>
      </c>
      <c r="J1976" s="143">
        <v>1.75</v>
      </c>
      <c r="K1976">
        <v>42</v>
      </c>
      <c r="L1976" t="s">
        <v>20</v>
      </c>
      <c r="M1976" t="s">
        <v>26</v>
      </c>
      <c r="N1976" t="s">
        <v>4</v>
      </c>
      <c r="O1976">
        <v>0</v>
      </c>
      <c r="P1976">
        <v>0</v>
      </c>
    </row>
    <row r="1977" spans="1:16">
      <c r="A1977" s="142">
        <v>42054</v>
      </c>
      <c r="B1977" s="142">
        <v>42054</v>
      </c>
      <c r="C1977">
        <v>1</v>
      </c>
      <c r="D1977" s="144">
        <v>0.60416666666666663</v>
      </c>
      <c r="E1977" s="144">
        <v>0.63888888888888884</v>
      </c>
      <c r="F1977">
        <v>14</v>
      </c>
      <c r="G1977">
        <v>15</v>
      </c>
      <c r="H1977" s="145">
        <v>42054.604166666664</v>
      </c>
      <c r="I1977" s="145">
        <v>42054.638888888891</v>
      </c>
      <c r="J1977" s="143">
        <v>3.4722222222222224E-2</v>
      </c>
      <c r="K1977">
        <v>1</v>
      </c>
      <c r="L1977" t="s">
        <v>29</v>
      </c>
      <c r="M1977" t="s">
        <v>2</v>
      </c>
      <c r="N1977" t="s">
        <v>24</v>
      </c>
      <c r="O1977">
        <v>0</v>
      </c>
      <c r="P1977">
        <v>0</v>
      </c>
    </row>
    <row r="1978" spans="1:16">
      <c r="A1978" s="142">
        <v>42055</v>
      </c>
      <c r="B1978" s="142">
        <v>42055</v>
      </c>
      <c r="C1978">
        <v>1</v>
      </c>
      <c r="D1978" s="144">
        <v>0.25</v>
      </c>
      <c r="E1978" s="144">
        <v>0.41666666666666669</v>
      </c>
      <c r="F1978">
        <v>6</v>
      </c>
      <c r="G1978">
        <v>10</v>
      </c>
      <c r="H1978" s="145">
        <v>42055.25</v>
      </c>
      <c r="I1978" s="145">
        <v>42055.416666666664</v>
      </c>
      <c r="J1978" s="143">
        <v>0.16666666666666666</v>
      </c>
      <c r="K1978">
        <v>4</v>
      </c>
      <c r="L1978" t="s">
        <v>20</v>
      </c>
      <c r="M1978" t="s">
        <v>152</v>
      </c>
      <c r="N1978" t="s">
        <v>4</v>
      </c>
      <c r="O1978">
        <v>0</v>
      </c>
      <c r="P1978">
        <v>0</v>
      </c>
    </row>
    <row r="1979" spans="1:16">
      <c r="A1979" s="142">
        <v>42055</v>
      </c>
      <c r="B1979" s="142">
        <v>42055</v>
      </c>
      <c r="C1979">
        <v>1</v>
      </c>
      <c r="D1979" s="144">
        <v>0.25</v>
      </c>
      <c r="E1979" s="144">
        <v>0.41666666666666669</v>
      </c>
      <c r="F1979">
        <v>6</v>
      </c>
      <c r="G1979">
        <v>10</v>
      </c>
      <c r="H1979" s="145">
        <v>42055.25</v>
      </c>
      <c r="I1979" s="145">
        <v>42055.416666666664</v>
      </c>
      <c r="J1979" s="143">
        <v>0.16666666666666666</v>
      </c>
      <c r="K1979">
        <v>4</v>
      </c>
      <c r="L1979" t="s">
        <v>20</v>
      </c>
      <c r="M1979" t="s">
        <v>25</v>
      </c>
      <c r="N1979" t="s">
        <v>4</v>
      </c>
      <c r="O1979">
        <v>0</v>
      </c>
      <c r="P1979">
        <v>0</v>
      </c>
    </row>
    <row r="1980" spans="1:16">
      <c r="A1980" s="142">
        <v>42056</v>
      </c>
      <c r="B1980" s="142">
        <v>42056</v>
      </c>
      <c r="C1980">
        <v>1</v>
      </c>
      <c r="D1980" s="144">
        <v>0.35694444444444445</v>
      </c>
      <c r="E1980" s="144">
        <v>0.53125</v>
      </c>
      <c r="F1980">
        <v>8</v>
      </c>
      <c r="G1980">
        <v>12</v>
      </c>
      <c r="H1980" s="145">
        <v>42056.356944444444</v>
      </c>
      <c r="I1980" s="145">
        <v>42056.53125</v>
      </c>
      <c r="J1980" s="143">
        <v>0.17430555555555555</v>
      </c>
      <c r="K1980">
        <v>4</v>
      </c>
      <c r="L1980" t="s">
        <v>20</v>
      </c>
      <c r="M1980" t="s">
        <v>158</v>
      </c>
      <c r="N1980" t="s">
        <v>4</v>
      </c>
      <c r="O1980">
        <v>0</v>
      </c>
      <c r="P1980">
        <v>50000</v>
      </c>
    </row>
    <row r="1981" spans="1:16">
      <c r="A1981" s="142">
        <v>42061</v>
      </c>
      <c r="B1981" s="142">
        <v>42061</v>
      </c>
      <c r="C1981">
        <v>1</v>
      </c>
      <c r="D1981" s="144">
        <v>0.13333333333333333</v>
      </c>
      <c r="E1981" s="144">
        <v>0.83333333333333337</v>
      </c>
      <c r="F1981">
        <v>3</v>
      </c>
      <c r="G1981">
        <v>20</v>
      </c>
      <c r="H1981" s="145">
        <v>42061.133333333331</v>
      </c>
      <c r="I1981" s="145">
        <v>42061.833333333336</v>
      </c>
      <c r="J1981" s="143">
        <v>0.7</v>
      </c>
      <c r="K1981">
        <v>17</v>
      </c>
      <c r="L1981" t="s">
        <v>20</v>
      </c>
      <c r="M1981" t="s">
        <v>152</v>
      </c>
      <c r="N1981" t="s">
        <v>4</v>
      </c>
      <c r="O1981">
        <v>0</v>
      </c>
      <c r="P1981">
        <v>62000</v>
      </c>
    </row>
    <row r="1982" spans="1:16">
      <c r="A1982" s="142">
        <v>42061</v>
      </c>
      <c r="B1982" s="142">
        <v>42061</v>
      </c>
      <c r="C1982">
        <v>1</v>
      </c>
      <c r="D1982" s="144">
        <v>0.13333333333333333</v>
      </c>
      <c r="E1982" s="144">
        <v>0.83333333333333337</v>
      </c>
      <c r="F1982">
        <v>3</v>
      </c>
      <c r="G1982">
        <v>20</v>
      </c>
      <c r="H1982" s="145">
        <v>42061.133333333331</v>
      </c>
      <c r="I1982" s="145">
        <v>42061.833333333336</v>
      </c>
      <c r="J1982" s="143">
        <v>0.7</v>
      </c>
      <c r="K1982">
        <v>17</v>
      </c>
      <c r="L1982" t="s">
        <v>20</v>
      </c>
      <c r="M1982" t="s">
        <v>25</v>
      </c>
      <c r="N1982" t="s">
        <v>4</v>
      </c>
      <c r="O1982">
        <v>0</v>
      </c>
      <c r="P1982">
        <v>62000</v>
      </c>
    </row>
    <row r="1983" spans="1:16">
      <c r="A1983" s="142">
        <v>42061</v>
      </c>
      <c r="B1983" s="142">
        <v>42062</v>
      </c>
      <c r="C1983">
        <v>2</v>
      </c>
      <c r="D1983" s="144">
        <v>0.14583333333333334</v>
      </c>
      <c r="E1983" s="144">
        <v>0.5</v>
      </c>
      <c r="F1983">
        <v>3</v>
      </c>
      <c r="G1983">
        <v>12</v>
      </c>
      <c r="H1983" s="145">
        <v>42061.145833333336</v>
      </c>
      <c r="I1983" s="145">
        <v>42062.5</v>
      </c>
      <c r="J1983" s="143">
        <v>1.3541666666666667</v>
      </c>
      <c r="K1983">
        <v>32</v>
      </c>
      <c r="L1983" t="s">
        <v>20</v>
      </c>
      <c r="M1983" t="s">
        <v>152</v>
      </c>
      <c r="N1983" t="s">
        <v>4</v>
      </c>
      <c r="O1983">
        <v>400</v>
      </c>
      <c r="P1983">
        <v>103776</v>
      </c>
    </row>
    <row r="1984" spans="1:16">
      <c r="A1984" s="142">
        <v>42067</v>
      </c>
      <c r="B1984" s="142">
        <v>42067</v>
      </c>
      <c r="C1984">
        <v>1</v>
      </c>
      <c r="D1984" s="144">
        <v>0.37847222222222221</v>
      </c>
      <c r="E1984" s="144">
        <v>0.59375</v>
      </c>
      <c r="F1984">
        <v>9</v>
      </c>
      <c r="G1984">
        <v>14</v>
      </c>
      <c r="H1984" s="145">
        <v>42067.378472222219</v>
      </c>
      <c r="I1984" s="145">
        <v>42067.59375</v>
      </c>
      <c r="J1984" s="143">
        <v>0.21527777777777779</v>
      </c>
      <c r="K1984">
        <v>5</v>
      </c>
      <c r="L1984" t="s">
        <v>20</v>
      </c>
      <c r="M1984" t="s">
        <v>158</v>
      </c>
      <c r="N1984" t="s">
        <v>24</v>
      </c>
      <c r="O1984">
        <v>0</v>
      </c>
      <c r="P1984">
        <v>0</v>
      </c>
    </row>
    <row r="1985" spans="1:16">
      <c r="A1985" s="142">
        <v>42072</v>
      </c>
      <c r="B1985" s="142">
        <v>42073</v>
      </c>
      <c r="C1985">
        <v>2</v>
      </c>
      <c r="D1985" s="144">
        <v>0.99305555555555558</v>
      </c>
      <c r="E1985" s="144">
        <v>0.45347222222222222</v>
      </c>
      <c r="F1985">
        <v>23</v>
      </c>
      <c r="G1985">
        <v>10</v>
      </c>
      <c r="H1985" s="145">
        <v>42072.993055555555</v>
      </c>
      <c r="I1985" s="145">
        <v>42073.453472222223</v>
      </c>
      <c r="J1985" s="143">
        <v>0.46041666666666664</v>
      </c>
      <c r="K1985">
        <v>11</v>
      </c>
      <c r="L1985" t="s">
        <v>29</v>
      </c>
      <c r="M1985" t="s">
        <v>155</v>
      </c>
      <c r="N1985" t="s">
        <v>24</v>
      </c>
      <c r="O1985">
        <v>0</v>
      </c>
      <c r="P1985">
        <v>0</v>
      </c>
    </row>
    <row r="1986" spans="1:16">
      <c r="A1986" s="142">
        <v>42078</v>
      </c>
      <c r="B1986" s="142">
        <v>42078</v>
      </c>
      <c r="C1986">
        <v>1</v>
      </c>
      <c r="D1986" s="144">
        <v>0.64583333333333337</v>
      </c>
      <c r="E1986" s="144">
        <v>0.79166666666666663</v>
      </c>
      <c r="F1986">
        <v>15</v>
      </c>
      <c r="G1986">
        <v>19</v>
      </c>
      <c r="H1986" s="145">
        <v>42078.645833333336</v>
      </c>
      <c r="I1986" s="145">
        <v>42078.791666666664</v>
      </c>
      <c r="J1986" s="143">
        <v>0.14583333333333334</v>
      </c>
      <c r="K1986">
        <v>4</v>
      </c>
      <c r="L1986" t="s">
        <v>29</v>
      </c>
      <c r="M1986" t="s">
        <v>138</v>
      </c>
      <c r="N1986" t="s">
        <v>43</v>
      </c>
      <c r="O1986">
        <v>210</v>
      </c>
      <c r="P1986">
        <v>71000</v>
      </c>
    </row>
    <row r="1987" spans="1:16">
      <c r="A1987" s="142">
        <v>42079</v>
      </c>
      <c r="B1987" s="142">
        <v>42079</v>
      </c>
      <c r="C1987">
        <v>1</v>
      </c>
      <c r="D1987" s="144">
        <v>0.31319444444444444</v>
      </c>
      <c r="E1987" s="144">
        <v>0.42083333333333334</v>
      </c>
      <c r="F1987">
        <v>7</v>
      </c>
      <c r="G1987">
        <v>10</v>
      </c>
      <c r="H1987" s="145">
        <v>42079.313194444447</v>
      </c>
      <c r="I1987" s="145">
        <v>42079.42083333333</v>
      </c>
      <c r="J1987" s="143">
        <v>0.1076388888888889</v>
      </c>
      <c r="K1987">
        <v>3</v>
      </c>
      <c r="L1987" t="s">
        <v>68</v>
      </c>
      <c r="M1987" t="s">
        <v>69</v>
      </c>
      <c r="N1987" t="s">
        <v>167</v>
      </c>
      <c r="O1987">
        <v>20</v>
      </c>
      <c r="P1987">
        <v>5941</v>
      </c>
    </row>
    <row r="1988" spans="1:16">
      <c r="A1988" s="142">
        <v>42082</v>
      </c>
      <c r="B1988" s="142">
        <v>42082</v>
      </c>
      <c r="C1988">
        <v>1</v>
      </c>
      <c r="D1988" s="144">
        <v>0.77083333333333337</v>
      </c>
      <c r="E1988" s="144">
        <v>0.90069444444444446</v>
      </c>
      <c r="F1988">
        <v>18</v>
      </c>
      <c r="G1988">
        <v>21</v>
      </c>
      <c r="H1988" s="145">
        <v>42082.770833333336</v>
      </c>
      <c r="I1988" s="145">
        <v>42082.900694444441</v>
      </c>
      <c r="J1988" s="143">
        <v>0.12986111111111112</v>
      </c>
      <c r="K1988">
        <v>3</v>
      </c>
      <c r="L1988" t="s">
        <v>15</v>
      </c>
      <c r="M1988" t="s">
        <v>166</v>
      </c>
      <c r="N1988" t="s">
        <v>24</v>
      </c>
      <c r="O1988">
        <v>0</v>
      </c>
      <c r="P1988">
        <v>0</v>
      </c>
    </row>
    <row r="1989" spans="1:16">
      <c r="A1989" s="142">
        <v>42085</v>
      </c>
      <c r="B1989" s="142">
        <v>42085</v>
      </c>
      <c r="C1989">
        <v>1</v>
      </c>
      <c r="D1989" s="144">
        <v>0.68402777777777779</v>
      </c>
      <c r="E1989" s="144">
        <v>0.68472222222222223</v>
      </c>
      <c r="F1989">
        <v>16</v>
      </c>
      <c r="G1989">
        <v>16</v>
      </c>
      <c r="H1989" s="145">
        <v>42085.684027777781</v>
      </c>
      <c r="I1989" s="145">
        <v>42085.68472222222</v>
      </c>
      <c r="J1989" s="143">
        <v>6.9444444444444447E-4</v>
      </c>
      <c r="K1989">
        <v>0</v>
      </c>
      <c r="L1989" t="s">
        <v>77</v>
      </c>
      <c r="M1989" t="s">
        <v>148</v>
      </c>
      <c r="N1989" t="s">
        <v>24</v>
      </c>
      <c r="O1989">
        <v>24</v>
      </c>
      <c r="P1989">
        <v>0</v>
      </c>
    </row>
    <row r="1990" spans="1:16">
      <c r="A1990" s="142">
        <v>42089</v>
      </c>
      <c r="B1990" s="142">
        <v>42089</v>
      </c>
      <c r="C1990">
        <v>1</v>
      </c>
      <c r="D1990" s="144">
        <v>0.63958333333333328</v>
      </c>
      <c r="E1990" s="144">
        <v>0.70763888888888893</v>
      </c>
      <c r="F1990">
        <v>15</v>
      </c>
      <c r="G1990">
        <v>16</v>
      </c>
      <c r="H1990" s="145">
        <v>42089.63958333333</v>
      </c>
      <c r="I1990" s="145">
        <v>42089.707638888889</v>
      </c>
      <c r="J1990" s="143">
        <v>6.805555555555555E-2</v>
      </c>
      <c r="K1990">
        <v>2</v>
      </c>
      <c r="L1990" t="s">
        <v>29</v>
      </c>
      <c r="M1990" t="s">
        <v>3</v>
      </c>
      <c r="N1990" t="s">
        <v>164</v>
      </c>
      <c r="O1990">
        <v>15</v>
      </c>
      <c r="P1990">
        <v>0</v>
      </c>
    </row>
    <row r="1991" spans="1:16">
      <c r="A1991" s="142">
        <v>42092</v>
      </c>
      <c r="B1991" s="142">
        <v>42092</v>
      </c>
      <c r="C1991">
        <v>1</v>
      </c>
      <c r="D1991" s="144">
        <v>0.18472222222222223</v>
      </c>
      <c r="E1991" s="144">
        <v>0.38958333333333334</v>
      </c>
      <c r="F1991">
        <v>4</v>
      </c>
      <c r="G1991">
        <v>9</v>
      </c>
      <c r="H1991" s="145">
        <v>42092.18472222222</v>
      </c>
      <c r="I1991" s="145">
        <v>42092.38958333333</v>
      </c>
      <c r="J1991" s="143">
        <v>0.2048611111111111</v>
      </c>
      <c r="K1991">
        <v>5</v>
      </c>
      <c r="L1991" t="s">
        <v>29</v>
      </c>
      <c r="M1991" t="s">
        <v>3</v>
      </c>
      <c r="N1991" t="s">
        <v>24</v>
      </c>
      <c r="O1991">
        <v>0</v>
      </c>
      <c r="P1991">
        <v>0</v>
      </c>
    </row>
    <row r="1992" spans="1:16">
      <c r="A1992" s="142">
        <v>42095</v>
      </c>
      <c r="B1992" s="142">
        <v>42095</v>
      </c>
      <c r="C1992">
        <v>1</v>
      </c>
      <c r="D1992" s="144">
        <v>0.76736111111111116</v>
      </c>
      <c r="E1992" s="144">
        <v>0.7680555555555556</v>
      </c>
      <c r="F1992">
        <v>18</v>
      </c>
      <c r="G1992">
        <v>18</v>
      </c>
      <c r="H1992" s="145">
        <v>42095.767361111109</v>
      </c>
      <c r="I1992" s="145">
        <v>42095.768055555556</v>
      </c>
      <c r="J1992" s="143">
        <v>6.9444444444444447E-4</v>
      </c>
      <c r="K1992">
        <v>0</v>
      </c>
      <c r="L1992" t="s">
        <v>29</v>
      </c>
      <c r="M1992" t="s">
        <v>102</v>
      </c>
      <c r="N1992" t="s">
        <v>24</v>
      </c>
      <c r="O1992">
        <v>0</v>
      </c>
      <c r="P1992">
        <v>37</v>
      </c>
    </row>
    <row r="1993" spans="1:16">
      <c r="A1993" s="142">
        <v>42096</v>
      </c>
      <c r="B1993" s="142">
        <v>42096</v>
      </c>
      <c r="C1993">
        <v>1</v>
      </c>
      <c r="D1993" s="144">
        <v>0.29444444444444445</v>
      </c>
      <c r="E1993" s="144">
        <v>0.37291666666666667</v>
      </c>
      <c r="F1993">
        <v>7</v>
      </c>
      <c r="G1993">
        <v>8</v>
      </c>
      <c r="H1993" s="145">
        <v>42096.294444444444</v>
      </c>
      <c r="I1993" s="145">
        <v>42096.372916666667</v>
      </c>
      <c r="J1993" s="143">
        <v>7.8472222222222221E-2</v>
      </c>
      <c r="K1993">
        <v>2</v>
      </c>
      <c r="L1993" t="s">
        <v>29</v>
      </c>
      <c r="M1993" t="s">
        <v>102</v>
      </c>
      <c r="N1993" t="s">
        <v>24</v>
      </c>
      <c r="O1993">
        <v>6</v>
      </c>
      <c r="P1993">
        <v>5763</v>
      </c>
    </row>
    <row r="1994" spans="1:16">
      <c r="A1994" s="142">
        <v>42097</v>
      </c>
      <c r="B1994" s="142">
        <v>42097</v>
      </c>
      <c r="C1994">
        <v>1</v>
      </c>
      <c r="D1994" s="144">
        <v>8.3333333333333329E-2</v>
      </c>
      <c r="E1994" s="144">
        <v>0.32500000000000001</v>
      </c>
      <c r="F1994">
        <v>2</v>
      </c>
      <c r="G1994">
        <v>7</v>
      </c>
      <c r="H1994" s="145">
        <v>42097.083333333336</v>
      </c>
      <c r="I1994" s="145">
        <v>42097.324999999997</v>
      </c>
      <c r="J1994" s="143">
        <v>0.24166666666666667</v>
      </c>
      <c r="K1994">
        <v>6</v>
      </c>
      <c r="L1994" t="s">
        <v>15</v>
      </c>
      <c r="M1994" t="s">
        <v>166</v>
      </c>
      <c r="N1994" t="s">
        <v>180</v>
      </c>
      <c r="O1994">
        <v>0</v>
      </c>
      <c r="P1994">
        <v>70000</v>
      </c>
    </row>
    <row r="1995" spans="1:16">
      <c r="A1995" s="142">
        <v>42100</v>
      </c>
      <c r="B1995" s="142">
        <v>42100</v>
      </c>
      <c r="C1995">
        <v>1</v>
      </c>
      <c r="D1995" s="144">
        <v>0.34166666666666667</v>
      </c>
      <c r="E1995" s="144">
        <v>0.50555555555555554</v>
      </c>
      <c r="F1995">
        <v>8</v>
      </c>
      <c r="G1995">
        <v>12</v>
      </c>
      <c r="H1995" s="145">
        <v>42100.341666666667</v>
      </c>
      <c r="I1995" s="145">
        <v>42100.505555555559</v>
      </c>
      <c r="J1995" s="143">
        <v>0.16388888888888889</v>
      </c>
      <c r="K1995">
        <v>4</v>
      </c>
      <c r="L1995" t="s">
        <v>29</v>
      </c>
      <c r="M1995" t="s">
        <v>3</v>
      </c>
      <c r="N1995" t="s">
        <v>164</v>
      </c>
      <c r="O1995">
        <v>0</v>
      </c>
      <c r="P1995">
        <v>80000</v>
      </c>
    </row>
    <row r="1996" spans="1:16">
      <c r="A1996" s="142">
        <v>42101</v>
      </c>
      <c r="B1996" s="142">
        <v>42101</v>
      </c>
      <c r="C1996">
        <v>1</v>
      </c>
      <c r="D1996" s="144">
        <v>0.64861111111111114</v>
      </c>
      <c r="E1996" s="144">
        <v>0.65694444444444444</v>
      </c>
      <c r="F1996">
        <v>15</v>
      </c>
      <c r="G1996">
        <v>15</v>
      </c>
      <c r="H1996" s="145">
        <v>42101.648611111108</v>
      </c>
      <c r="I1996" s="145">
        <v>42101.656944444447</v>
      </c>
      <c r="J1996" s="143">
        <v>8.3333333333333332E-3</v>
      </c>
      <c r="K1996">
        <v>0</v>
      </c>
      <c r="L1996" t="s">
        <v>29</v>
      </c>
      <c r="M1996" t="s">
        <v>3</v>
      </c>
      <c r="N1996" t="s">
        <v>164</v>
      </c>
      <c r="O1996">
        <v>0</v>
      </c>
      <c r="P1996">
        <v>0</v>
      </c>
    </row>
    <row r="1997" spans="1:16">
      <c r="A1997" s="142">
        <v>42111</v>
      </c>
      <c r="B1997" s="142">
        <v>42113</v>
      </c>
      <c r="C1997">
        <v>3</v>
      </c>
      <c r="D1997" s="144">
        <v>0.89583333333333337</v>
      </c>
      <c r="E1997" s="144">
        <v>0.99305555555555558</v>
      </c>
      <c r="F1997">
        <v>21</v>
      </c>
      <c r="G1997">
        <v>23</v>
      </c>
      <c r="H1997" s="145">
        <v>42111.895833333336</v>
      </c>
      <c r="I1997" s="145">
        <v>42113.993055555555</v>
      </c>
      <c r="J1997" s="143">
        <v>2.0972222222222223</v>
      </c>
      <c r="K1997">
        <v>50</v>
      </c>
      <c r="L1997" t="s">
        <v>104</v>
      </c>
      <c r="M1997" t="s">
        <v>36</v>
      </c>
      <c r="N1997" t="s">
        <v>4</v>
      </c>
      <c r="O1997">
        <v>0</v>
      </c>
      <c r="P1997">
        <v>280982</v>
      </c>
    </row>
    <row r="1998" spans="1:16">
      <c r="A1998" s="142">
        <v>42112</v>
      </c>
      <c r="B1998" s="142">
        <v>42115</v>
      </c>
      <c r="C1998">
        <v>4</v>
      </c>
      <c r="D1998" s="144">
        <v>0.875</v>
      </c>
      <c r="E1998" s="144">
        <v>0.16666666666666666</v>
      </c>
      <c r="F1998">
        <v>21</v>
      </c>
      <c r="G1998">
        <v>4</v>
      </c>
      <c r="H1998" s="145">
        <v>42112.875</v>
      </c>
      <c r="I1998" s="145">
        <v>42115.166666666664</v>
      </c>
      <c r="J1998" s="143">
        <v>2.2916666666666665</v>
      </c>
      <c r="K1998">
        <v>55</v>
      </c>
      <c r="L1998" t="s">
        <v>104</v>
      </c>
      <c r="M1998" t="s">
        <v>36</v>
      </c>
      <c r="N1998" t="s">
        <v>4</v>
      </c>
      <c r="O1998">
        <v>0</v>
      </c>
      <c r="P1998">
        <v>89000</v>
      </c>
    </row>
    <row r="1999" spans="1:16">
      <c r="A1999" s="142">
        <v>42118</v>
      </c>
      <c r="B1999" s="142">
        <v>42120</v>
      </c>
      <c r="C1999">
        <v>3</v>
      </c>
      <c r="D1999" s="144">
        <v>0.79861111111111116</v>
      </c>
      <c r="E1999" s="144">
        <v>0.66666666666666663</v>
      </c>
      <c r="F1999">
        <v>19</v>
      </c>
      <c r="G1999">
        <v>16</v>
      </c>
      <c r="H1999" s="145">
        <v>42118.798611111109</v>
      </c>
      <c r="I1999" s="145">
        <v>42120.666666666664</v>
      </c>
      <c r="J1999" s="143">
        <v>1.8680555555555556</v>
      </c>
      <c r="K1999">
        <v>45</v>
      </c>
      <c r="L1999" t="s">
        <v>104</v>
      </c>
      <c r="M1999" t="s">
        <v>36</v>
      </c>
      <c r="N1999" t="s">
        <v>4</v>
      </c>
      <c r="O1999">
        <v>0</v>
      </c>
      <c r="P1999">
        <v>57000</v>
      </c>
    </row>
    <row r="2000" spans="1:16">
      <c r="A2000" s="142">
        <v>42121</v>
      </c>
      <c r="B2000" s="142">
        <v>42122</v>
      </c>
      <c r="C2000">
        <v>2</v>
      </c>
      <c r="D2000" s="144">
        <v>0.4375</v>
      </c>
      <c r="E2000" s="144">
        <v>0.78125</v>
      </c>
      <c r="F2000">
        <v>10</v>
      </c>
      <c r="G2000">
        <v>18</v>
      </c>
      <c r="H2000" s="145">
        <v>42121.4375</v>
      </c>
      <c r="I2000" s="145">
        <v>42122.78125</v>
      </c>
      <c r="J2000" s="143">
        <v>1.34375</v>
      </c>
      <c r="K2000">
        <v>32</v>
      </c>
      <c r="L2000" t="s">
        <v>20</v>
      </c>
      <c r="M2000" t="s">
        <v>116</v>
      </c>
      <c r="N2000" t="s">
        <v>4</v>
      </c>
      <c r="O2000">
        <v>0</v>
      </c>
      <c r="P2000">
        <v>99500</v>
      </c>
    </row>
    <row r="2001" spans="1:16">
      <c r="A2001" s="142">
        <v>42121</v>
      </c>
      <c r="B2001" s="142">
        <v>42122</v>
      </c>
      <c r="C2001">
        <v>2</v>
      </c>
      <c r="D2001" s="144">
        <v>0.4375</v>
      </c>
      <c r="E2001" s="144">
        <v>0.78125</v>
      </c>
      <c r="F2001">
        <v>10</v>
      </c>
      <c r="G2001">
        <v>18</v>
      </c>
      <c r="H2001" s="145">
        <v>42121.4375</v>
      </c>
      <c r="I2001" s="145">
        <v>42122.78125</v>
      </c>
      <c r="J2001" s="143">
        <v>1.34375</v>
      </c>
      <c r="K2001">
        <v>32</v>
      </c>
      <c r="L2001" t="s">
        <v>20</v>
      </c>
      <c r="M2001" t="s">
        <v>36</v>
      </c>
      <c r="N2001" t="s">
        <v>4</v>
      </c>
      <c r="O2001">
        <v>0</v>
      </c>
      <c r="P2001">
        <v>99500</v>
      </c>
    </row>
    <row r="2002" spans="1:16">
      <c r="A2002" s="142">
        <v>42126</v>
      </c>
      <c r="B2002" s="142">
        <v>42127</v>
      </c>
      <c r="C2002">
        <v>2</v>
      </c>
      <c r="D2002" s="144">
        <v>0.95208333333333328</v>
      </c>
      <c r="E2002" s="144">
        <v>1.8055555555555554E-2</v>
      </c>
      <c r="F2002">
        <v>22</v>
      </c>
      <c r="G2002">
        <v>0</v>
      </c>
      <c r="H2002" s="145">
        <v>42126.95208333333</v>
      </c>
      <c r="I2002" s="145">
        <v>42127.018055555556</v>
      </c>
      <c r="J2002" s="143">
        <v>6.5972222222222224E-2</v>
      </c>
      <c r="K2002">
        <v>2</v>
      </c>
      <c r="L2002" t="s">
        <v>20</v>
      </c>
      <c r="M2002" t="s">
        <v>158</v>
      </c>
      <c r="N2002" t="s">
        <v>24</v>
      </c>
      <c r="O2002">
        <v>1</v>
      </c>
      <c r="P2002">
        <v>215</v>
      </c>
    </row>
    <row r="2003" spans="1:16">
      <c r="A2003" s="142">
        <v>42128</v>
      </c>
      <c r="B2003" s="142">
        <v>42128</v>
      </c>
      <c r="C2003">
        <v>1</v>
      </c>
      <c r="D2003" s="144">
        <v>0.64236111111111116</v>
      </c>
      <c r="E2003" s="144">
        <v>0.6430555555555556</v>
      </c>
      <c r="F2003">
        <v>15</v>
      </c>
      <c r="G2003">
        <v>15</v>
      </c>
      <c r="H2003" s="145">
        <v>42128.642361111109</v>
      </c>
      <c r="I2003" s="145">
        <v>42128.643055555556</v>
      </c>
      <c r="J2003" s="143">
        <v>6.9444444444444447E-4</v>
      </c>
      <c r="K2003">
        <v>0</v>
      </c>
      <c r="L2003" t="s">
        <v>29</v>
      </c>
      <c r="M2003" t="s">
        <v>102</v>
      </c>
      <c r="N2003" t="s">
        <v>24</v>
      </c>
      <c r="O2003">
        <v>0</v>
      </c>
      <c r="P2003">
        <v>0</v>
      </c>
    </row>
    <row r="2004" spans="1:16">
      <c r="A2004" s="142">
        <v>42135</v>
      </c>
      <c r="B2004" s="142">
        <v>42135</v>
      </c>
      <c r="C2004">
        <v>1</v>
      </c>
      <c r="D2004" s="144">
        <v>0.35555555555555557</v>
      </c>
      <c r="E2004" s="144">
        <v>0.35625000000000001</v>
      </c>
      <c r="F2004">
        <v>8</v>
      </c>
      <c r="G2004">
        <v>8</v>
      </c>
      <c r="H2004" s="145">
        <v>42135.355555555558</v>
      </c>
      <c r="I2004" s="145">
        <v>42135.356249999997</v>
      </c>
      <c r="J2004" s="143">
        <v>6.9444444444444447E-4</v>
      </c>
      <c r="K2004">
        <v>0</v>
      </c>
      <c r="L2004" t="s">
        <v>29</v>
      </c>
      <c r="M2004" t="s">
        <v>3</v>
      </c>
      <c r="N2004" t="s">
        <v>167</v>
      </c>
      <c r="O2004">
        <v>0</v>
      </c>
      <c r="P2004">
        <v>0</v>
      </c>
    </row>
    <row r="2005" spans="1:16">
      <c r="A2005" s="142">
        <v>42136</v>
      </c>
      <c r="B2005" s="142">
        <v>42136</v>
      </c>
      <c r="C2005">
        <v>1</v>
      </c>
      <c r="D2005" s="144">
        <v>2.7777777777777776E-2</v>
      </c>
      <c r="E2005" s="144">
        <v>3.125E-2</v>
      </c>
      <c r="F2005">
        <v>0</v>
      </c>
      <c r="G2005">
        <v>0</v>
      </c>
      <c r="H2005" s="145">
        <v>42136.027777777781</v>
      </c>
      <c r="I2005" s="145">
        <v>42136.03125</v>
      </c>
      <c r="J2005" s="143">
        <v>3.472222222222222E-3</v>
      </c>
      <c r="K2005">
        <v>0</v>
      </c>
      <c r="L2005" t="s">
        <v>20</v>
      </c>
      <c r="M2005" t="s">
        <v>162</v>
      </c>
      <c r="N2005" t="s">
        <v>167</v>
      </c>
      <c r="O2005">
        <v>0</v>
      </c>
      <c r="P2005">
        <v>0</v>
      </c>
    </row>
    <row r="2006" spans="1:16">
      <c r="A2006" s="142">
        <v>42142</v>
      </c>
      <c r="B2006" s="142">
        <v>42142</v>
      </c>
      <c r="C2006">
        <v>1</v>
      </c>
      <c r="D2006" s="144">
        <v>0.64444444444444449</v>
      </c>
      <c r="E2006" s="144">
        <v>0.65763888888888888</v>
      </c>
      <c r="F2006">
        <v>15</v>
      </c>
      <c r="G2006">
        <v>15</v>
      </c>
      <c r="H2006" s="145">
        <v>42142.644444444442</v>
      </c>
      <c r="I2006" s="145">
        <v>42142.657638888886</v>
      </c>
      <c r="J2006" s="143">
        <v>1.3194444444444444E-2</v>
      </c>
      <c r="K2006">
        <v>0</v>
      </c>
      <c r="L2006" t="s">
        <v>29</v>
      </c>
      <c r="M2006" t="s">
        <v>155</v>
      </c>
      <c r="N2006" t="s">
        <v>4</v>
      </c>
      <c r="O2006">
        <v>275</v>
      </c>
      <c r="P2006">
        <v>0</v>
      </c>
    </row>
    <row r="2007" spans="1:16">
      <c r="A2007" s="142">
        <v>42149</v>
      </c>
      <c r="B2007" s="142">
        <v>42153</v>
      </c>
      <c r="C2007">
        <v>5</v>
      </c>
      <c r="D2007" s="144">
        <v>0.75</v>
      </c>
      <c r="E2007" s="144">
        <v>0.30208333333333331</v>
      </c>
      <c r="F2007">
        <v>18</v>
      </c>
      <c r="G2007">
        <v>7</v>
      </c>
      <c r="H2007" s="145">
        <v>42149.75</v>
      </c>
      <c r="I2007" s="145">
        <v>42153.302083333336</v>
      </c>
      <c r="J2007" s="143">
        <v>3.5520833333333335</v>
      </c>
      <c r="K2007">
        <v>85</v>
      </c>
      <c r="L2007" t="s">
        <v>104</v>
      </c>
      <c r="M2007" t="s">
        <v>36</v>
      </c>
      <c r="N2007" t="s">
        <v>4</v>
      </c>
      <c r="O2007">
        <v>0</v>
      </c>
      <c r="P2007">
        <v>454000</v>
      </c>
    </row>
    <row r="2008" spans="1:16">
      <c r="A2008" s="142">
        <v>42149</v>
      </c>
      <c r="B2008" s="142">
        <v>42152</v>
      </c>
      <c r="C2008">
        <v>4</v>
      </c>
      <c r="D2008" s="144">
        <v>0.94791666666666663</v>
      </c>
      <c r="E2008" s="144">
        <v>5.9027777777777776E-2</v>
      </c>
      <c r="F2008">
        <v>22</v>
      </c>
      <c r="G2008">
        <v>1</v>
      </c>
      <c r="H2008" s="145">
        <v>42149.947916666664</v>
      </c>
      <c r="I2008" s="145">
        <v>42152.059027777781</v>
      </c>
      <c r="J2008" s="143">
        <v>2.1111111111111112</v>
      </c>
      <c r="K2008">
        <v>51</v>
      </c>
      <c r="L2008" t="s">
        <v>104</v>
      </c>
      <c r="M2008" t="s">
        <v>36</v>
      </c>
      <c r="N2008" t="s">
        <v>4</v>
      </c>
      <c r="O2008">
        <v>0</v>
      </c>
      <c r="P2008">
        <v>61000</v>
      </c>
    </row>
    <row r="2009" spans="1:16">
      <c r="A2009" s="142">
        <v>42149</v>
      </c>
      <c r="B2009" s="142">
        <v>42150</v>
      </c>
      <c r="C2009">
        <v>2</v>
      </c>
      <c r="D2009" s="144">
        <v>0.85416666666666663</v>
      </c>
      <c r="E2009" s="144">
        <v>0.77083333333333337</v>
      </c>
      <c r="F2009">
        <v>20</v>
      </c>
      <c r="G2009">
        <v>18</v>
      </c>
      <c r="H2009" s="145">
        <v>42149.854166666664</v>
      </c>
      <c r="I2009" s="145">
        <v>42150.770833333336</v>
      </c>
      <c r="J2009" s="143">
        <v>0.91666666666666663</v>
      </c>
      <c r="K2009">
        <v>22</v>
      </c>
      <c r="L2009" t="s">
        <v>15</v>
      </c>
      <c r="M2009" t="s">
        <v>36</v>
      </c>
      <c r="N2009" t="s">
        <v>4</v>
      </c>
      <c r="O2009">
        <v>0</v>
      </c>
      <c r="P2009">
        <v>57531</v>
      </c>
    </row>
    <row r="2010" spans="1:16">
      <c r="A2010" s="142">
        <v>42150</v>
      </c>
      <c r="B2010" s="142">
        <v>42151</v>
      </c>
      <c r="C2010">
        <v>2</v>
      </c>
      <c r="D2010" s="144">
        <v>0.22916666666666666</v>
      </c>
      <c r="E2010" s="144">
        <v>0.79166666666666663</v>
      </c>
      <c r="F2010">
        <v>5</v>
      </c>
      <c r="G2010">
        <v>19</v>
      </c>
      <c r="H2010" s="145">
        <v>42150.229166666664</v>
      </c>
      <c r="I2010" s="145">
        <v>42151.791666666664</v>
      </c>
      <c r="J2010" s="143">
        <v>1.5625</v>
      </c>
      <c r="K2010">
        <v>38</v>
      </c>
      <c r="L2010" t="s">
        <v>20</v>
      </c>
      <c r="M2010" t="s">
        <v>36</v>
      </c>
      <c r="N2010" t="s">
        <v>4</v>
      </c>
      <c r="O2010">
        <v>0</v>
      </c>
      <c r="P2010">
        <v>19629</v>
      </c>
    </row>
    <row r="2011" spans="1:16">
      <c r="A2011" s="142">
        <v>42150</v>
      </c>
      <c r="B2011" s="142">
        <v>42151</v>
      </c>
      <c r="C2011">
        <v>2</v>
      </c>
      <c r="D2011" s="144">
        <v>0.22916666666666666</v>
      </c>
      <c r="E2011" s="144">
        <v>0.79166666666666663</v>
      </c>
      <c r="F2011">
        <v>5</v>
      </c>
      <c r="G2011">
        <v>19</v>
      </c>
      <c r="H2011" s="145">
        <v>42150.229166666664</v>
      </c>
      <c r="I2011" s="145">
        <v>42151.791666666664</v>
      </c>
      <c r="J2011" s="143">
        <v>1.5625</v>
      </c>
      <c r="K2011">
        <v>38</v>
      </c>
      <c r="L2011" t="s">
        <v>20</v>
      </c>
      <c r="M2011" t="s">
        <v>116</v>
      </c>
      <c r="N2011" t="s">
        <v>4</v>
      </c>
      <c r="O2011">
        <v>0</v>
      </c>
      <c r="P2011">
        <v>19629</v>
      </c>
    </row>
    <row r="2012" spans="1:16">
      <c r="A2012" s="142">
        <v>42150</v>
      </c>
      <c r="B2012" s="142">
        <v>42151</v>
      </c>
      <c r="C2012">
        <v>2</v>
      </c>
      <c r="D2012" s="144">
        <v>0.22916666666666666</v>
      </c>
      <c r="E2012" s="144">
        <v>0.79166666666666663</v>
      </c>
      <c r="F2012">
        <v>5</v>
      </c>
      <c r="G2012">
        <v>19</v>
      </c>
      <c r="H2012" s="145">
        <v>42150.229166666664</v>
      </c>
      <c r="I2012" s="145">
        <v>42151.791666666664</v>
      </c>
      <c r="J2012" s="143">
        <v>1.5625</v>
      </c>
      <c r="K2012">
        <v>38</v>
      </c>
      <c r="L2012" t="s">
        <v>20</v>
      </c>
      <c r="M2012" t="s">
        <v>13</v>
      </c>
      <c r="N2012" t="s">
        <v>4</v>
      </c>
      <c r="O2012">
        <v>0</v>
      </c>
      <c r="P2012">
        <v>19629</v>
      </c>
    </row>
    <row r="2013" spans="1:16">
      <c r="A2013" s="142">
        <v>42150</v>
      </c>
      <c r="B2013" s="142">
        <v>42151</v>
      </c>
      <c r="C2013">
        <v>2</v>
      </c>
      <c r="D2013" s="144">
        <v>0.22916666666666666</v>
      </c>
      <c r="E2013" s="144">
        <v>0.79166666666666663</v>
      </c>
      <c r="F2013">
        <v>5</v>
      </c>
      <c r="G2013">
        <v>19</v>
      </c>
      <c r="H2013" s="145">
        <v>42150.229166666664</v>
      </c>
      <c r="I2013" s="145">
        <v>42151.791666666664</v>
      </c>
      <c r="J2013" s="143">
        <v>1.5625</v>
      </c>
      <c r="K2013">
        <v>38</v>
      </c>
      <c r="L2013" t="s">
        <v>20</v>
      </c>
      <c r="M2013" t="s">
        <v>162</v>
      </c>
      <c r="N2013" t="s">
        <v>4</v>
      </c>
      <c r="O2013">
        <v>0</v>
      </c>
      <c r="P2013">
        <v>19629</v>
      </c>
    </row>
    <row r="2014" spans="1:16">
      <c r="A2014" s="142">
        <v>42156</v>
      </c>
      <c r="B2014" s="142">
        <v>42156</v>
      </c>
      <c r="C2014">
        <v>1</v>
      </c>
      <c r="D2014" s="144">
        <v>1.8749999999999999E-2</v>
      </c>
      <c r="E2014" s="144">
        <v>9.375E-2</v>
      </c>
      <c r="F2014">
        <v>0</v>
      </c>
      <c r="G2014">
        <v>2</v>
      </c>
      <c r="H2014" s="145">
        <v>42156.018750000003</v>
      </c>
      <c r="I2014" s="145">
        <v>42156.09375</v>
      </c>
      <c r="J2014" s="143">
        <v>7.4999999999999997E-2</v>
      </c>
      <c r="K2014">
        <v>2</v>
      </c>
      <c r="L2014" t="s">
        <v>20</v>
      </c>
      <c r="M2014" t="s">
        <v>145</v>
      </c>
      <c r="N2014" t="s">
        <v>24</v>
      </c>
      <c r="O2014">
        <v>2</v>
      </c>
      <c r="P2014">
        <v>110</v>
      </c>
    </row>
    <row r="2015" spans="1:16">
      <c r="A2015" s="142">
        <v>42156</v>
      </c>
      <c r="B2015" s="142">
        <v>42157</v>
      </c>
      <c r="C2015">
        <v>2</v>
      </c>
      <c r="D2015" s="144">
        <v>0.80486111111111114</v>
      </c>
      <c r="E2015" s="144">
        <v>0.35833333333333334</v>
      </c>
      <c r="F2015">
        <v>19</v>
      </c>
      <c r="G2015">
        <v>8</v>
      </c>
      <c r="H2015" s="145">
        <v>42156.804861111108</v>
      </c>
      <c r="I2015" s="145">
        <v>42157.35833333333</v>
      </c>
      <c r="J2015" s="143">
        <v>0.55347222222222225</v>
      </c>
      <c r="K2015">
        <v>13</v>
      </c>
      <c r="L2015" t="s">
        <v>29</v>
      </c>
      <c r="M2015" t="s">
        <v>3</v>
      </c>
      <c r="N2015" t="s">
        <v>164</v>
      </c>
      <c r="O2015">
        <v>5</v>
      </c>
      <c r="P2015">
        <v>484</v>
      </c>
    </row>
    <row r="2016" spans="1:16">
      <c r="A2016" s="142">
        <v>42157</v>
      </c>
      <c r="B2016" s="142">
        <v>42157</v>
      </c>
      <c r="C2016">
        <v>1</v>
      </c>
      <c r="D2016" s="144">
        <v>0.79027777777777775</v>
      </c>
      <c r="E2016" s="144">
        <v>0.80833333333333335</v>
      </c>
      <c r="F2016">
        <v>18</v>
      </c>
      <c r="G2016">
        <v>19</v>
      </c>
      <c r="H2016" s="145">
        <v>42157.790277777778</v>
      </c>
      <c r="I2016" s="145">
        <v>42157.808333333334</v>
      </c>
      <c r="J2016" s="143">
        <v>1.8055555555555554E-2</v>
      </c>
      <c r="K2016">
        <v>0</v>
      </c>
      <c r="L2016" t="s">
        <v>29</v>
      </c>
      <c r="M2016" t="s">
        <v>3</v>
      </c>
      <c r="N2016" t="s">
        <v>164</v>
      </c>
      <c r="O2016">
        <v>5</v>
      </c>
      <c r="P2016">
        <v>727</v>
      </c>
    </row>
    <row r="2017" spans="1:16">
      <c r="A2017" s="142">
        <v>42158</v>
      </c>
      <c r="B2017" s="142">
        <v>42160</v>
      </c>
      <c r="C2017">
        <v>3</v>
      </c>
      <c r="D2017" s="144">
        <v>0.625</v>
      </c>
      <c r="E2017" s="144">
        <v>0.70833333333333337</v>
      </c>
      <c r="F2017">
        <v>15</v>
      </c>
      <c r="G2017">
        <v>17</v>
      </c>
      <c r="H2017" s="145">
        <v>42158.625</v>
      </c>
      <c r="I2017" s="145">
        <v>42160.708333333336</v>
      </c>
      <c r="J2017" s="143">
        <v>2.0833333333333335</v>
      </c>
      <c r="K2017">
        <v>50</v>
      </c>
      <c r="L2017" t="s">
        <v>104</v>
      </c>
      <c r="M2017" t="s">
        <v>36</v>
      </c>
      <c r="N2017" t="s">
        <v>164</v>
      </c>
      <c r="O2017">
        <v>0</v>
      </c>
      <c r="P2017">
        <v>0</v>
      </c>
    </row>
    <row r="2018" spans="1:16">
      <c r="A2018" s="142">
        <v>42162</v>
      </c>
      <c r="B2018" s="142">
        <v>42162</v>
      </c>
      <c r="C2018">
        <v>1</v>
      </c>
      <c r="D2018" s="144">
        <v>0.57916666666666672</v>
      </c>
      <c r="E2018" s="144">
        <v>0.59236111111111112</v>
      </c>
      <c r="F2018">
        <v>13</v>
      </c>
      <c r="G2018">
        <v>14</v>
      </c>
      <c r="H2018" s="145">
        <v>42162.57916666667</v>
      </c>
      <c r="I2018" s="145">
        <v>42162.592361111114</v>
      </c>
      <c r="J2018" s="143">
        <v>1.3194444444444444E-2</v>
      </c>
      <c r="K2018">
        <v>0</v>
      </c>
      <c r="L2018" t="s">
        <v>20</v>
      </c>
      <c r="M2018" t="s">
        <v>158</v>
      </c>
      <c r="N2018" t="s">
        <v>164</v>
      </c>
      <c r="O2018">
        <v>926</v>
      </c>
      <c r="P2018">
        <v>0</v>
      </c>
    </row>
    <row r="2019" spans="1:16">
      <c r="A2019" s="142">
        <v>42162</v>
      </c>
      <c r="B2019" s="142">
        <v>42162</v>
      </c>
      <c r="C2019">
        <v>1</v>
      </c>
      <c r="D2019" s="144">
        <v>0.57777777777777772</v>
      </c>
      <c r="E2019" s="144">
        <v>0.59236111111111112</v>
      </c>
      <c r="F2019">
        <v>13</v>
      </c>
      <c r="G2019">
        <v>14</v>
      </c>
      <c r="H2019" s="145">
        <v>42162.577777777777</v>
      </c>
      <c r="I2019" s="145">
        <v>42162.592361111114</v>
      </c>
      <c r="J2019" s="143">
        <v>1.4583333333333334E-2</v>
      </c>
      <c r="K2019">
        <v>0</v>
      </c>
      <c r="L2019" t="s">
        <v>20</v>
      </c>
      <c r="M2019" t="s">
        <v>158</v>
      </c>
      <c r="N2019" t="s">
        <v>164</v>
      </c>
      <c r="O2019">
        <v>0</v>
      </c>
      <c r="P2019">
        <v>0</v>
      </c>
    </row>
    <row r="2020" spans="1:16">
      <c r="A2020" s="142">
        <v>42175</v>
      </c>
      <c r="B2020" s="142">
        <v>42175</v>
      </c>
      <c r="C2020">
        <v>1</v>
      </c>
      <c r="D2020" s="144">
        <v>0.57777777777777772</v>
      </c>
      <c r="E2020" s="144">
        <v>0.64583333333333337</v>
      </c>
      <c r="F2020">
        <v>13</v>
      </c>
      <c r="G2020">
        <v>15</v>
      </c>
      <c r="H2020" s="145">
        <v>42175.577777777777</v>
      </c>
      <c r="I2020" s="145">
        <v>42175.645833333336</v>
      </c>
      <c r="J2020" s="143">
        <v>6.805555555555555E-2</v>
      </c>
      <c r="K2020">
        <v>2</v>
      </c>
      <c r="L2020" t="s">
        <v>29</v>
      </c>
      <c r="M2020" t="s">
        <v>3</v>
      </c>
      <c r="N2020" t="s">
        <v>24</v>
      </c>
      <c r="O2020">
        <v>0</v>
      </c>
      <c r="P2020">
        <v>0</v>
      </c>
    </row>
    <row r="2021" spans="1:16">
      <c r="A2021" s="142">
        <v>42178</v>
      </c>
      <c r="B2021" s="142">
        <v>42185</v>
      </c>
      <c r="C2021">
        <v>8</v>
      </c>
      <c r="D2021" s="144">
        <v>0.75</v>
      </c>
      <c r="E2021" s="144">
        <v>0.75</v>
      </c>
      <c r="F2021">
        <v>18</v>
      </c>
      <c r="G2021">
        <v>18</v>
      </c>
      <c r="H2021" s="145">
        <v>42178.75</v>
      </c>
      <c r="I2021" s="145">
        <v>42185.75</v>
      </c>
      <c r="J2021" s="143">
        <v>7</v>
      </c>
      <c r="K2021">
        <v>168</v>
      </c>
      <c r="L2021" t="s">
        <v>77</v>
      </c>
      <c r="M2021" t="s">
        <v>146</v>
      </c>
      <c r="N2021" t="s">
        <v>4</v>
      </c>
      <c r="O2021">
        <v>0</v>
      </c>
      <c r="P2021">
        <v>263000</v>
      </c>
    </row>
    <row r="2022" spans="1:16">
      <c r="A2022" s="142">
        <v>42178</v>
      </c>
      <c r="B2022" s="142">
        <v>42181</v>
      </c>
      <c r="C2022">
        <v>4</v>
      </c>
      <c r="D2022" s="144">
        <v>0.71250000000000002</v>
      </c>
      <c r="E2022" s="144">
        <v>0.66666666666666663</v>
      </c>
      <c r="F2022">
        <v>17</v>
      </c>
      <c r="G2022">
        <v>16</v>
      </c>
      <c r="H2022" s="145">
        <v>42178.712500000001</v>
      </c>
      <c r="I2022" s="145">
        <v>42181.666666666664</v>
      </c>
      <c r="J2022" s="143">
        <v>2.9541666666666666</v>
      </c>
      <c r="K2022">
        <v>71</v>
      </c>
      <c r="L2022" t="s">
        <v>77</v>
      </c>
      <c r="M2022" t="s">
        <v>157</v>
      </c>
      <c r="N2022" t="s">
        <v>4</v>
      </c>
      <c r="O2022">
        <v>0</v>
      </c>
      <c r="P2022">
        <v>65000</v>
      </c>
    </row>
    <row r="2023" spans="1:16">
      <c r="A2023" s="142">
        <v>42178</v>
      </c>
      <c r="B2023" s="142">
        <v>42178</v>
      </c>
      <c r="C2023">
        <v>1</v>
      </c>
      <c r="D2023" s="144">
        <v>0.72916666666666663</v>
      </c>
      <c r="E2023" s="144">
        <v>0.79166666666666663</v>
      </c>
      <c r="F2023">
        <v>17</v>
      </c>
      <c r="G2023">
        <v>19</v>
      </c>
      <c r="H2023" s="145">
        <v>42178.729166666664</v>
      </c>
      <c r="I2023" s="145">
        <v>42178.791666666664</v>
      </c>
      <c r="J2023" s="143">
        <v>6.25E-2</v>
      </c>
      <c r="K2023">
        <v>2</v>
      </c>
      <c r="L2023" t="s">
        <v>77</v>
      </c>
      <c r="M2023" t="s">
        <v>38</v>
      </c>
      <c r="N2023" t="s">
        <v>4</v>
      </c>
      <c r="O2023">
        <v>0</v>
      </c>
      <c r="P2023">
        <v>200000</v>
      </c>
    </row>
    <row r="2024" spans="1:16">
      <c r="A2024" s="142">
        <v>42178</v>
      </c>
      <c r="B2024" s="142">
        <v>42179</v>
      </c>
      <c r="C2024">
        <v>2</v>
      </c>
      <c r="D2024" s="144">
        <v>0.77083333333333337</v>
      </c>
      <c r="E2024" s="144">
        <v>0.20833333333333334</v>
      </c>
      <c r="F2024">
        <v>18</v>
      </c>
      <c r="G2024">
        <v>5</v>
      </c>
      <c r="H2024" s="145">
        <v>42178.770833333336</v>
      </c>
      <c r="I2024" s="145">
        <v>42179.208333333336</v>
      </c>
      <c r="J2024" s="143">
        <v>0.4375</v>
      </c>
      <c r="K2024">
        <v>10</v>
      </c>
      <c r="L2024" t="s">
        <v>18</v>
      </c>
      <c r="M2024" t="s">
        <v>117</v>
      </c>
      <c r="N2024" t="s">
        <v>4</v>
      </c>
      <c r="O2024">
        <v>0</v>
      </c>
      <c r="P2024">
        <v>10407</v>
      </c>
    </row>
    <row r="2025" spans="1:16">
      <c r="A2025" s="142">
        <v>42178</v>
      </c>
      <c r="B2025" s="142">
        <v>42179</v>
      </c>
      <c r="C2025">
        <v>2</v>
      </c>
      <c r="D2025" s="144">
        <v>0.77083333333333337</v>
      </c>
      <c r="E2025" s="144">
        <v>0.20833333333333334</v>
      </c>
      <c r="F2025">
        <v>18</v>
      </c>
      <c r="G2025">
        <v>5</v>
      </c>
      <c r="H2025" s="145">
        <v>42178.770833333336</v>
      </c>
      <c r="I2025" s="145">
        <v>42179.208333333336</v>
      </c>
      <c r="J2025" s="143">
        <v>0.4375</v>
      </c>
      <c r="K2025">
        <v>10</v>
      </c>
      <c r="L2025" t="s">
        <v>18</v>
      </c>
      <c r="M2025" t="s">
        <v>134</v>
      </c>
      <c r="N2025" t="s">
        <v>4</v>
      </c>
      <c r="O2025">
        <v>0</v>
      </c>
      <c r="P2025">
        <v>10407</v>
      </c>
    </row>
    <row r="2026" spans="1:16">
      <c r="A2026" s="142">
        <v>42178</v>
      </c>
      <c r="B2026" s="142">
        <v>42179</v>
      </c>
      <c r="C2026">
        <v>2</v>
      </c>
      <c r="D2026" s="144">
        <v>0.77083333333333337</v>
      </c>
      <c r="E2026" s="144">
        <v>0.20833333333333334</v>
      </c>
      <c r="F2026">
        <v>18</v>
      </c>
      <c r="G2026">
        <v>5</v>
      </c>
      <c r="H2026" s="145">
        <v>42178.770833333336</v>
      </c>
      <c r="I2026" s="145">
        <v>42179.208333333336</v>
      </c>
      <c r="J2026" s="143">
        <v>0.4375</v>
      </c>
      <c r="K2026">
        <v>10</v>
      </c>
      <c r="L2026" t="s">
        <v>18</v>
      </c>
      <c r="M2026" t="s">
        <v>136</v>
      </c>
      <c r="N2026" t="s">
        <v>4</v>
      </c>
      <c r="O2026">
        <v>0</v>
      </c>
      <c r="P2026">
        <v>10407</v>
      </c>
    </row>
    <row r="2027" spans="1:16">
      <c r="A2027" s="142">
        <v>42178</v>
      </c>
      <c r="B2027" s="142">
        <v>42179</v>
      </c>
      <c r="C2027">
        <v>2</v>
      </c>
      <c r="D2027" s="144">
        <v>0.77083333333333337</v>
      </c>
      <c r="E2027" s="144">
        <v>0.20833333333333334</v>
      </c>
      <c r="F2027">
        <v>18</v>
      </c>
      <c r="G2027">
        <v>5</v>
      </c>
      <c r="H2027" s="145">
        <v>42178.770833333336</v>
      </c>
      <c r="I2027" s="145">
        <v>42179.208333333336</v>
      </c>
      <c r="J2027" s="143">
        <v>0.4375</v>
      </c>
      <c r="K2027">
        <v>10</v>
      </c>
      <c r="L2027" t="s">
        <v>18</v>
      </c>
      <c r="M2027" t="s">
        <v>93</v>
      </c>
      <c r="N2027" t="s">
        <v>4</v>
      </c>
      <c r="O2027">
        <v>0</v>
      </c>
      <c r="P2027">
        <v>10407</v>
      </c>
    </row>
    <row r="2028" spans="1:16">
      <c r="A2028" s="142">
        <v>42178</v>
      </c>
      <c r="B2028" s="142">
        <v>42179</v>
      </c>
      <c r="C2028">
        <v>2</v>
      </c>
      <c r="D2028" s="144">
        <v>0.77083333333333337</v>
      </c>
      <c r="E2028" s="144">
        <v>0.20833333333333334</v>
      </c>
      <c r="F2028">
        <v>18</v>
      </c>
      <c r="G2028">
        <v>5</v>
      </c>
      <c r="H2028" s="145">
        <v>42178.770833333336</v>
      </c>
      <c r="I2028" s="145">
        <v>42179.208333333336</v>
      </c>
      <c r="J2028" s="143">
        <v>0.4375</v>
      </c>
      <c r="K2028">
        <v>10</v>
      </c>
      <c r="L2028" t="s">
        <v>18</v>
      </c>
      <c r="M2028" t="s">
        <v>184</v>
      </c>
      <c r="N2028" t="s">
        <v>4</v>
      </c>
      <c r="O2028">
        <v>0</v>
      </c>
      <c r="P2028">
        <v>10407</v>
      </c>
    </row>
    <row r="2029" spans="1:16">
      <c r="A2029" s="142">
        <v>42178</v>
      </c>
      <c r="B2029" s="142">
        <v>42179</v>
      </c>
      <c r="C2029">
        <v>2</v>
      </c>
      <c r="D2029" s="144">
        <v>0.77083333333333337</v>
      </c>
      <c r="E2029" s="144">
        <v>0.20833333333333334</v>
      </c>
      <c r="F2029">
        <v>18</v>
      </c>
      <c r="G2029">
        <v>5</v>
      </c>
      <c r="H2029" s="145">
        <v>42178.770833333336</v>
      </c>
      <c r="I2029" s="145">
        <v>42179.208333333336</v>
      </c>
      <c r="J2029" s="143">
        <v>0.4375</v>
      </c>
      <c r="K2029">
        <v>10</v>
      </c>
      <c r="L2029" t="s">
        <v>18</v>
      </c>
      <c r="M2029" t="s">
        <v>143</v>
      </c>
      <c r="N2029" t="s">
        <v>4</v>
      </c>
      <c r="O2029">
        <v>0</v>
      </c>
      <c r="P2029">
        <v>10407</v>
      </c>
    </row>
    <row r="2030" spans="1:16">
      <c r="A2030" s="142">
        <v>42178</v>
      </c>
      <c r="B2030" s="142">
        <v>42178</v>
      </c>
      <c r="C2030">
        <v>1</v>
      </c>
      <c r="D2030" s="144">
        <v>0.76249999999999996</v>
      </c>
      <c r="E2030" s="144">
        <v>0.85416666666666663</v>
      </c>
      <c r="F2030">
        <v>18</v>
      </c>
      <c r="G2030">
        <v>20</v>
      </c>
      <c r="H2030" s="145">
        <v>42178.762499999997</v>
      </c>
      <c r="I2030" s="145">
        <v>42178.854166666664</v>
      </c>
      <c r="J2030" s="143">
        <v>9.166666666666666E-2</v>
      </c>
      <c r="K2030">
        <v>2</v>
      </c>
      <c r="L2030" t="s">
        <v>77</v>
      </c>
      <c r="M2030" t="s">
        <v>146</v>
      </c>
      <c r="N2030" t="s">
        <v>164</v>
      </c>
      <c r="O2030">
        <v>198</v>
      </c>
      <c r="P2030">
        <v>156338</v>
      </c>
    </row>
    <row r="2031" spans="1:16">
      <c r="A2031" s="142">
        <v>42182</v>
      </c>
      <c r="B2031" s="142">
        <v>42185</v>
      </c>
      <c r="C2031">
        <v>4</v>
      </c>
      <c r="D2031" s="144">
        <v>0.70833333333333337</v>
      </c>
      <c r="E2031" s="144">
        <v>0.72083333333333333</v>
      </c>
      <c r="F2031">
        <v>17</v>
      </c>
      <c r="G2031">
        <v>17</v>
      </c>
      <c r="H2031" s="145">
        <v>42182.708333333336</v>
      </c>
      <c r="I2031" s="145">
        <v>42185.720833333333</v>
      </c>
      <c r="J2031" s="143">
        <v>3.0125000000000002</v>
      </c>
      <c r="K2031">
        <v>72</v>
      </c>
      <c r="L2031" t="s">
        <v>77</v>
      </c>
      <c r="M2031" t="s">
        <v>122</v>
      </c>
      <c r="N2031" t="s">
        <v>4</v>
      </c>
      <c r="O2031">
        <v>0</v>
      </c>
      <c r="P2031">
        <v>68000</v>
      </c>
    </row>
    <row r="2032" spans="1:16">
      <c r="A2032" s="142">
        <v>42184</v>
      </c>
      <c r="B2032" s="142">
        <v>42184</v>
      </c>
      <c r="C2032">
        <v>1</v>
      </c>
      <c r="D2032" s="144">
        <v>0.80625000000000002</v>
      </c>
      <c r="E2032" s="144">
        <v>0.8208333333333333</v>
      </c>
      <c r="F2032">
        <v>19</v>
      </c>
      <c r="G2032">
        <v>19</v>
      </c>
      <c r="H2032" s="145">
        <v>42184.806250000001</v>
      </c>
      <c r="I2032" s="145">
        <v>42184.820833333331</v>
      </c>
      <c r="J2032" s="143">
        <v>1.4583333333333334E-2</v>
      </c>
      <c r="K2032">
        <v>0</v>
      </c>
      <c r="L2032" t="s">
        <v>29</v>
      </c>
      <c r="M2032" t="s">
        <v>155</v>
      </c>
      <c r="N2032" t="s">
        <v>4</v>
      </c>
      <c r="O2032">
        <v>0</v>
      </c>
      <c r="P2032">
        <v>0</v>
      </c>
    </row>
    <row r="2033" spans="1:16">
      <c r="A2033" s="142">
        <v>42185</v>
      </c>
      <c r="B2033" s="142">
        <v>42185</v>
      </c>
      <c r="C2033">
        <v>1</v>
      </c>
      <c r="D2033" s="144">
        <v>0.58333333333333337</v>
      </c>
      <c r="E2033" s="144">
        <v>0.875</v>
      </c>
      <c r="F2033">
        <v>14</v>
      </c>
      <c r="G2033">
        <v>21</v>
      </c>
      <c r="H2033" s="145">
        <v>42185.583333333336</v>
      </c>
      <c r="I2033" s="145">
        <v>42185.875</v>
      </c>
      <c r="J2033" s="143">
        <v>0.29166666666666669</v>
      </c>
      <c r="K2033">
        <v>7</v>
      </c>
      <c r="L2033" t="s">
        <v>29</v>
      </c>
      <c r="M2033" t="s">
        <v>3</v>
      </c>
      <c r="N2033" t="s">
        <v>4</v>
      </c>
      <c r="O2033">
        <v>0</v>
      </c>
      <c r="P2033">
        <v>0</v>
      </c>
    </row>
    <row r="2034" spans="1:16">
      <c r="A2034" s="142">
        <v>42185</v>
      </c>
      <c r="B2034" s="142">
        <v>42186</v>
      </c>
      <c r="C2034">
        <v>2</v>
      </c>
      <c r="D2034" s="144">
        <v>0.4513888888888889</v>
      </c>
      <c r="E2034" s="144">
        <v>0.875</v>
      </c>
      <c r="F2034">
        <v>10</v>
      </c>
      <c r="G2034">
        <v>21</v>
      </c>
      <c r="H2034" s="145">
        <v>42185.451388888891</v>
      </c>
      <c r="I2034" s="145">
        <v>42186.875</v>
      </c>
      <c r="J2034" s="143">
        <v>1.4236111111111112</v>
      </c>
      <c r="K2034">
        <v>34</v>
      </c>
      <c r="L2034" t="s">
        <v>29</v>
      </c>
      <c r="M2034" t="s">
        <v>3</v>
      </c>
      <c r="N2034" t="s">
        <v>4</v>
      </c>
      <c r="O2034">
        <v>0</v>
      </c>
      <c r="P2034">
        <v>0</v>
      </c>
    </row>
    <row r="2035" spans="1:16">
      <c r="A2035" s="142">
        <v>42188</v>
      </c>
      <c r="B2035" s="142">
        <v>42188</v>
      </c>
      <c r="C2035">
        <v>1</v>
      </c>
      <c r="D2035" s="144">
        <v>0.35416666666666669</v>
      </c>
      <c r="E2035" s="144">
        <v>0.60416666666666663</v>
      </c>
      <c r="F2035">
        <v>8</v>
      </c>
      <c r="G2035">
        <v>14</v>
      </c>
      <c r="H2035" s="145">
        <v>42188.354166666664</v>
      </c>
      <c r="I2035" s="145">
        <v>42188.604166666664</v>
      </c>
      <c r="J2035" s="143">
        <v>0.25</v>
      </c>
      <c r="K2035">
        <v>6</v>
      </c>
      <c r="L2035" t="s">
        <v>29</v>
      </c>
      <c r="M2035" t="s">
        <v>3</v>
      </c>
      <c r="N2035" t="s">
        <v>167</v>
      </c>
      <c r="O2035">
        <v>0</v>
      </c>
      <c r="P2035">
        <v>0</v>
      </c>
    </row>
    <row r="2036" spans="1:16">
      <c r="A2036" s="142">
        <v>42188</v>
      </c>
      <c r="B2036" s="142">
        <v>42188</v>
      </c>
      <c r="C2036">
        <v>1</v>
      </c>
      <c r="D2036" s="144">
        <v>0.72013888888888888</v>
      </c>
      <c r="E2036" s="144">
        <v>0.97916666666666663</v>
      </c>
      <c r="F2036">
        <v>17</v>
      </c>
      <c r="G2036">
        <v>23</v>
      </c>
      <c r="H2036" s="145">
        <v>42188.720138888886</v>
      </c>
      <c r="I2036" s="145">
        <v>42188.979166666664</v>
      </c>
      <c r="J2036" s="143">
        <v>0.2590277777777778</v>
      </c>
      <c r="K2036">
        <v>6</v>
      </c>
      <c r="L2036" t="s">
        <v>104</v>
      </c>
      <c r="M2036" t="s">
        <v>36</v>
      </c>
      <c r="N2036" t="s">
        <v>164</v>
      </c>
      <c r="O2036">
        <v>350</v>
      </c>
      <c r="P2036">
        <v>30000</v>
      </c>
    </row>
    <row r="2037" spans="1:16">
      <c r="A2037" s="142">
        <v>42198</v>
      </c>
      <c r="B2037" s="142">
        <v>42201</v>
      </c>
      <c r="C2037">
        <v>4</v>
      </c>
      <c r="D2037" s="144">
        <v>0.59305555555555556</v>
      </c>
      <c r="E2037" s="144">
        <v>0.25</v>
      </c>
      <c r="F2037">
        <v>14</v>
      </c>
      <c r="G2037">
        <v>6</v>
      </c>
      <c r="H2037" s="145">
        <v>42198.593055555553</v>
      </c>
      <c r="I2037" s="145">
        <v>42201.25</v>
      </c>
      <c r="J2037" s="143">
        <v>2.6569444444444446</v>
      </c>
      <c r="K2037">
        <v>64</v>
      </c>
      <c r="L2037" t="s">
        <v>77</v>
      </c>
      <c r="M2037" t="s">
        <v>35</v>
      </c>
      <c r="N2037" t="s">
        <v>4</v>
      </c>
      <c r="O2037">
        <v>240</v>
      </c>
      <c r="P2037">
        <v>34170</v>
      </c>
    </row>
    <row r="2038" spans="1:16">
      <c r="A2038" s="142">
        <v>42198</v>
      </c>
      <c r="B2038" s="142">
        <v>42201</v>
      </c>
      <c r="C2038">
        <v>4</v>
      </c>
      <c r="D2038" s="144">
        <v>0.59305555555555556</v>
      </c>
      <c r="E2038" s="144">
        <v>0.25</v>
      </c>
      <c r="F2038">
        <v>14</v>
      </c>
      <c r="G2038">
        <v>6</v>
      </c>
      <c r="H2038" s="145">
        <v>42198.593055555553</v>
      </c>
      <c r="I2038" s="145">
        <v>42201.25</v>
      </c>
      <c r="J2038" s="143">
        <v>2.6569444444444446</v>
      </c>
      <c r="K2038">
        <v>64</v>
      </c>
      <c r="L2038" t="s">
        <v>77</v>
      </c>
      <c r="M2038" t="s">
        <v>145</v>
      </c>
      <c r="N2038" t="s">
        <v>4</v>
      </c>
      <c r="O2038">
        <v>240</v>
      </c>
      <c r="P2038">
        <v>34170</v>
      </c>
    </row>
    <row r="2039" spans="1:16">
      <c r="A2039" s="142">
        <v>42198</v>
      </c>
      <c r="B2039" s="142">
        <v>42200</v>
      </c>
      <c r="C2039">
        <v>3</v>
      </c>
      <c r="D2039" s="144">
        <v>0.81944444444444442</v>
      </c>
      <c r="E2039" s="144">
        <v>0.51041666666666663</v>
      </c>
      <c r="F2039">
        <v>19</v>
      </c>
      <c r="G2039">
        <v>12</v>
      </c>
      <c r="H2039" s="145">
        <v>42198.819444444445</v>
      </c>
      <c r="I2039" s="145">
        <v>42200.510416666664</v>
      </c>
      <c r="J2039" s="143">
        <v>1.6909722222222223</v>
      </c>
      <c r="K2039">
        <v>41</v>
      </c>
      <c r="L2039" t="s">
        <v>77</v>
      </c>
      <c r="M2039" t="s">
        <v>133</v>
      </c>
      <c r="N2039" t="s">
        <v>4</v>
      </c>
      <c r="O2039">
        <v>0</v>
      </c>
      <c r="P2039">
        <v>52739</v>
      </c>
    </row>
    <row r="2040" spans="1:16">
      <c r="A2040" s="142">
        <v>42199</v>
      </c>
      <c r="B2040" s="142">
        <v>42200</v>
      </c>
      <c r="C2040">
        <v>2</v>
      </c>
      <c r="D2040" s="144">
        <v>0.64513888888888893</v>
      </c>
      <c r="E2040" s="144">
        <v>0.49652777777777779</v>
      </c>
      <c r="F2040">
        <v>15</v>
      </c>
      <c r="G2040">
        <v>11</v>
      </c>
      <c r="H2040" s="145">
        <v>42199.645138888889</v>
      </c>
      <c r="I2040" s="145">
        <v>42200.496527777781</v>
      </c>
      <c r="J2040" s="143">
        <v>0.85138888888888886</v>
      </c>
      <c r="K2040">
        <v>20</v>
      </c>
      <c r="L2040" t="s">
        <v>15</v>
      </c>
      <c r="M2040" t="s">
        <v>13</v>
      </c>
      <c r="N2040" t="s">
        <v>4</v>
      </c>
      <c r="O2040">
        <v>0</v>
      </c>
      <c r="P2040">
        <v>0</v>
      </c>
    </row>
    <row r="2041" spans="1:16">
      <c r="A2041" s="142">
        <v>42199</v>
      </c>
      <c r="B2041" s="142">
        <v>42200</v>
      </c>
      <c r="C2041">
        <v>2</v>
      </c>
      <c r="D2041" s="144">
        <v>0.83333333333333337</v>
      </c>
      <c r="E2041" s="144">
        <v>0.39097222222222222</v>
      </c>
      <c r="F2041">
        <v>20</v>
      </c>
      <c r="G2041">
        <v>9</v>
      </c>
      <c r="H2041" s="145">
        <v>42199.833333333336</v>
      </c>
      <c r="I2041" s="145">
        <v>42200.390972222223</v>
      </c>
      <c r="J2041" s="143">
        <v>0.55763888888888891</v>
      </c>
      <c r="K2041">
        <v>13</v>
      </c>
      <c r="L2041" t="s">
        <v>20</v>
      </c>
      <c r="M2041" t="s">
        <v>26</v>
      </c>
      <c r="N2041" t="s">
        <v>4</v>
      </c>
      <c r="O2041">
        <v>366</v>
      </c>
      <c r="P2041">
        <v>111644</v>
      </c>
    </row>
    <row r="2042" spans="1:16">
      <c r="A2042" s="142">
        <v>42200</v>
      </c>
      <c r="B2042" s="142">
        <v>42200</v>
      </c>
      <c r="C2042">
        <v>1</v>
      </c>
      <c r="D2042" s="144">
        <v>8.3333333333333329E-2</v>
      </c>
      <c r="E2042" s="144">
        <v>0.12152777777777778</v>
      </c>
      <c r="F2042">
        <v>2</v>
      </c>
      <c r="G2042">
        <v>2</v>
      </c>
      <c r="H2042" s="145">
        <v>42200.083333333336</v>
      </c>
      <c r="I2042" s="145">
        <v>42200.121527777781</v>
      </c>
      <c r="J2042" s="143">
        <v>3.8194444444444448E-2</v>
      </c>
      <c r="K2042">
        <v>1</v>
      </c>
      <c r="L2042" t="s">
        <v>29</v>
      </c>
      <c r="M2042" t="s">
        <v>3</v>
      </c>
      <c r="N2042" t="s">
        <v>164</v>
      </c>
      <c r="O2042">
        <v>360</v>
      </c>
      <c r="P2042">
        <v>0</v>
      </c>
    </row>
    <row r="2043" spans="1:16">
      <c r="A2043" s="142">
        <v>42201</v>
      </c>
      <c r="B2043" s="142">
        <v>42201</v>
      </c>
      <c r="C2043">
        <v>1</v>
      </c>
      <c r="D2043" s="144">
        <v>0.69791666666666663</v>
      </c>
      <c r="E2043" s="144">
        <v>0.7416666666666667</v>
      </c>
      <c r="F2043">
        <v>16</v>
      </c>
      <c r="G2043">
        <v>17</v>
      </c>
      <c r="H2043" s="145">
        <v>42201.697916666664</v>
      </c>
      <c r="I2043" s="145">
        <v>42201.741666666669</v>
      </c>
      <c r="J2043" s="143">
        <v>4.3749999999999997E-2</v>
      </c>
      <c r="K2043">
        <v>1</v>
      </c>
      <c r="L2043" t="s">
        <v>15</v>
      </c>
      <c r="M2043" t="s">
        <v>36</v>
      </c>
      <c r="N2043" t="s">
        <v>164</v>
      </c>
      <c r="O2043">
        <v>117</v>
      </c>
      <c r="P2043">
        <v>17311</v>
      </c>
    </row>
    <row r="2044" spans="1:16">
      <c r="A2044" s="142">
        <v>42203</v>
      </c>
      <c r="B2044" s="142">
        <v>42204</v>
      </c>
      <c r="C2044">
        <v>2</v>
      </c>
      <c r="D2044" s="144">
        <v>8.3333333333333329E-2</v>
      </c>
      <c r="E2044" s="144">
        <v>0.29166666666666669</v>
      </c>
      <c r="F2044">
        <v>2</v>
      </c>
      <c r="G2044">
        <v>7</v>
      </c>
      <c r="H2044" s="145">
        <v>42203.083333333336</v>
      </c>
      <c r="I2044" s="145">
        <v>42204.291666666664</v>
      </c>
      <c r="J2044" s="143">
        <v>1.2083333333333333</v>
      </c>
      <c r="K2044">
        <v>29</v>
      </c>
      <c r="L2044" t="s">
        <v>68</v>
      </c>
      <c r="M2044" t="s">
        <v>69</v>
      </c>
      <c r="N2044" t="s">
        <v>4</v>
      </c>
      <c r="O2044">
        <v>250</v>
      </c>
      <c r="P2044">
        <v>250000</v>
      </c>
    </row>
    <row r="2045" spans="1:16">
      <c r="A2045" s="142">
        <v>42203</v>
      </c>
      <c r="B2045" s="142">
        <v>42203</v>
      </c>
      <c r="C2045">
        <v>1</v>
      </c>
      <c r="D2045" s="144">
        <v>0.7680555555555556</v>
      </c>
      <c r="E2045" s="144">
        <v>0.87708333333333333</v>
      </c>
      <c r="F2045">
        <v>18</v>
      </c>
      <c r="G2045">
        <v>21</v>
      </c>
      <c r="H2045" s="145">
        <v>42203.768055555556</v>
      </c>
      <c r="I2045" s="145">
        <v>42203.877083333333</v>
      </c>
      <c r="J2045" s="143">
        <v>0.10902777777777778</v>
      </c>
      <c r="K2045">
        <v>3</v>
      </c>
      <c r="L2045" t="s">
        <v>29</v>
      </c>
      <c r="M2045" t="s">
        <v>3</v>
      </c>
      <c r="N2045" t="s">
        <v>164</v>
      </c>
      <c r="O2045">
        <v>30</v>
      </c>
      <c r="P2045">
        <v>70</v>
      </c>
    </row>
    <row r="2046" spans="1:16">
      <c r="A2046" s="142">
        <v>42203</v>
      </c>
      <c r="B2046" s="142">
        <v>42203</v>
      </c>
      <c r="C2046">
        <v>1</v>
      </c>
      <c r="D2046" s="144">
        <v>0.83263888888888893</v>
      </c>
      <c r="E2046" s="144">
        <v>0.94791666666666663</v>
      </c>
      <c r="F2046">
        <v>19</v>
      </c>
      <c r="G2046">
        <v>22</v>
      </c>
      <c r="H2046" s="145">
        <v>42203.832638888889</v>
      </c>
      <c r="I2046" s="145">
        <v>42203.947916666664</v>
      </c>
      <c r="J2046" s="143">
        <v>0.11527777777777778</v>
      </c>
      <c r="K2046">
        <v>3</v>
      </c>
      <c r="L2046" t="s">
        <v>29</v>
      </c>
      <c r="M2046" t="s">
        <v>3</v>
      </c>
      <c r="N2046" t="s">
        <v>4</v>
      </c>
      <c r="O2046">
        <v>160</v>
      </c>
      <c r="P2046">
        <v>78164</v>
      </c>
    </row>
    <row r="2047" spans="1:16">
      <c r="A2047" s="142">
        <v>42206</v>
      </c>
      <c r="B2047" s="142">
        <v>42206</v>
      </c>
      <c r="C2047">
        <v>1</v>
      </c>
      <c r="D2047" s="144">
        <v>0.53263888888888888</v>
      </c>
      <c r="E2047" s="144">
        <v>0.55000000000000004</v>
      </c>
      <c r="F2047">
        <v>12</v>
      </c>
      <c r="G2047">
        <v>13</v>
      </c>
      <c r="H2047" s="145">
        <v>42206.532638888886</v>
      </c>
      <c r="I2047" s="145">
        <v>42206.55</v>
      </c>
      <c r="J2047" s="143">
        <v>1.7361111111111112E-2</v>
      </c>
      <c r="K2047">
        <v>0</v>
      </c>
      <c r="L2047" t="s">
        <v>29</v>
      </c>
      <c r="M2047" t="s">
        <v>155</v>
      </c>
      <c r="N2047" t="s">
        <v>164</v>
      </c>
      <c r="O2047">
        <v>200</v>
      </c>
      <c r="P2047">
        <v>0</v>
      </c>
    </row>
    <row r="2048" spans="1:16">
      <c r="A2048" s="142">
        <v>42212</v>
      </c>
      <c r="B2048" s="142">
        <v>42212</v>
      </c>
      <c r="C2048">
        <v>1</v>
      </c>
      <c r="D2048" s="144">
        <v>0.16111111111111112</v>
      </c>
      <c r="E2048" s="144">
        <v>0.19166666666666668</v>
      </c>
      <c r="F2048">
        <v>3</v>
      </c>
      <c r="G2048">
        <v>4</v>
      </c>
      <c r="H2048" s="145">
        <v>42212.161111111112</v>
      </c>
      <c r="I2048" s="145">
        <v>42212.191666666666</v>
      </c>
      <c r="J2048" s="143">
        <v>3.0555555555555555E-2</v>
      </c>
      <c r="K2048">
        <v>1</v>
      </c>
      <c r="L2048" t="s">
        <v>29</v>
      </c>
      <c r="M2048" t="s">
        <v>3</v>
      </c>
      <c r="N2048" t="s">
        <v>164</v>
      </c>
      <c r="O2048">
        <v>0</v>
      </c>
      <c r="P2048">
        <v>484</v>
      </c>
    </row>
    <row r="2049" spans="1:16">
      <c r="A2049" s="142">
        <v>42214</v>
      </c>
      <c r="B2049" s="142">
        <v>42214</v>
      </c>
      <c r="C2049">
        <v>1</v>
      </c>
      <c r="D2049" s="144">
        <v>0.69791666666666663</v>
      </c>
      <c r="E2049" s="144">
        <v>0.875</v>
      </c>
      <c r="F2049">
        <v>16</v>
      </c>
      <c r="G2049">
        <v>21</v>
      </c>
      <c r="H2049" s="145">
        <v>42214.697916666664</v>
      </c>
      <c r="I2049" s="145">
        <v>42214.875</v>
      </c>
      <c r="J2049" s="143">
        <v>0.17708333333333334</v>
      </c>
      <c r="K2049">
        <v>4</v>
      </c>
      <c r="L2049" t="s">
        <v>18</v>
      </c>
      <c r="M2049" t="s">
        <v>6</v>
      </c>
      <c r="N2049" t="s">
        <v>164</v>
      </c>
      <c r="O2049">
        <v>500</v>
      </c>
      <c r="P2049">
        <v>0</v>
      </c>
    </row>
    <row r="2050" spans="1:16">
      <c r="A2050" s="142">
        <v>42215</v>
      </c>
      <c r="B2050" s="142">
        <v>42215</v>
      </c>
      <c r="C2050">
        <v>1</v>
      </c>
      <c r="D2050" s="144">
        <v>0.40972222222222221</v>
      </c>
      <c r="E2050" s="144">
        <v>0.79166666666666663</v>
      </c>
      <c r="F2050">
        <v>9</v>
      </c>
      <c r="G2050">
        <v>19</v>
      </c>
      <c r="H2050" s="145">
        <v>42215.409722222219</v>
      </c>
      <c r="I2050" s="145">
        <v>42215.791666666664</v>
      </c>
      <c r="J2050" s="143">
        <v>0.38194444444444442</v>
      </c>
      <c r="K2050">
        <v>9</v>
      </c>
      <c r="L2050" t="s">
        <v>104</v>
      </c>
      <c r="M2050" t="s">
        <v>36</v>
      </c>
      <c r="N2050" t="s">
        <v>164</v>
      </c>
      <c r="O2050">
        <v>0</v>
      </c>
      <c r="P2050">
        <v>0</v>
      </c>
    </row>
    <row r="2051" spans="1:16">
      <c r="A2051" s="142">
        <v>42218</v>
      </c>
      <c r="B2051" s="142">
        <v>42220</v>
      </c>
      <c r="C2051">
        <v>3</v>
      </c>
      <c r="D2051" s="144">
        <v>0.73958333333333337</v>
      </c>
      <c r="E2051" s="144">
        <v>0.125</v>
      </c>
      <c r="F2051">
        <v>17</v>
      </c>
      <c r="G2051">
        <v>3</v>
      </c>
      <c r="H2051" s="145">
        <v>42218.739583333336</v>
      </c>
      <c r="I2051" s="145">
        <v>42220.125</v>
      </c>
      <c r="J2051" s="143">
        <v>1.3854166666666667</v>
      </c>
      <c r="K2051">
        <v>33</v>
      </c>
      <c r="L2051" t="s">
        <v>77</v>
      </c>
      <c r="M2051" t="s">
        <v>122</v>
      </c>
      <c r="N2051" t="s">
        <v>4</v>
      </c>
      <c r="O2051">
        <v>0</v>
      </c>
      <c r="P2051">
        <v>162000</v>
      </c>
    </row>
    <row r="2052" spans="1:16">
      <c r="A2052" s="142">
        <v>42219</v>
      </c>
      <c r="B2052" s="142">
        <v>42219</v>
      </c>
      <c r="C2052">
        <v>1</v>
      </c>
      <c r="D2052" s="144">
        <v>2.0833333333333332E-2</v>
      </c>
      <c r="E2052" s="144">
        <v>8.3333333333333329E-2</v>
      </c>
      <c r="F2052">
        <v>0</v>
      </c>
      <c r="G2052">
        <v>2</v>
      </c>
      <c r="H2052" s="145">
        <v>42219.020833333336</v>
      </c>
      <c r="I2052" s="145">
        <v>42219.083333333336</v>
      </c>
      <c r="J2052" s="143">
        <v>6.25E-2</v>
      </c>
      <c r="K2052">
        <v>2</v>
      </c>
      <c r="L2052" t="s">
        <v>77</v>
      </c>
      <c r="M2052" t="s">
        <v>8</v>
      </c>
      <c r="N2052" t="s">
        <v>4</v>
      </c>
      <c r="O2052">
        <v>0</v>
      </c>
      <c r="P2052">
        <v>115000</v>
      </c>
    </row>
    <row r="2053" spans="1:16">
      <c r="A2053" s="142">
        <v>42219</v>
      </c>
      <c r="B2053" s="142">
        <v>42221</v>
      </c>
      <c r="C2053">
        <v>3</v>
      </c>
      <c r="D2053" s="144">
        <v>4.1666666666666664E-2</v>
      </c>
      <c r="E2053" s="144">
        <v>0</v>
      </c>
      <c r="F2053">
        <v>1</v>
      </c>
      <c r="G2053">
        <v>0</v>
      </c>
      <c r="H2053" s="145">
        <v>42219.041666666664</v>
      </c>
      <c r="I2053" s="145">
        <v>42221</v>
      </c>
      <c r="J2053" s="143">
        <v>1.9583333333333333</v>
      </c>
      <c r="K2053">
        <v>47</v>
      </c>
      <c r="L2053" t="s">
        <v>77</v>
      </c>
      <c r="M2053" t="s">
        <v>122</v>
      </c>
      <c r="N2053" t="s">
        <v>4</v>
      </c>
      <c r="O2053">
        <v>0</v>
      </c>
      <c r="P2053">
        <v>72520</v>
      </c>
    </row>
    <row r="2054" spans="1:16">
      <c r="A2054" s="142">
        <v>42219</v>
      </c>
      <c r="B2054" s="142">
        <v>42220</v>
      </c>
      <c r="C2054">
        <v>2</v>
      </c>
      <c r="D2054" s="144">
        <v>0.35208333333333336</v>
      </c>
      <c r="E2054" s="144">
        <v>5.4166666666666669E-2</v>
      </c>
      <c r="F2054">
        <v>8</v>
      </c>
      <c r="G2054">
        <v>1</v>
      </c>
      <c r="H2054" s="145">
        <v>42219.352083333331</v>
      </c>
      <c r="I2054" s="145">
        <v>42220.054166666669</v>
      </c>
      <c r="J2054" s="143">
        <v>0.70208333333333328</v>
      </c>
      <c r="K2054">
        <v>17</v>
      </c>
      <c r="L2054" t="s">
        <v>29</v>
      </c>
      <c r="M2054" t="s">
        <v>5</v>
      </c>
      <c r="N2054" t="s">
        <v>167</v>
      </c>
      <c r="O2054">
        <v>0</v>
      </c>
      <c r="P2054">
        <v>0</v>
      </c>
    </row>
    <row r="2055" spans="1:16">
      <c r="A2055" s="142">
        <v>42219</v>
      </c>
      <c r="B2055" s="142">
        <v>42220</v>
      </c>
      <c r="C2055">
        <v>2</v>
      </c>
      <c r="D2055" s="144">
        <v>0.35208333333333336</v>
      </c>
      <c r="E2055" s="144">
        <v>5.4166666666666669E-2</v>
      </c>
      <c r="F2055">
        <v>8</v>
      </c>
      <c r="G2055">
        <v>1</v>
      </c>
      <c r="H2055" s="145">
        <v>42219.352083333331</v>
      </c>
      <c r="I2055" s="145">
        <v>42220.054166666669</v>
      </c>
      <c r="J2055" s="143">
        <v>0.70208333333333328</v>
      </c>
      <c r="K2055">
        <v>17</v>
      </c>
      <c r="L2055" t="s">
        <v>29</v>
      </c>
      <c r="M2055" t="s">
        <v>189</v>
      </c>
      <c r="N2055" t="s">
        <v>167</v>
      </c>
      <c r="O2055">
        <v>0</v>
      </c>
      <c r="P2055">
        <v>0</v>
      </c>
    </row>
    <row r="2056" spans="1:16">
      <c r="A2056" s="142">
        <v>42220</v>
      </c>
      <c r="B2056" s="142">
        <v>42221</v>
      </c>
      <c r="C2056">
        <v>2</v>
      </c>
      <c r="D2056" s="144">
        <v>0.3034722222222222</v>
      </c>
      <c r="E2056" s="144">
        <v>0.53611111111111109</v>
      </c>
      <c r="F2056">
        <v>7</v>
      </c>
      <c r="G2056">
        <v>12</v>
      </c>
      <c r="H2056" s="145">
        <v>42220.303472222222</v>
      </c>
      <c r="I2056" s="145">
        <v>42221.536111111112</v>
      </c>
      <c r="J2056" s="143">
        <v>1.2326388888888888</v>
      </c>
      <c r="K2056">
        <v>30</v>
      </c>
      <c r="L2056" t="s">
        <v>18</v>
      </c>
      <c r="M2056" t="s">
        <v>184</v>
      </c>
      <c r="N2056" t="s">
        <v>4</v>
      </c>
      <c r="O2056">
        <v>0</v>
      </c>
      <c r="P2056">
        <v>66000</v>
      </c>
    </row>
    <row r="2057" spans="1:16">
      <c r="A2057" s="142">
        <v>42227</v>
      </c>
      <c r="B2057" s="142">
        <v>42229</v>
      </c>
      <c r="C2057">
        <v>3</v>
      </c>
      <c r="D2057" s="144">
        <v>0.8125</v>
      </c>
      <c r="E2057" s="144">
        <v>0.1701388888888889</v>
      </c>
      <c r="F2057">
        <v>19</v>
      </c>
      <c r="G2057">
        <v>4</v>
      </c>
      <c r="H2057" s="145">
        <v>42227.8125</v>
      </c>
      <c r="I2057" s="145">
        <v>42229.170138888891</v>
      </c>
      <c r="J2057" s="143">
        <v>1.3576388888888888</v>
      </c>
      <c r="K2057">
        <v>33</v>
      </c>
      <c r="L2057" t="s">
        <v>104</v>
      </c>
      <c r="M2057" t="s">
        <v>36</v>
      </c>
      <c r="N2057" t="s">
        <v>4</v>
      </c>
      <c r="O2057">
        <v>0</v>
      </c>
      <c r="P2057">
        <v>100000</v>
      </c>
    </row>
    <row r="2058" spans="1:16">
      <c r="A2058" s="142">
        <v>42229</v>
      </c>
      <c r="B2058" s="142">
        <v>42229</v>
      </c>
      <c r="C2058">
        <v>1</v>
      </c>
      <c r="D2058" s="144">
        <v>0.63541666666666663</v>
      </c>
      <c r="E2058" s="144">
        <v>0.79166666666666663</v>
      </c>
      <c r="F2058">
        <v>15</v>
      </c>
      <c r="G2058">
        <v>19</v>
      </c>
      <c r="H2058" s="145">
        <v>42229.635416666664</v>
      </c>
      <c r="I2058" s="145">
        <v>42229.791666666664</v>
      </c>
      <c r="J2058" s="143">
        <v>0.15625</v>
      </c>
      <c r="K2058">
        <v>4</v>
      </c>
      <c r="L2058" t="s">
        <v>104</v>
      </c>
      <c r="M2058" t="s">
        <v>36</v>
      </c>
      <c r="N2058" t="s">
        <v>167</v>
      </c>
      <c r="O2058">
        <v>0</v>
      </c>
      <c r="P2058">
        <v>0</v>
      </c>
    </row>
    <row r="2059" spans="1:16">
      <c r="A2059" s="142">
        <v>42245</v>
      </c>
      <c r="B2059" s="142">
        <v>42251</v>
      </c>
      <c r="C2059">
        <v>7</v>
      </c>
      <c r="D2059" s="144">
        <v>0.45833333333333331</v>
      </c>
      <c r="E2059" s="144">
        <v>0.625</v>
      </c>
      <c r="F2059">
        <v>11</v>
      </c>
      <c r="G2059">
        <v>15</v>
      </c>
      <c r="H2059" s="145">
        <v>42245.458333333336</v>
      </c>
      <c r="I2059" s="145">
        <v>42251.625</v>
      </c>
      <c r="J2059" s="143">
        <v>6.166666666666667</v>
      </c>
      <c r="K2059">
        <v>148</v>
      </c>
      <c r="L2059" t="s">
        <v>29</v>
      </c>
      <c r="M2059" t="s">
        <v>155</v>
      </c>
      <c r="N2059" t="s">
        <v>4</v>
      </c>
      <c r="O2059">
        <v>250</v>
      </c>
      <c r="P2059">
        <v>250000</v>
      </c>
    </row>
    <row r="2060" spans="1:16">
      <c r="A2060" s="142">
        <v>42245</v>
      </c>
      <c r="B2060" s="142">
        <v>42247</v>
      </c>
      <c r="C2060">
        <v>3</v>
      </c>
      <c r="D2060" s="144">
        <v>0.54166666666666663</v>
      </c>
      <c r="E2060" s="144">
        <v>0.29166666666666669</v>
      </c>
      <c r="F2060">
        <v>13</v>
      </c>
      <c r="G2060">
        <v>7</v>
      </c>
      <c r="H2060" s="145">
        <v>42245.541666666664</v>
      </c>
      <c r="I2060" s="145">
        <v>42247.291666666664</v>
      </c>
      <c r="J2060" s="143">
        <v>1.75</v>
      </c>
      <c r="K2060">
        <v>42</v>
      </c>
      <c r="L2060" t="s">
        <v>29</v>
      </c>
      <c r="M2060" t="s">
        <v>155</v>
      </c>
      <c r="N2060" t="s">
        <v>4</v>
      </c>
      <c r="O2060">
        <v>1200</v>
      </c>
      <c r="P2060">
        <v>64000</v>
      </c>
    </row>
    <row r="2061" spans="1:16">
      <c r="A2061" s="142">
        <v>42250</v>
      </c>
      <c r="B2061" s="142">
        <v>42250</v>
      </c>
      <c r="C2061">
        <v>1</v>
      </c>
      <c r="D2061" s="144">
        <v>0.10625</v>
      </c>
      <c r="E2061" s="144">
        <v>0.2673611111111111</v>
      </c>
      <c r="F2061">
        <v>2</v>
      </c>
      <c r="G2061">
        <v>6</v>
      </c>
      <c r="H2061" s="145">
        <v>42250.106249999997</v>
      </c>
      <c r="I2061" s="145">
        <v>42250.267361111109</v>
      </c>
      <c r="J2061" s="143">
        <v>0.16111111111111112</v>
      </c>
      <c r="K2061">
        <v>4</v>
      </c>
      <c r="L2061" t="s">
        <v>77</v>
      </c>
      <c r="M2061" t="s">
        <v>122</v>
      </c>
      <c r="N2061" t="s">
        <v>4</v>
      </c>
      <c r="O2061">
        <v>0</v>
      </c>
      <c r="P2061">
        <v>50114</v>
      </c>
    </row>
    <row r="2062" spans="1:16">
      <c r="A2062" s="142">
        <v>42260</v>
      </c>
      <c r="B2062" s="142">
        <v>42260</v>
      </c>
      <c r="C2062">
        <v>1</v>
      </c>
      <c r="D2062" s="144">
        <v>0.74722222222222223</v>
      </c>
      <c r="E2062" s="144">
        <v>0.85902777777777772</v>
      </c>
      <c r="F2062">
        <v>17</v>
      </c>
      <c r="G2062">
        <v>20</v>
      </c>
      <c r="H2062" s="145">
        <v>42260.74722222222</v>
      </c>
      <c r="I2062" s="145">
        <v>42260.859027777777</v>
      </c>
      <c r="J2062" s="143">
        <v>0.11180555555555556</v>
      </c>
      <c r="K2062">
        <v>3</v>
      </c>
      <c r="L2062" t="s">
        <v>18</v>
      </c>
      <c r="M2062" t="s">
        <v>6</v>
      </c>
      <c r="N2062" t="s">
        <v>24</v>
      </c>
      <c r="O2062">
        <v>0</v>
      </c>
      <c r="P2062">
        <v>0</v>
      </c>
    </row>
    <row r="2063" spans="1:16">
      <c r="A2063" s="142">
        <v>42267</v>
      </c>
      <c r="B2063" s="142">
        <v>42267</v>
      </c>
      <c r="C2063">
        <v>1</v>
      </c>
      <c r="D2063" s="144">
        <v>0.55000000000000004</v>
      </c>
      <c r="E2063" s="144">
        <v>0.57222222222222219</v>
      </c>
      <c r="F2063">
        <v>13</v>
      </c>
      <c r="G2063">
        <v>13</v>
      </c>
      <c r="H2063" s="145">
        <v>42267.55</v>
      </c>
      <c r="I2063" s="145">
        <v>42267.572222222225</v>
      </c>
      <c r="J2063" s="143">
        <v>2.2222222222222223E-2</v>
      </c>
      <c r="K2063">
        <v>1</v>
      </c>
      <c r="L2063" t="s">
        <v>29</v>
      </c>
      <c r="M2063" t="s">
        <v>3</v>
      </c>
      <c r="N2063" t="s">
        <v>164</v>
      </c>
      <c r="O2063">
        <v>150</v>
      </c>
      <c r="P2063">
        <v>0</v>
      </c>
    </row>
    <row r="2064" spans="1:16">
      <c r="A2064" s="142">
        <v>42276</v>
      </c>
      <c r="B2064" s="142">
        <v>42276</v>
      </c>
      <c r="C2064">
        <v>1</v>
      </c>
      <c r="D2064" s="144">
        <v>0.65277777777777779</v>
      </c>
      <c r="E2064" s="144">
        <v>0.65347222222222223</v>
      </c>
      <c r="F2064">
        <v>15</v>
      </c>
      <c r="G2064">
        <v>15</v>
      </c>
      <c r="H2064" s="145">
        <v>42276.652777777781</v>
      </c>
      <c r="I2064" s="145">
        <v>42276.65347222222</v>
      </c>
      <c r="J2064" s="143">
        <v>6.9444444444444447E-4</v>
      </c>
      <c r="K2064">
        <v>0</v>
      </c>
      <c r="L2064" t="s">
        <v>29</v>
      </c>
      <c r="M2064" t="s">
        <v>138</v>
      </c>
      <c r="N2064" t="s">
        <v>24</v>
      </c>
      <c r="O2064">
        <v>0</v>
      </c>
      <c r="P2064">
        <v>0</v>
      </c>
    </row>
    <row r="2065" spans="1:16">
      <c r="A2065" s="142">
        <v>42290</v>
      </c>
      <c r="B2065" s="142">
        <v>42290</v>
      </c>
      <c r="C2065">
        <v>1</v>
      </c>
      <c r="D2065" s="144">
        <v>0.27083333333333331</v>
      </c>
      <c r="E2065" s="144">
        <v>0.35416666666666669</v>
      </c>
      <c r="F2065">
        <v>6</v>
      </c>
      <c r="G2065">
        <v>8</v>
      </c>
      <c r="H2065" s="145">
        <v>42290.270833333336</v>
      </c>
      <c r="I2065" s="145">
        <v>42290.354166666664</v>
      </c>
      <c r="J2065" s="143">
        <v>8.3333333333333329E-2</v>
      </c>
      <c r="K2065">
        <v>2</v>
      </c>
      <c r="L2065" t="s">
        <v>29</v>
      </c>
      <c r="M2065" t="s">
        <v>102</v>
      </c>
      <c r="N2065" t="s">
        <v>24</v>
      </c>
      <c r="O2065">
        <v>0</v>
      </c>
      <c r="P2065">
        <v>0</v>
      </c>
    </row>
    <row r="2066" spans="1:16">
      <c r="A2066" s="142">
        <v>42290</v>
      </c>
      <c r="B2066" s="142">
        <v>42290</v>
      </c>
      <c r="C2066">
        <v>1</v>
      </c>
      <c r="D2066" s="144">
        <v>0.43402777777777779</v>
      </c>
      <c r="E2066" s="144">
        <v>0.75</v>
      </c>
      <c r="F2066">
        <v>10</v>
      </c>
      <c r="G2066">
        <v>18</v>
      </c>
      <c r="H2066" s="145">
        <v>42290.434027777781</v>
      </c>
      <c r="I2066" s="145">
        <v>42290.75</v>
      </c>
      <c r="J2066" s="143">
        <v>0.31597222222222221</v>
      </c>
      <c r="K2066">
        <v>8</v>
      </c>
      <c r="L2066" t="s">
        <v>104</v>
      </c>
      <c r="M2066" t="s">
        <v>36</v>
      </c>
      <c r="N2066" t="s">
        <v>167</v>
      </c>
      <c r="O2066">
        <v>0</v>
      </c>
      <c r="P2066">
        <v>0</v>
      </c>
    </row>
    <row r="2067" spans="1:16">
      <c r="A2067" s="142">
        <v>42290</v>
      </c>
      <c r="B2067" s="142">
        <v>42290</v>
      </c>
      <c r="C2067">
        <v>1</v>
      </c>
      <c r="D2067" s="144">
        <v>0.68888888888888888</v>
      </c>
      <c r="E2067" s="144">
        <v>0.86041666666666672</v>
      </c>
      <c r="F2067">
        <v>16</v>
      </c>
      <c r="G2067">
        <v>20</v>
      </c>
      <c r="H2067" s="145">
        <v>42290.688888888886</v>
      </c>
      <c r="I2067" s="145">
        <v>42290.86041666667</v>
      </c>
      <c r="J2067" s="143">
        <v>0.17152777777777778</v>
      </c>
      <c r="K2067">
        <v>4</v>
      </c>
      <c r="L2067" t="s">
        <v>29</v>
      </c>
      <c r="M2067" t="s">
        <v>3</v>
      </c>
      <c r="N2067" t="s">
        <v>167</v>
      </c>
      <c r="O2067">
        <v>41788</v>
      </c>
      <c r="P2067">
        <v>0</v>
      </c>
    </row>
    <row r="2068" spans="1:16">
      <c r="A2068" s="142">
        <v>42293</v>
      </c>
      <c r="B2068" s="142">
        <v>42293</v>
      </c>
      <c r="C2068">
        <v>1</v>
      </c>
      <c r="D2068" s="144">
        <v>0.51736111111111116</v>
      </c>
      <c r="E2068" s="144">
        <v>0.53888888888888886</v>
      </c>
      <c r="F2068">
        <v>12</v>
      </c>
      <c r="G2068">
        <v>12</v>
      </c>
      <c r="H2068" s="145">
        <v>42293.517361111109</v>
      </c>
      <c r="I2068" s="145">
        <v>42293.538888888892</v>
      </c>
      <c r="J2068" s="143">
        <v>2.1527777777777778E-2</v>
      </c>
      <c r="K2068">
        <v>1</v>
      </c>
      <c r="L2068" t="s">
        <v>29</v>
      </c>
      <c r="M2068" t="s">
        <v>102</v>
      </c>
      <c r="N2068" t="s">
        <v>24</v>
      </c>
      <c r="O2068">
        <v>0</v>
      </c>
      <c r="P2068">
        <v>0</v>
      </c>
    </row>
    <row r="2069" spans="1:16">
      <c r="A2069" s="142">
        <v>42295</v>
      </c>
      <c r="B2069" s="142">
        <v>42295</v>
      </c>
      <c r="C2069">
        <v>1</v>
      </c>
      <c r="D2069" s="144">
        <v>0.29166666666666669</v>
      </c>
      <c r="E2069" s="144">
        <v>0.97847222222222219</v>
      </c>
      <c r="F2069">
        <v>7</v>
      </c>
      <c r="G2069">
        <v>23</v>
      </c>
      <c r="H2069" s="145">
        <v>42295.291666666664</v>
      </c>
      <c r="I2069" s="145">
        <v>42295.978472222225</v>
      </c>
      <c r="J2069" s="143">
        <v>0.68680555555555556</v>
      </c>
      <c r="K2069">
        <v>16</v>
      </c>
      <c r="L2069" t="s">
        <v>29</v>
      </c>
      <c r="M2069" t="s">
        <v>3</v>
      </c>
      <c r="N2069" t="s">
        <v>4</v>
      </c>
      <c r="O2069">
        <v>88</v>
      </c>
      <c r="P2069">
        <v>55677</v>
      </c>
    </row>
    <row r="2070" spans="1:16">
      <c r="A2070" s="142">
        <v>42305</v>
      </c>
      <c r="B2070" s="142">
        <v>42306</v>
      </c>
      <c r="C2070">
        <v>2</v>
      </c>
      <c r="D2070" s="144">
        <v>0.56805555555555554</v>
      </c>
      <c r="E2070" s="144">
        <v>0.70833333333333337</v>
      </c>
      <c r="F2070">
        <v>13</v>
      </c>
      <c r="G2070">
        <v>17</v>
      </c>
      <c r="H2070" s="145">
        <v>42305.568055555559</v>
      </c>
      <c r="I2070" s="145">
        <v>42306.708333333336</v>
      </c>
      <c r="J2070" s="143">
        <v>1.1402777777777777</v>
      </c>
      <c r="K2070">
        <v>27</v>
      </c>
      <c r="L2070" t="s">
        <v>77</v>
      </c>
      <c r="M2070" t="s">
        <v>38</v>
      </c>
      <c r="N2070" t="s">
        <v>167</v>
      </c>
      <c r="O2070">
        <v>0</v>
      </c>
      <c r="P2070">
        <v>35000</v>
      </c>
    </row>
    <row r="2071" spans="1:16">
      <c r="A2071" s="142">
        <v>42307</v>
      </c>
      <c r="B2071" s="142">
        <v>42307</v>
      </c>
      <c r="C2071">
        <v>1</v>
      </c>
      <c r="D2071" s="144">
        <v>0.625</v>
      </c>
      <c r="E2071" s="144">
        <v>0.66666666666666663</v>
      </c>
      <c r="F2071">
        <v>15</v>
      </c>
      <c r="G2071">
        <v>16</v>
      </c>
      <c r="H2071" s="145">
        <v>42307.625</v>
      </c>
      <c r="I2071" s="145">
        <v>42307.666666666664</v>
      </c>
      <c r="J2071" s="143">
        <v>4.1666666666666664E-2</v>
      </c>
      <c r="K2071">
        <v>1</v>
      </c>
      <c r="L2071" t="s">
        <v>29</v>
      </c>
      <c r="M2071" t="s">
        <v>138</v>
      </c>
      <c r="N2071" t="s">
        <v>167</v>
      </c>
      <c r="O2071">
        <v>0</v>
      </c>
      <c r="P2071">
        <v>0</v>
      </c>
    </row>
    <row r="2072" spans="1:16">
      <c r="A2072" s="142">
        <v>42308</v>
      </c>
      <c r="B2072" s="142">
        <v>42309</v>
      </c>
      <c r="C2072">
        <v>2</v>
      </c>
      <c r="D2072" s="144">
        <v>3.125E-2</v>
      </c>
      <c r="E2072" s="144">
        <v>0.67013888888888884</v>
      </c>
      <c r="F2072">
        <v>0</v>
      </c>
      <c r="G2072">
        <v>16</v>
      </c>
      <c r="H2072" s="145">
        <v>42308.03125</v>
      </c>
      <c r="I2072" s="145">
        <v>42309.670138888891</v>
      </c>
      <c r="J2072" s="143">
        <v>1.6388888888888888</v>
      </c>
      <c r="K2072">
        <v>39</v>
      </c>
      <c r="L2072" t="s">
        <v>104</v>
      </c>
      <c r="M2072" t="s">
        <v>36</v>
      </c>
      <c r="N2072" t="s">
        <v>4</v>
      </c>
      <c r="O2072">
        <v>0</v>
      </c>
      <c r="P2072">
        <v>130252</v>
      </c>
    </row>
    <row r="2073" spans="1:16">
      <c r="A2073" s="142">
        <v>42309</v>
      </c>
      <c r="B2073" s="142">
        <v>42309</v>
      </c>
      <c r="C2073">
        <v>1</v>
      </c>
      <c r="D2073" s="144">
        <v>0.49513888888888891</v>
      </c>
      <c r="E2073" s="144">
        <v>0.5</v>
      </c>
      <c r="F2073">
        <v>11</v>
      </c>
      <c r="G2073">
        <v>12</v>
      </c>
      <c r="H2073" s="145">
        <v>42309.495138888888</v>
      </c>
      <c r="I2073" s="145">
        <v>42309.5</v>
      </c>
      <c r="J2073" s="143">
        <v>4.8611111111111112E-3</v>
      </c>
      <c r="K2073">
        <v>0</v>
      </c>
      <c r="L2073" t="s">
        <v>77</v>
      </c>
      <c r="M2073" t="s">
        <v>35</v>
      </c>
      <c r="N2073" t="s">
        <v>24</v>
      </c>
      <c r="O2073">
        <v>0</v>
      </c>
      <c r="P2073">
        <v>0</v>
      </c>
    </row>
    <row r="2074" spans="1:16">
      <c r="A2074" s="142">
        <v>42310</v>
      </c>
      <c r="B2074" s="142">
        <v>42312</v>
      </c>
      <c r="C2074">
        <v>3</v>
      </c>
      <c r="D2074" s="144">
        <v>0.73402777777777772</v>
      </c>
      <c r="E2074" s="144">
        <v>0.375</v>
      </c>
      <c r="F2074">
        <v>17</v>
      </c>
      <c r="G2074">
        <v>9</v>
      </c>
      <c r="H2074" s="145">
        <v>42310.734027777777</v>
      </c>
      <c r="I2074" s="145">
        <v>42312.375</v>
      </c>
      <c r="J2074" s="143">
        <v>1.6409722222222223</v>
      </c>
      <c r="K2074">
        <v>39</v>
      </c>
      <c r="L2074" t="s">
        <v>20</v>
      </c>
      <c r="M2074" t="s">
        <v>13</v>
      </c>
      <c r="N2074" t="s">
        <v>167</v>
      </c>
      <c r="O2074">
        <v>4</v>
      </c>
      <c r="P2074">
        <v>0</v>
      </c>
    </row>
    <row r="2075" spans="1:16">
      <c r="A2075" s="142">
        <v>42318</v>
      </c>
      <c r="B2075" s="142">
        <v>42318</v>
      </c>
      <c r="C2075">
        <v>1</v>
      </c>
      <c r="D2075" s="144">
        <v>0.5</v>
      </c>
      <c r="E2075" s="144">
        <v>0.58333333333333337</v>
      </c>
      <c r="F2075">
        <v>12</v>
      </c>
      <c r="G2075">
        <v>14</v>
      </c>
      <c r="H2075" s="145">
        <v>42318.5</v>
      </c>
      <c r="I2075" s="145">
        <v>42318.583333333336</v>
      </c>
      <c r="J2075" s="143">
        <v>8.3333333333333329E-2</v>
      </c>
      <c r="K2075">
        <v>2</v>
      </c>
      <c r="L2075" t="s">
        <v>77</v>
      </c>
      <c r="M2075" t="s">
        <v>108</v>
      </c>
      <c r="N2075" t="s">
        <v>167</v>
      </c>
      <c r="O2075">
        <v>0</v>
      </c>
      <c r="P2075">
        <v>0</v>
      </c>
    </row>
    <row r="2076" spans="1:16">
      <c r="A2076" s="142">
        <v>42321</v>
      </c>
      <c r="B2076" s="142">
        <v>42321</v>
      </c>
      <c r="C2076">
        <v>1</v>
      </c>
      <c r="D2076" s="144">
        <v>0.47916666666666669</v>
      </c>
      <c r="E2076" s="144">
        <v>0.4826388888888889</v>
      </c>
      <c r="F2076">
        <v>11</v>
      </c>
      <c r="G2076">
        <v>11</v>
      </c>
      <c r="H2076" s="145">
        <v>42321.479166666664</v>
      </c>
      <c r="I2076" s="145">
        <v>42321.482638888891</v>
      </c>
      <c r="J2076" s="143">
        <v>3.472222222222222E-3</v>
      </c>
      <c r="K2076">
        <v>0</v>
      </c>
      <c r="L2076" t="s">
        <v>18</v>
      </c>
      <c r="M2076" t="s">
        <v>6</v>
      </c>
      <c r="N2076" t="s">
        <v>167</v>
      </c>
      <c r="O2076">
        <v>0</v>
      </c>
      <c r="P2076">
        <v>0</v>
      </c>
    </row>
    <row r="2077" spans="1:16">
      <c r="A2077" s="142">
        <v>42329</v>
      </c>
      <c r="B2077" s="142">
        <v>42331</v>
      </c>
      <c r="C2077">
        <v>3</v>
      </c>
      <c r="D2077" s="144">
        <v>0.85416666666666663</v>
      </c>
      <c r="E2077" s="144">
        <v>4.1666666666666664E-2</v>
      </c>
      <c r="F2077">
        <v>20</v>
      </c>
      <c r="G2077">
        <v>1</v>
      </c>
      <c r="H2077" s="145">
        <v>42329.854166666664</v>
      </c>
      <c r="I2077" s="145">
        <v>42331.041666666664</v>
      </c>
      <c r="J2077" s="143">
        <v>1.1875</v>
      </c>
      <c r="K2077">
        <v>28</v>
      </c>
      <c r="L2077" t="s">
        <v>77</v>
      </c>
      <c r="M2077" t="s">
        <v>122</v>
      </c>
      <c r="N2077" t="s">
        <v>4</v>
      </c>
      <c r="O2077">
        <v>0</v>
      </c>
      <c r="P2077">
        <v>60000</v>
      </c>
    </row>
    <row r="2078" spans="1:16">
      <c r="A2078" s="142">
        <v>42336</v>
      </c>
      <c r="B2078" s="142">
        <v>42338</v>
      </c>
      <c r="C2078">
        <v>3</v>
      </c>
      <c r="D2078" s="144">
        <v>0.25</v>
      </c>
      <c r="E2078" s="144">
        <v>0.54166666666666663</v>
      </c>
      <c r="F2078">
        <v>6</v>
      </c>
      <c r="G2078">
        <v>13</v>
      </c>
      <c r="H2078" s="145">
        <v>42336.25</v>
      </c>
      <c r="I2078" s="145">
        <v>42338.541666666664</v>
      </c>
      <c r="J2078" s="143">
        <v>2.2916666666666665</v>
      </c>
      <c r="K2078">
        <v>55</v>
      </c>
      <c r="L2078" t="s">
        <v>15</v>
      </c>
      <c r="M2078" t="s">
        <v>0</v>
      </c>
      <c r="N2078" t="s">
        <v>4</v>
      </c>
      <c r="O2078">
        <v>0</v>
      </c>
      <c r="P2078">
        <v>55609</v>
      </c>
    </row>
    <row r="2079" spans="1:16">
      <c r="A2079" s="142">
        <v>42340</v>
      </c>
      <c r="B2079" s="142">
        <v>42341</v>
      </c>
      <c r="C2079">
        <v>2</v>
      </c>
      <c r="D2079" s="144">
        <v>0.54374999999999996</v>
      </c>
      <c r="E2079" s="144">
        <v>0.52013888888888893</v>
      </c>
      <c r="F2079">
        <v>13</v>
      </c>
      <c r="G2079">
        <v>12</v>
      </c>
      <c r="H2079" s="145">
        <v>42340.543749999997</v>
      </c>
      <c r="I2079" s="145">
        <v>42341.520138888889</v>
      </c>
      <c r="J2079" s="143">
        <v>0.97638888888888886</v>
      </c>
      <c r="K2079">
        <v>23</v>
      </c>
      <c r="L2079" t="s">
        <v>15</v>
      </c>
      <c r="M2079" t="s">
        <v>166</v>
      </c>
      <c r="N2079" t="s">
        <v>24</v>
      </c>
      <c r="O2079">
        <v>0</v>
      </c>
      <c r="P2079">
        <v>0</v>
      </c>
    </row>
    <row r="2080" spans="1:16">
      <c r="A2080" s="142">
        <v>42343</v>
      </c>
      <c r="B2080" s="142">
        <v>42343</v>
      </c>
      <c r="C2080">
        <v>1</v>
      </c>
      <c r="D2080" s="144">
        <v>0.875</v>
      </c>
      <c r="E2080" s="144">
        <v>0.9375</v>
      </c>
      <c r="F2080">
        <v>21</v>
      </c>
      <c r="G2080">
        <v>22</v>
      </c>
      <c r="H2080" s="145">
        <v>42343.875</v>
      </c>
      <c r="I2080" s="145">
        <v>42343.9375</v>
      </c>
      <c r="J2080" s="143">
        <v>6.25E-2</v>
      </c>
      <c r="K2080">
        <v>2</v>
      </c>
      <c r="L2080" t="s">
        <v>15</v>
      </c>
      <c r="M2080" t="s">
        <v>166</v>
      </c>
      <c r="N2080" t="s">
        <v>24</v>
      </c>
      <c r="O2080">
        <v>0</v>
      </c>
      <c r="P2080">
        <v>0</v>
      </c>
    </row>
    <row r="2081" spans="1:16">
      <c r="A2081" s="142">
        <v>42343</v>
      </c>
      <c r="B2081" s="142">
        <v>42344</v>
      </c>
      <c r="C2081">
        <v>2</v>
      </c>
      <c r="D2081" s="144">
        <v>0.80694444444444446</v>
      </c>
      <c r="E2081" s="144">
        <v>0.22708333333333333</v>
      </c>
      <c r="F2081">
        <v>19</v>
      </c>
      <c r="G2081">
        <v>5</v>
      </c>
      <c r="H2081" s="145">
        <v>42343.806944444441</v>
      </c>
      <c r="I2081" s="145">
        <v>42344.227083333331</v>
      </c>
      <c r="J2081" s="143">
        <v>0.4201388888888889</v>
      </c>
      <c r="K2081">
        <v>10</v>
      </c>
      <c r="L2081" t="s">
        <v>18</v>
      </c>
      <c r="M2081" t="s">
        <v>6</v>
      </c>
      <c r="N2081" t="s">
        <v>167</v>
      </c>
      <c r="O2081">
        <v>110</v>
      </c>
      <c r="P2081">
        <v>52476</v>
      </c>
    </row>
    <row r="2082" spans="1:16">
      <c r="A2082" s="142">
        <v>42346</v>
      </c>
      <c r="B2082" s="142">
        <v>42346</v>
      </c>
      <c r="C2082">
        <v>1</v>
      </c>
      <c r="D2082" s="144">
        <v>0.58333333333333337</v>
      </c>
      <c r="E2082" s="144">
        <v>0.58402777777777781</v>
      </c>
      <c r="F2082">
        <v>14</v>
      </c>
      <c r="G2082">
        <v>14</v>
      </c>
      <c r="H2082" s="145">
        <v>42346.583333333336</v>
      </c>
      <c r="I2082" s="145">
        <v>42346.584027777775</v>
      </c>
      <c r="J2082" s="143">
        <v>6.9444444444444447E-4</v>
      </c>
      <c r="K2082">
        <v>0</v>
      </c>
      <c r="L2082" t="s">
        <v>29</v>
      </c>
      <c r="M2082" t="s">
        <v>147</v>
      </c>
      <c r="N2082" t="s">
        <v>167</v>
      </c>
      <c r="O2082">
        <v>0</v>
      </c>
      <c r="P2082">
        <v>0</v>
      </c>
    </row>
    <row r="2083" spans="1:16">
      <c r="A2083" s="142">
        <v>42347</v>
      </c>
      <c r="B2083" s="142">
        <v>42347</v>
      </c>
      <c r="C2083">
        <v>1</v>
      </c>
      <c r="D2083" s="144">
        <v>0.16666666666666666</v>
      </c>
      <c r="E2083" s="144">
        <v>0.45833333333333331</v>
      </c>
      <c r="F2083">
        <v>4</v>
      </c>
      <c r="G2083">
        <v>11</v>
      </c>
      <c r="H2083" s="145">
        <v>42347.166666666664</v>
      </c>
      <c r="I2083" s="145">
        <v>42347.458333333336</v>
      </c>
      <c r="J2083" s="143">
        <v>0.29166666666666669</v>
      </c>
      <c r="K2083">
        <v>7</v>
      </c>
      <c r="L2083" t="s">
        <v>29</v>
      </c>
      <c r="M2083" t="s">
        <v>155</v>
      </c>
      <c r="N2083" t="s">
        <v>4</v>
      </c>
      <c r="O2083">
        <v>115</v>
      </c>
      <c r="P2083">
        <v>76300</v>
      </c>
    </row>
    <row r="2084" spans="1:16">
      <c r="A2084" s="142">
        <v>42348</v>
      </c>
      <c r="B2084" s="142">
        <v>42348</v>
      </c>
      <c r="C2084">
        <v>1</v>
      </c>
      <c r="D2084" s="144">
        <v>0.89236111111111116</v>
      </c>
      <c r="E2084" s="144">
        <v>0.9375</v>
      </c>
      <c r="F2084">
        <v>21</v>
      </c>
      <c r="G2084">
        <v>22</v>
      </c>
      <c r="H2084" s="145">
        <v>42348.892361111109</v>
      </c>
      <c r="I2084" s="145">
        <v>42348.9375</v>
      </c>
      <c r="J2084" s="143">
        <v>4.5138888888888888E-2</v>
      </c>
      <c r="K2084">
        <v>1</v>
      </c>
      <c r="L2084" t="s">
        <v>20</v>
      </c>
      <c r="M2084" t="s">
        <v>2</v>
      </c>
      <c r="N2084" t="s">
        <v>164</v>
      </c>
      <c r="O2084">
        <v>400</v>
      </c>
      <c r="P2084">
        <v>1</v>
      </c>
    </row>
    <row r="2085" spans="1:16">
      <c r="A2085" s="142">
        <v>42348</v>
      </c>
      <c r="B2085" s="142">
        <v>42348</v>
      </c>
      <c r="C2085">
        <v>1</v>
      </c>
      <c r="D2085" s="144">
        <v>0.74652777777777779</v>
      </c>
      <c r="E2085" s="144">
        <v>0.74722222222222223</v>
      </c>
      <c r="F2085">
        <v>17</v>
      </c>
      <c r="G2085">
        <v>17</v>
      </c>
      <c r="H2085" s="145">
        <v>42348.746527777781</v>
      </c>
      <c r="I2085" s="145">
        <v>42348.74722222222</v>
      </c>
      <c r="J2085" s="143">
        <v>6.9444444444444447E-4</v>
      </c>
      <c r="K2085">
        <v>0</v>
      </c>
      <c r="L2085" t="s">
        <v>29</v>
      </c>
      <c r="M2085" t="s">
        <v>3</v>
      </c>
      <c r="N2085" t="s">
        <v>24</v>
      </c>
      <c r="O2085">
        <v>0</v>
      </c>
      <c r="P2085">
        <v>0</v>
      </c>
    </row>
    <row r="2086" spans="1:16">
      <c r="A2086" s="142">
        <v>42348</v>
      </c>
      <c r="B2086" s="142">
        <v>42348</v>
      </c>
      <c r="C2086">
        <v>1</v>
      </c>
      <c r="D2086" s="144">
        <v>0.16180555555555556</v>
      </c>
      <c r="E2086" s="144">
        <v>0.17222222222222222</v>
      </c>
      <c r="F2086">
        <v>3</v>
      </c>
      <c r="G2086">
        <v>4</v>
      </c>
      <c r="H2086" s="145">
        <v>42348.161805555559</v>
      </c>
      <c r="I2086" s="145">
        <v>42348.172222222223</v>
      </c>
      <c r="J2086" s="143">
        <v>1.0416666666666666E-2</v>
      </c>
      <c r="K2086">
        <v>0</v>
      </c>
      <c r="L2086" t="s">
        <v>29</v>
      </c>
      <c r="M2086" t="s">
        <v>3</v>
      </c>
      <c r="N2086" t="s">
        <v>4</v>
      </c>
      <c r="O2086">
        <v>24</v>
      </c>
      <c r="P2086">
        <v>9956</v>
      </c>
    </row>
    <row r="2087" spans="1:16">
      <c r="A2087" s="142">
        <v>42348</v>
      </c>
      <c r="B2087" s="142">
        <v>42348</v>
      </c>
      <c r="C2087">
        <v>1</v>
      </c>
      <c r="D2087" s="144">
        <v>0.25069444444444444</v>
      </c>
      <c r="E2087" s="144">
        <v>0.30069444444444443</v>
      </c>
      <c r="F2087">
        <v>6</v>
      </c>
      <c r="G2087">
        <v>7</v>
      </c>
      <c r="H2087" s="145">
        <v>42348.250694444447</v>
      </c>
      <c r="I2087" s="145">
        <v>42348.300694444442</v>
      </c>
      <c r="J2087" s="143">
        <v>0.05</v>
      </c>
      <c r="K2087">
        <v>1</v>
      </c>
      <c r="L2087" t="s">
        <v>29</v>
      </c>
      <c r="M2087" t="s">
        <v>3</v>
      </c>
      <c r="N2087" t="s">
        <v>4</v>
      </c>
      <c r="O2087">
        <v>29</v>
      </c>
      <c r="P2087">
        <v>9956</v>
      </c>
    </row>
    <row r="2088" spans="1:16">
      <c r="A2088" s="142">
        <v>42362</v>
      </c>
      <c r="B2088" s="142">
        <v>42364</v>
      </c>
      <c r="C2088">
        <v>3</v>
      </c>
      <c r="D2088" s="144">
        <v>0.125</v>
      </c>
      <c r="E2088" s="144">
        <v>0</v>
      </c>
      <c r="F2088">
        <v>3</v>
      </c>
      <c r="G2088">
        <v>0</v>
      </c>
      <c r="H2088" s="145">
        <v>42362.125</v>
      </c>
      <c r="I2088" s="145">
        <v>42364</v>
      </c>
      <c r="J2088" s="143">
        <v>1.875</v>
      </c>
      <c r="K2088">
        <v>45</v>
      </c>
      <c r="L2088" t="s">
        <v>77</v>
      </c>
      <c r="M2088" t="s">
        <v>122</v>
      </c>
      <c r="N2088" t="s">
        <v>4</v>
      </c>
      <c r="O2088">
        <v>0</v>
      </c>
      <c r="P2088">
        <v>168000</v>
      </c>
    </row>
    <row r="2089" spans="1:16">
      <c r="A2089" s="142">
        <v>42364</v>
      </c>
      <c r="B2089" s="142">
        <v>42368</v>
      </c>
      <c r="C2089">
        <v>5</v>
      </c>
      <c r="D2089" s="144">
        <v>0.75</v>
      </c>
      <c r="E2089" s="144">
        <v>0.25</v>
      </c>
      <c r="F2089">
        <v>18</v>
      </c>
      <c r="G2089">
        <v>6</v>
      </c>
      <c r="H2089" s="145">
        <v>42364.75</v>
      </c>
      <c r="I2089" s="145">
        <v>42368.25</v>
      </c>
      <c r="J2089" s="143">
        <v>3.5</v>
      </c>
      <c r="K2089">
        <v>84</v>
      </c>
      <c r="L2089" t="s">
        <v>15</v>
      </c>
      <c r="M2089" t="s">
        <v>36</v>
      </c>
      <c r="N2089" t="s">
        <v>4</v>
      </c>
      <c r="O2089">
        <v>0</v>
      </c>
      <c r="P2089">
        <v>116800</v>
      </c>
    </row>
    <row r="2090" spans="1:16">
      <c r="A2090" s="142">
        <v>42365</v>
      </c>
      <c r="B2090" s="142">
        <v>42366</v>
      </c>
      <c r="C2090">
        <v>2</v>
      </c>
      <c r="D2090" s="144">
        <v>0.98472222222222228</v>
      </c>
      <c r="E2090" s="144">
        <v>0.70833333333333337</v>
      </c>
      <c r="F2090">
        <v>23</v>
      </c>
      <c r="G2090">
        <v>17</v>
      </c>
      <c r="H2090" s="145">
        <v>42365.984722222223</v>
      </c>
      <c r="I2090" s="145">
        <v>42366.708333333336</v>
      </c>
      <c r="J2090" s="143">
        <v>0.72361111111111109</v>
      </c>
      <c r="K2090">
        <v>17</v>
      </c>
      <c r="L2090" t="s">
        <v>15</v>
      </c>
      <c r="M2090" t="s">
        <v>0</v>
      </c>
      <c r="N2090" t="s">
        <v>4</v>
      </c>
      <c r="O2090">
        <v>0</v>
      </c>
      <c r="P2090">
        <v>54476</v>
      </c>
    </row>
    <row r="2091" spans="1:16">
      <c r="A2091" s="142">
        <v>42367</v>
      </c>
      <c r="B2091" s="142">
        <v>42367</v>
      </c>
      <c r="C2091">
        <v>1</v>
      </c>
      <c r="D2091" s="144">
        <v>0.35416666666666669</v>
      </c>
      <c r="E2091" s="144">
        <v>0.35486111111111113</v>
      </c>
      <c r="F2091">
        <v>8</v>
      </c>
      <c r="G2091">
        <v>8</v>
      </c>
      <c r="H2091" s="145">
        <v>42367.354166666664</v>
      </c>
      <c r="I2091" s="145">
        <v>42367.354861111111</v>
      </c>
      <c r="J2091" s="143">
        <v>6.9444444444444447E-4</v>
      </c>
      <c r="K2091">
        <v>0</v>
      </c>
      <c r="L2091" t="s">
        <v>18</v>
      </c>
      <c r="M2091" t="s">
        <v>134</v>
      </c>
      <c r="N2091" t="s">
        <v>167</v>
      </c>
      <c r="O2091">
        <v>0</v>
      </c>
      <c r="P2091">
        <v>0</v>
      </c>
    </row>
    <row r="2092" spans="1:16">
      <c r="A2092" s="142">
        <v>42369</v>
      </c>
      <c r="B2092" s="142">
        <v>42369</v>
      </c>
      <c r="C2092">
        <v>1</v>
      </c>
      <c r="D2092" s="144">
        <v>0.70833333333333337</v>
      </c>
      <c r="E2092" s="144">
        <v>0.90277777777777779</v>
      </c>
      <c r="F2092">
        <v>17</v>
      </c>
      <c r="G2092">
        <v>21</v>
      </c>
      <c r="H2092" s="145">
        <v>42369.708333333336</v>
      </c>
      <c r="I2092" s="145">
        <v>42369.902777777781</v>
      </c>
      <c r="J2092" s="143">
        <v>0.19444444444444445</v>
      </c>
      <c r="K2092">
        <v>5</v>
      </c>
      <c r="L2092" t="s">
        <v>15</v>
      </c>
      <c r="M2092" t="s">
        <v>0</v>
      </c>
      <c r="N2092" t="s">
        <v>4</v>
      </c>
      <c r="O2092">
        <v>8</v>
      </c>
      <c r="P2092">
        <v>1500</v>
      </c>
    </row>
    <row r="2093" spans="1:16">
      <c r="A2093" s="142">
        <v>42373</v>
      </c>
      <c r="B2093" s="142">
        <v>42374</v>
      </c>
      <c r="C2093">
        <v>2</v>
      </c>
      <c r="D2093" s="144">
        <v>0.21875</v>
      </c>
      <c r="E2093" s="144">
        <v>0.33333333333333331</v>
      </c>
      <c r="F2093">
        <v>5</v>
      </c>
      <c r="G2093">
        <v>8</v>
      </c>
      <c r="H2093" s="145">
        <v>42373.21875</v>
      </c>
      <c r="I2093" s="145">
        <v>42374.333333333336</v>
      </c>
      <c r="J2093" s="143">
        <v>1.1145833333333333</v>
      </c>
      <c r="K2093">
        <v>27</v>
      </c>
      <c r="L2093" t="s">
        <v>68</v>
      </c>
      <c r="M2093" t="s">
        <v>159</v>
      </c>
      <c r="N2093" t="s">
        <v>167</v>
      </c>
      <c r="O2093">
        <v>0</v>
      </c>
      <c r="P2093">
        <v>0</v>
      </c>
    </row>
    <row r="2094" spans="1:16">
      <c r="A2094" s="142">
        <v>42379</v>
      </c>
      <c r="B2094" s="142">
        <v>42380</v>
      </c>
      <c r="C2094">
        <v>2</v>
      </c>
      <c r="D2094" s="144">
        <v>0.86527777777777781</v>
      </c>
      <c r="E2094" s="144">
        <v>0.22569444444444445</v>
      </c>
      <c r="F2094">
        <v>20</v>
      </c>
      <c r="G2094">
        <v>5</v>
      </c>
      <c r="H2094" s="145">
        <v>42379.865277777775</v>
      </c>
      <c r="I2094" s="145">
        <v>42380.225694444445</v>
      </c>
      <c r="J2094" s="143">
        <v>0.36041666666666666</v>
      </c>
      <c r="K2094">
        <v>9</v>
      </c>
      <c r="L2094" t="s">
        <v>18</v>
      </c>
      <c r="M2094" t="s">
        <v>134</v>
      </c>
      <c r="N2094" t="s">
        <v>4</v>
      </c>
      <c r="O2094">
        <v>0</v>
      </c>
      <c r="P2094">
        <v>9977</v>
      </c>
    </row>
    <row r="2095" spans="1:16">
      <c r="A2095" s="142">
        <v>42379</v>
      </c>
      <c r="B2095" s="142">
        <v>42380</v>
      </c>
      <c r="C2095">
        <v>2</v>
      </c>
      <c r="D2095" s="144">
        <v>0.86527777777777781</v>
      </c>
      <c r="E2095" s="144">
        <v>0.22569444444444445</v>
      </c>
      <c r="F2095">
        <v>20</v>
      </c>
      <c r="G2095">
        <v>5</v>
      </c>
      <c r="H2095" s="145">
        <v>42379.865277777775</v>
      </c>
      <c r="I2095" s="145">
        <v>42380.225694444445</v>
      </c>
      <c r="J2095" s="143">
        <v>0.36041666666666666</v>
      </c>
      <c r="K2095">
        <v>9</v>
      </c>
      <c r="L2095" t="s">
        <v>18</v>
      </c>
      <c r="M2095" t="s">
        <v>117</v>
      </c>
      <c r="N2095" t="s">
        <v>4</v>
      </c>
      <c r="O2095">
        <v>0</v>
      </c>
      <c r="P2095">
        <v>9977</v>
      </c>
    </row>
    <row r="2096" spans="1:16">
      <c r="A2096" s="142">
        <v>42379</v>
      </c>
      <c r="B2096" s="142">
        <v>42380</v>
      </c>
      <c r="C2096">
        <v>2</v>
      </c>
      <c r="D2096" s="144">
        <v>0.86527777777777781</v>
      </c>
      <c r="E2096" s="144">
        <v>0.22569444444444445</v>
      </c>
      <c r="F2096">
        <v>20</v>
      </c>
      <c r="G2096">
        <v>5</v>
      </c>
      <c r="H2096" s="145">
        <v>42379.865277777775</v>
      </c>
      <c r="I2096" s="145">
        <v>42380.225694444445</v>
      </c>
      <c r="J2096" s="143">
        <v>0.36041666666666666</v>
      </c>
      <c r="K2096">
        <v>9</v>
      </c>
      <c r="L2096" t="s">
        <v>18</v>
      </c>
      <c r="M2096" t="s">
        <v>136</v>
      </c>
      <c r="N2096" t="s">
        <v>4</v>
      </c>
      <c r="O2096">
        <v>0</v>
      </c>
      <c r="P2096">
        <v>9977</v>
      </c>
    </row>
    <row r="2097" spans="1:16">
      <c r="A2097" s="142">
        <v>42379</v>
      </c>
      <c r="B2097" s="142">
        <v>42380</v>
      </c>
      <c r="C2097">
        <v>2</v>
      </c>
      <c r="D2097" s="144">
        <v>0.86527777777777781</v>
      </c>
      <c r="E2097" s="144">
        <v>0.22569444444444445</v>
      </c>
      <c r="F2097">
        <v>20</v>
      </c>
      <c r="G2097">
        <v>5</v>
      </c>
      <c r="H2097" s="145">
        <v>42379.865277777775</v>
      </c>
      <c r="I2097" s="145">
        <v>42380.225694444445</v>
      </c>
      <c r="J2097" s="143">
        <v>0.36041666666666666</v>
      </c>
      <c r="K2097">
        <v>9</v>
      </c>
      <c r="L2097" t="s">
        <v>18</v>
      </c>
      <c r="M2097" t="s">
        <v>143</v>
      </c>
      <c r="N2097" t="s">
        <v>4</v>
      </c>
      <c r="O2097">
        <v>0</v>
      </c>
      <c r="P2097">
        <v>9977</v>
      </c>
    </row>
    <row r="2098" spans="1:16">
      <c r="A2098" s="142">
        <v>42379</v>
      </c>
      <c r="B2098" s="142">
        <v>42380</v>
      </c>
      <c r="C2098">
        <v>2</v>
      </c>
      <c r="D2098" s="144">
        <v>0.86527777777777781</v>
      </c>
      <c r="E2098" s="144">
        <v>0.22569444444444445</v>
      </c>
      <c r="F2098">
        <v>20</v>
      </c>
      <c r="G2098">
        <v>5</v>
      </c>
      <c r="H2098" s="145">
        <v>42379.865277777775</v>
      </c>
      <c r="I2098" s="145">
        <v>42380.225694444445</v>
      </c>
      <c r="J2098" s="143">
        <v>0.36041666666666666</v>
      </c>
      <c r="K2098">
        <v>9</v>
      </c>
      <c r="L2098" t="s">
        <v>18</v>
      </c>
      <c r="M2098" t="s">
        <v>93</v>
      </c>
      <c r="N2098" t="s">
        <v>4</v>
      </c>
      <c r="O2098">
        <v>0</v>
      </c>
      <c r="P2098">
        <v>9977</v>
      </c>
    </row>
    <row r="2099" spans="1:16">
      <c r="A2099" s="142">
        <v>42379</v>
      </c>
      <c r="B2099" s="142">
        <v>42380</v>
      </c>
      <c r="C2099">
        <v>2</v>
      </c>
      <c r="D2099" s="144">
        <v>0.86527777777777781</v>
      </c>
      <c r="E2099" s="144">
        <v>0.22569444444444445</v>
      </c>
      <c r="F2099">
        <v>20</v>
      </c>
      <c r="G2099">
        <v>5</v>
      </c>
      <c r="H2099" s="145">
        <v>42379.865277777775</v>
      </c>
      <c r="I2099" s="145">
        <v>42380.225694444445</v>
      </c>
      <c r="J2099" s="143">
        <v>0.36041666666666666</v>
      </c>
      <c r="K2099">
        <v>9</v>
      </c>
      <c r="L2099" t="s">
        <v>18</v>
      </c>
      <c r="M2099" t="s">
        <v>184</v>
      </c>
      <c r="N2099" t="s">
        <v>4</v>
      </c>
      <c r="O2099">
        <v>0</v>
      </c>
      <c r="P2099">
        <v>9977</v>
      </c>
    </row>
    <row r="2100" spans="1:16">
      <c r="A2100" s="142">
        <v>42380</v>
      </c>
      <c r="B2100" s="142">
        <v>42380</v>
      </c>
      <c r="C2100">
        <v>1</v>
      </c>
      <c r="D2100" s="144">
        <v>0.84444444444444444</v>
      </c>
      <c r="E2100" s="144">
        <v>0.95833333333333337</v>
      </c>
      <c r="F2100">
        <v>20</v>
      </c>
      <c r="G2100">
        <v>23</v>
      </c>
      <c r="H2100" s="145">
        <v>42380.844444444447</v>
      </c>
      <c r="I2100" s="145">
        <v>42380.958333333336</v>
      </c>
      <c r="J2100" s="143">
        <v>0.11388888888888889</v>
      </c>
      <c r="K2100">
        <v>3</v>
      </c>
      <c r="L2100" t="s">
        <v>77</v>
      </c>
      <c r="M2100" t="s">
        <v>38</v>
      </c>
      <c r="N2100" t="s">
        <v>24</v>
      </c>
      <c r="O2100">
        <v>0</v>
      </c>
      <c r="P2100">
        <v>0</v>
      </c>
    </row>
    <row r="2101" spans="1:16">
      <c r="A2101" s="142">
        <v>42383</v>
      </c>
      <c r="B2101" s="142">
        <v>42383</v>
      </c>
      <c r="C2101">
        <v>1</v>
      </c>
      <c r="D2101" s="144">
        <v>0.35208333333333336</v>
      </c>
      <c r="E2101" s="144">
        <v>0.5</v>
      </c>
      <c r="F2101">
        <v>8</v>
      </c>
      <c r="G2101">
        <v>12</v>
      </c>
      <c r="H2101" s="145">
        <v>42383.352083333331</v>
      </c>
      <c r="I2101" s="145">
        <v>42383.5</v>
      </c>
      <c r="J2101" s="143">
        <v>0.14791666666666667</v>
      </c>
      <c r="K2101">
        <v>4</v>
      </c>
      <c r="L2101" t="s">
        <v>77</v>
      </c>
      <c r="M2101" t="s">
        <v>157</v>
      </c>
      <c r="N2101" t="s">
        <v>24</v>
      </c>
      <c r="O2101">
        <v>0</v>
      </c>
      <c r="P2101">
        <v>0</v>
      </c>
    </row>
    <row r="2102" spans="1:16">
      <c r="A2102" s="142">
        <v>42386</v>
      </c>
      <c r="B2102" s="142">
        <v>42386</v>
      </c>
      <c r="C2102">
        <v>1</v>
      </c>
      <c r="D2102" s="144">
        <v>0.5</v>
      </c>
      <c r="E2102" s="144">
        <v>0.54166666666666663</v>
      </c>
      <c r="F2102">
        <v>12</v>
      </c>
      <c r="G2102">
        <v>13</v>
      </c>
      <c r="H2102" s="145">
        <v>42386.5</v>
      </c>
      <c r="I2102" s="145">
        <v>42386.541666666664</v>
      </c>
      <c r="J2102" s="143">
        <v>4.1666666666666664E-2</v>
      </c>
      <c r="K2102">
        <v>1</v>
      </c>
      <c r="L2102" t="s">
        <v>29</v>
      </c>
      <c r="M2102" t="s">
        <v>102</v>
      </c>
      <c r="N2102" t="s">
        <v>167</v>
      </c>
      <c r="O2102">
        <v>0</v>
      </c>
      <c r="P2102">
        <v>0</v>
      </c>
    </row>
    <row r="2103" spans="1:16">
      <c r="A2103" s="142">
        <v>42391</v>
      </c>
      <c r="B2103" s="142">
        <v>42393</v>
      </c>
      <c r="C2103">
        <v>3</v>
      </c>
      <c r="D2103" s="144">
        <v>0.66111111111111109</v>
      </c>
      <c r="E2103" s="144">
        <v>0.52083333333333337</v>
      </c>
      <c r="F2103">
        <v>15</v>
      </c>
      <c r="G2103">
        <v>12</v>
      </c>
      <c r="H2103" s="145">
        <v>42391.661111111112</v>
      </c>
      <c r="I2103" s="145">
        <v>42393.520833333336</v>
      </c>
      <c r="J2103" s="143">
        <v>1.8597222222222223</v>
      </c>
      <c r="K2103">
        <v>45</v>
      </c>
      <c r="L2103" t="s">
        <v>20</v>
      </c>
      <c r="M2103" t="s">
        <v>152</v>
      </c>
      <c r="N2103" t="s">
        <v>4</v>
      </c>
      <c r="O2103">
        <v>0</v>
      </c>
      <c r="P2103">
        <v>75000</v>
      </c>
    </row>
    <row r="2104" spans="1:16">
      <c r="A2104" s="142">
        <v>42391</v>
      </c>
      <c r="B2104" s="142">
        <v>42393</v>
      </c>
      <c r="C2104">
        <v>3</v>
      </c>
      <c r="D2104" s="144">
        <v>0.66111111111111109</v>
      </c>
      <c r="E2104" s="144">
        <v>0.52083333333333337</v>
      </c>
      <c r="F2104">
        <v>15</v>
      </c>
      <c r="G2104">
        <v>12</v>
      </c>
      <c r="H2104" s="145">
        <v>42391.661111111112</v>
      </c>
      <c r="I2104" s="145">
        <v>42393.520833333336</v>
      </c>
      <c r="J2104" s="143">
        <v>1.8597222222222223</v>
      </c>
      <c r="K2104">
        <v>45</v>
      </c>
      <c r="L2104" t="s">
        <v>20</v>
      </c>
      <c r="M2104" t="s">
        <v>25</v>
      </c>
      <c r="N2104" t="s">
        <v>4</v>
      </c>
      <c r="O2104">
        <v>0</v>
      </c>
      <c r="P2104">
        <v>75000</v>
      </c>
    </row>
    <row r="2105" spans="1:16">
      <c r="A2105" s="142">
        <v>42392</v>
      </c>
      <c r="B2105" s="142">
        <v>42392</v>
      </c>
      <c r="C2105">
        <v>1</v>
      </c>
      <c r="D2105" s="144">
        <v>0.32569444444444445</v>
      </c>
      <c r="E2105" s="144">
        <v>0.37847222222222221</v>
      </c>
      <c r="F2105">
        <v>7</v>
      </c>
      <c r="G2105">
        <v>9</v>
      </c>
      <c r="H2105" s="145">
        <v>42392.325694444444</v>
      </c>
      <c r="I2105" s="145">
        <v>42392.378472222219</v>
      </c>
      <c r="J2105" s="143">
        <v>5.2777777777777778E-2</v>
      </c>
      <c r="K2105">
        <v>1</v>
      </c>
      <c r="L2105" t="s">
        <v>77</v>
      </c>
      <c r="M2105" t="s">
        <v>146</v>
      </c>
      <c r="N2105" t="s">
        <v>4</v>
      </c>
      <c r="O2105">
        <v>0</v>
      </c>
      <c r="P2105">
        <v>50900</v>
      </c>
    </row>
    <row r="2106" spans="1:16">
      <c r="A2106" s="142">
        <v>42405</v>
      </c>
      <c r="B2106" s="142">
        <v>42406</v>
      </c>
      <c r="C2106">
        <v>2</v>
      </c>
      <c r="D2106" s="144">
        <v>0.47291666666666665</v>
      </c>
      <c r="E2106" s="144">
        <v>0.65833333333333333</v>
      </c>
      <c r="F2106">
        <v>11</v>
      </c>
      <c r="G2106">
        <v>15</v>
      </c>
      <c r="H2106" s="145">
        <v>42405.472916666666</v>
      </c>
      <c r="I2106" s="145">
        <v>42406.658333333333</v>
      </c>
      <c r="J2106" s="143">
        <v>1.1854166666666666</v>
      </c>
      <c r="K2106">
        <v>28</v>
      </c>
      <c r="L2106" t="s">
        <v>18</v>
      </c>
      <c r="M2106" t="s">
        <v>117</v>
      </c>
      <c r="N2106" t="s">
        <v>4</v>
      </c>
      <c r="O2106">
        <v>0</v>
      </c>
      <c r="P2106">
        <v>38352</v>
      </c>
    </row>
    <row r="2107" spans="1:16">
      <c r="A2107" s="142">
        <v>42405</v>
      </c>
      <c r="B2107" s="142">
        <v>42406</v>
      </c>
      <c r="C2107">
        <v>2</v>
      </c>
      <c r="D2107" s="144">
        <v>0.47291666666666665</v>
      </c>
      <c r="E2107" s="144">
        <v>0.65833333333333333</v>
      </c>
      <c r="F2107">
        <v>11</v>
      </c>
      <c r="G2107">
        <v>15</v>
      </c>
      <c r="H2107" s="145">
        <v>42405.472916666666</v>
      </c>
      <c r="I2107" s="145">
        <v>42406.658333333333</v>
      </c>
      <c r="J2107" s="143">
        <v>1.1854166666666666</v>
      </c>
      <c r="K2107">
        <v>28</v>
      </c>
      <c r="L2107" t="s">
        <v>18</v>
      </c>
      <c r="M2107" t="s">
        <v>136</v>
      </c>
      <c r="N2107" t="s">
        <v>4</v>
      </c>
      <c r="O2107">
        <v>0</v>
      </c>
      <c r="P2107">
        <v>38352</v>
      </c>
    </row>
    <row r="2108" spans="1:16">
      <c r="A2108" s="142">
        <v>42405</v>
      </c>
      <c r="B2108" s="142">
        <v>42406</v>
      </c>
      <c r="C2108">
        <v>2</v>
      </c>
      <c r="D2108" s="144">
        <v>0.47291666666666665</v>
      </c>
      <c r="E2108" s="144">
        <v>0.65833333333333333</v>
      </c>
      <c r="F2108">
        <v>11</v>
      </c>
      <c r="G2108">
        <v>15</v>
      </c>
      <c r="H2108" s="145">
        <v>42405.472916666666</v>
      </c>
      <c r="I2108" s="145">
        <v>42406.658333333333</v>
      </c>
      <c r="J2108" s="143">
        <v>1.1854166666666666</v>
      </c>
      <c r="K2108">
        <v>28</v>
      </c>
      <c r="L2108" t="s">
        <v>18</v>
      </c>
      <c r="M2108" t="s">
        <v>184</v>
      </c>
      <c r="N2108" t="s">
        <v>4</v>
      </c>
      <c r="O2108">
        <v>0</v>
      </c>
      <c r="P2108">
        <v>38352</v>
      </c>
    </row>
    <row r="2109" spans="1:16">
      <c r="A2109" s="142">
        <v>42407</v>
      </c>
      <c r="B2109" s="142">
        <v>42407</v>
      </c>
      <c r="C2109">
        <v>1</v>
      </c>
      <c r="D2109" s="144">
        <v>0.55625000000000002</v>
      </c>
      <c r="E2109" s="144">
        <v>0.5708333333333333</v>
      </c>
      <c r="F2109">
        <v>13</v>
      </c>
      <c r="G2109">
        <v>13</v>
      </c>
      <c r="H2109" s="145">
        <v>42407.556250000001</v>
      </c>
      <c r="I2109" s="145">
        <v>42407.570833333331</v>
      </c>
      <c r="J2109" s="143">
        <v>1.4583333333333334E-2</v>
      </c>
      <c r="K2109">
        <v>0</v>
      </c>
      <c r="L2109" t="s">
        <v>29</v>
      </c>
      <c r="M2109" t="s">
        <v>102</v>
      </c>
      <c r="N2109" t="s">
        <v>24</v>
      </c>
      <c r="O2109">
        <v>0</v>
      </c>
      <c r="P2109">
        <v>0</v>
      </c>
    </row>
    <row r="2110" spans="1:16">
      <c r="A2110" s="142">
        <v>42413</v>
      </c>
      <c r="B2110" s="142">
        <v>42413</v>
      </c>
      <c r="C2110">
        <v>1</v>
      </c>
      <c r="D2110" s="144">
        <v>0.53055555555555556</v>
      </c>
      <c r="E2110" s="144">
        <v>0.68541666666666667</v>
      </c>
      <c r="F2110">
        <v>12</v>
      </c>
      <c r="G2110">
        <v>16</v>
      </c>
      <c r="H2110" s="145">
        <v>42413.530555555553</v>
      </c>
      <c r="I2110" s="145">
        <v>42413.685416666667</v>
      </c>
      <c r="J2110" s="143">
        <v>0.15486111111111112</v>
      </c>
      <c r="K2110">
        <v>4</v>
      </c>
      <c r="L2110" t="s">
        <v>20</v>
      </c>
      <c r="M2110" t="s">
        <v>3</v>
      </c>
      <c r="N2110" t="s">
        <v>167</v>
      </c>
      <c r="O2110">
        <v>7</v>
      </c>
      <c r="P2110">
        <v>4300</v>
      </c>
    </row>
    <row r="2111" spans="1:16">
      <c r="A2111" s="142">
        <v>42416</v>
      </c>
      <c r="B2111" s="142">
        <v>42416</v>
      </c>
      <c r="C2111">
        <v>1</v>
      </c>
      <c r="D2111" s="144">
        <v>0.3576388888888889</v>
      </c>
      <c r="E2111" s="144">
        <v>0.72777777777777775</v>
      </c>
      <c r="F2111">
        <v>8</v>
      </c>
      <c r="G2111">
        <v>17</v>
      </c>
      <c r="H2111" s="145">
        <v>42416.357638888891</v>
      </c>
      <c r="I2111" s="145">
        <v>42416.727777777778</v>
      </c>
      <c r="J2111" s="143">
        <v>0.37013888888888891</v>
      </c>
      <c r="K2111">
        <v>9</v>
      </c>
      <c r="L2111" t="s">
        <v>77</v>
      </c>
      <c r="M2111" t="s">
        <v>133</v>
      </c>
      <c r="N2111" t="s">
        <v>4</v>
      </c>
      <c r="O2111">
        <v>0</v>
      </c>
      <c r="P2111">
        <v>52640</v>
      </c>
    </row>
    <row r="2112" spans="1:16">
      <c r="A2112" s="142">
        <v>42419</v>
      </c>
      <c r="B2112" s="142">
        <v>42420</v>
      </c>
      <c r="C2112">
        <v>2</v>
      </c>
      <c r="D2112" s="144">
        <v>0.91666666666666663</v>
      </c>
      <c r="E2112" s="144">
        <v>0.96736111111111112</v>
      </c>
      <c r="F2112">
        <v>22</v>
      </c>
      <c r="G2112">
        <v>23</v>
      </c>
      <c r="H2112" s="145">
        <v>42419.916666666664</v>
      </c>
      <c r="I2112" s="145">
        <v>42420.967361111114</v>
      </c>
      <c r="J2112" s="143">
        <v>1.0506944444444444</v>
      </c>
      <c r="K2112">
        <v>25</v>
      </c>
      <c r="L2112" t="s">
        <v>77</v>
      </c>
      <c r="M2112" t="s">
        <v>122</v>
      </c>
      <c r="N2112" t="s">
        <v>4</v>
      </c>
      <c r="O2112">
        <v>0</v>
      </c>
      <c r="P2112">
        <v>145314</v>
      </c>
    </row>
    <row r="2113" spans="1:16">
      <c r="A2113" s="142">
        <v>42421</v>
      </c>
      <c r="B2113" s="142">
        <v>42421</v>
      </c>
      <c r="C2113">
        <v>1</v>
      </c>
      <c r="D2113" s="144">
        <v>0.66249999999999998</v>
      </c>
      <c r="E2113" s="144">
        <v>0.71319444444444446</v>
      </c>
      <c r="F2113">
        <v>15</v>
      </c>
      <c r="G2113">
        <v>17</v>
      </c>
      <c r="H2113" s="145">
        <v>42421.662499999999</v>
      </c>
      <c r="I2113" s="145">
        <v>42421.713194444441</v>
      </c>
      <c r="J2113" s="143">
        <v>5.0694444444444445E-2</v>
      </c>
      <c r="K2113">
        <v>1</v>
      </c>
      <c r="L2113" t="s">
        <v>29</v>
      </c>
      <c r="M2113" t="s">
        <v>138</v>
      </c>
      <c r="N2113" t="s">
        <v>167</v>
      </c>
      <c r="O2113">
        <v>0</v>
      </c>
      <c r="P2113">
        <v>0</v>
      </c>
    </row>
    <row r="2114" spans="1:16">
      <c r="A2114" s="142">
        <v>42424</v>
      </c>
      <c r="B2114" s="142">
        <v>42425</v>
      </c>
      <c r="C2114">
        <v>2</v>
      </c>
      <c r="D2114" s="144">
        <v>0.61458333333333337</v>
      </c>
      <c r="E2114" s="144">
        <v>0.20833333333333334</v>
      </c>
      <c r="F2114">
        <v>14</v>
      </c>
      <c r="G2114">
        <v>5</v>
      </c>
      <c r="H2114" s="145">
        <v>42424.614583333336</v>
      </c>
      <c r="I2114" s="145">
        <v>42425.208333333336</v>
      </c>
      <c r="J2114" s="143">
        <v>0.59375</v>
      </c>
      <c r="K2114">
        <v>14</v>
      </c>
      <c r="L2114" t="s">
        <v>20</v>
      </c>
      <c r="M2114" t="s">
        <v>152</v>
      </c>
      <c r="N2114" t="s">
        <v>4</v>
      </c>
      <c r="O2114">
        <v>200</v>
      </c>
      <c r="P2114">
        <v>142305</v>
      </c>
    </row>
    <row r="2115" spans="1:16">
      <c r="A2115" s="142">
        <v>42424</v>
      </c>
      <c r="B2115" s="142">
        <v>42425</v>
      </c>
      <c r="C2115">
        <v>2</v>
      </c>
      <c r="D2115" s="144">
        <v>0.61458333333333337</v>
      </c>
      <c r="E2115" s="144">
        <v>0.20833333333333334</v>
      </c>
      <c r="F2115">
        <v>14</v>
      </c>
      <c r="G2115">
        <v>5</v>
      </c>
      <c r="H2115" s="145">
        <v>42424.614583333336</v>
      </c>
      <c r="I2115" s="145">
        <v>42425.208333333336</v>
      </c>
      <c r="J2115" s="143">
        <v>0.59375</v>
      </c>
      <c r="K2115">
        <v>14</v>
      </c>
      <c r="L2115" t="s">
        <v>20</v>
      </c>
      <c r="M2115" t="s">
        <v>25</v>
      </c>
      <c r="N2115" t="s">
        <v>4</v>
      </c>
      <c r="O2115">
        <v>200</v>
      </c>
      <c r="P2115">
        <v>142305</v>
      </c>
    </row>
    <row r="2116" spans="1:16">
      <c r="A2116" s="142">
        <v>42424</v>
      </c>
      <c r="B2116" s="142">
        <v>42424</v>
      </c>
      <c r="C2116">
        <v>1</v>
      </c>
      <c r="D2116" s="144">
        <v>0.38194444444444442</v>
      </c>
      <c r="E2116" s="144">
        <v>0.42708333333333331</v>
      </c>
      <c r="F2116">
        <v>9</v>
      </c>
      <c r="G2116">
        <v>10</v>
      </c>
      <c r="H2116" s="145">
        <v>42424.381944444445</v>
      </c>
      <c r="I2116" s="145">
        <v>42424.427083333336</v>
      </c>
      <c r="J2116" s="143">
        <v>4.5138888888888888E-2</v>
      </c>
      <c r="K2116">
        <v>1</v>
      </c>
      <c r="L2116" t="s">
        <v>77</v>
      </c>
      <c r="M2116" t="s">
        <v>157</v>
      </c>
      <c r="N2116" t="s">
        <v>24</v>
      </c>
      <c r="O2116">
        <v>0</v>
      </c>
      <c r="P2116">
        <v>0</v>
      </c>
    </row>
    <row r="2117" spans="1:16">
      <c r="A2117" s="142">
        <v>42425</v>
      </c>
      <c r="B2117" s="142">
        <v>42425</v>
      </c>
      <c r="C2117">
        <v>1</v>
      </c>
      <c r="D2117" s="144">
        <v>7.2222222222222215E-2</v>
      </c>
      <c r="E2117" s="144">
        <v>0.61458333333333337</v>
      </c>
      <c r="F2117">
        <v>1</v>
      </c>
      <c r="G2117">
        <v>14</v>
      </c>
      <c r="H2117" s="145">
        <v>42425.072222222225</v>
      </c>
      <c r="I2117" s="145">
        <v>42425.614583333336</v>
      </c>
      <c r="J2117" s="143">
        <v>0.54236111111111107</v>
      </c>
      <c r="K2117">
        <v>13</v>
      </c>
      <c r="L2117" t="s">
        <v>18</v>
      </c>
      <c r="M2117" t="s">
        <v>117</v>
      </c>
      <c r="N2117" t="s">
        <v>4</v>
      </c>
      <c r="O2117">
        <v>0</v>
      </c>
      <c r="P2117">
        <v>22838</v>
      </c>
    </row>
    <row r="2118" spans="1:16">
      <c r="A2118" s="142">
        <v>42425</v>
      </c>
      <c r="B2118" s="142">
        <v>42425</v>
      </c>
      <c r="C2118">
        <v>1</v>
      </c>
      <c r="D2118" s="144">
        <v>7.2222222222222215E-2</v>
      </c>
      <c r="E2118" s="144">
        <v>0.61458333333333337</v>
      </c>
      <c r="F2118">
        <v>1</v>
      </c>
      <c r="G2118">
        <v>14</v>
      </c>
      <c r="H2118" s="145">
        <v>42425.072222222225</v>
      </c>
      <c r="I2118" s="145">
        <v>42425.614583333336</v>
      </c>
      <c r="J2118" s="143">
        <v>0.54236111111111107</v>
      </c>
      <c r="K2118">
        <v>13</v>
      </c>
      <c r="L2118" t="s">
        <v>18</v>
      </c>
      <c r="M2118" t="s">
        <v>134</v>
      </c>
      <c r="N2118" t="s">
        <v>4</v>
      </c>
      <c r="O2118">
        <v>0</v>
      </c>
      <c r="P2118">
        <v>22838</v>
      </c>
    </row>
    <row r="2119" spans="1:16">
      <c r="A2119" s="142">
        <v>42425</v>
      </c>
      <c r="B2119" s="142">
        <v>42425</v>
      </c>
      <c r="C2119">
        <v>1</v>
      </c>
      <c r="D2119" s="144">
        <v>7.2222222222222215E-2</v>
      </c>
      <c r="E2119" s="144">
        <v>0.61458333333333337</v>
      </c>
      <c r="F2119">
        <v>1</v>
      </c>
      <c r="G2119">
        <v>14</v>
      </c>
      <c r="H2119" s="145">
        <v>42425.072222222225</v>
      </c>
      <c r="I2119" s="145">
        <v>42425.614583333336</v>
      </c>
      <c r="J2119" s="143">
        <v>0.54236111111111107</v>
      </c>
      <c r="K2119">
        <v>13</v>
      </c>
      <c r="L2119" t="s">
        <v>18</v>
      </c>
      <c r="M2119" t="s">
        <v>136</v>
      </c>
      <c r="N2119" t="s">
        <v>4</v>
      </c>
      <c r="O2119">
        <v>0</v>
      </c>
      <c r="P2119">
        <v>22838</v>
      </c>
    </row>
    <row r="2120" spans="1:16">
      <c r="A2120" s="142">
        <v>42425</v>
      </c>
      <c r="B2120" s="142">
        <v>42425</v>
      </c>
      <c r="C2120">
        <v>1</v>
      </c>
      <c r="D2120" s="144">
        <v>7.2222222222222215E-2</v>
      </c>
      <c r="E2120" s="144">
        <v>0.61458333333333337</v>
      </c>
      <c r="F2120">
        <v>1</v>
      </c>
      <c r="G2120">
        <v>14</v>
      </c>
      <c r="H2120" s="145">
        <v>42425.072222222225</v>
      </c>
      <c r="I2120" s="145">
        <v>42425.614583333336</v>
      </c>
      <c r="J2120" s="143">
        <v>0.54236111111111107</v>
      </c>
      <c r="K2120">
        <v>13</v>
      </c>
      <c r="L2120" t="s">
        <v>18</v>
      </c>
      <c r="M2120" t="s">
        <v>184</v>
      </c>
      <c r="N2120" t="s">
        <v>4</v>
      </c>
      <c r="O2120">
        <v>0</v>
      </c>
      <c r="P2120">
        <v>22838</v>
      </c>
    </row>
    <row r="2121" spans="1:16">
      <c r="A2121" s="142">
        <v>42425</v>
      </c>
      <c r="B2121" s="142">
        <v>42425</v>
      </c>
      <c r="C2121">
        <v>1</v>
      </c>
      <c r="D2121" s="144">
        <v>7.2222222222222215E-2</v>
      </c>
      <c r="E2121" s="144">
        <v>0.61458333333333337</v>
      </c>
      <c r="F2121">
        <v>1</v>
      </c>
      <c r="G2121">
        <v>14</v>
      </c>
      <c r="H2121" s="145">
        <v>42425.072222222225</v>
      </c>
      <c r="I2121" s="145">
        <v>42425.614583333336</v>
      </c>
      <c r="J2121" s="143">
        <v>0.54236111111111107</v>
      </c>
      <c r="K2121">
        <v>13</v>
      </c>
      <c r="L2121" t="s">
        <v>18</v>
      </c>
      <c r="M2121" t="s">
        <v>143</v>
      </c>
      <c r="N2121" t="s">
        <v>4</v>
      </c>
      <c r="O2121">
        <v>0</v>
      </c>
      <c r="P2121">
        <v>22838</v>
      </c>
    </row>
    <row r="2122" spans="1:16">
      <c r="A2122" s="142">
        <v>42426</v>
      </c>
      <c r="B2122" s="142">
        <v>42426</v>
      </c>
      <c r="C2122">
        <v>1</v>
      </c>
      <c r="D2122" s="144">
        <v>0.69097222222222221</v>
      </c>
      <c r="E2122" s="144">
        <v>0.84861111111111109</v>
      </c>
      <c r="F2122">
        <v>16</v>
      </c>
      <c r="G2122">
        <v>20</v>
      </c>
      <c r="H2122" s="145">
        <v>42426.690972222219</v>
      </c>
      <c r="I2122" s="145">
        <v>42426.848611111112</v>
      </c>
      <c r="J2122" s="143">
        <v>0.15763888888888888</v>
      </c>
      <c r="K2122">
        <v>4</v>
      </c>
      <c r="L2122" t="s">
        <v>29</v>
      </c>
      <c r="M2122" t="s">
        <v>5</v>
      </c>
      <c r="N2122" t="s">
        <v>167</v>
      </c>
      <c r="O2122">
        <v>2</v>
      </c>
      <c r="P2122">
        <v>2713</v>
      </c>
    </row>
    <row r="2123" spans="1:16">
      <c r="A2123" s="142">
        <v>42432</v>
      </c>
      <c r="B2123" s="142">
        <v>42466</v>
      </c>
      <c r="C2123">
        <v>35</v>
      </c>
      <c r="D2123" s="144">
        <v>0.45833333333333331</v>
      </c>
      <c r="E2123" s="144">
        <v>0.82430555555555551</v>
      </c>
      <c r="F2123">
        <v>11</v>
      </c>
      <c r="G2123">
        <v>19</v>
      </c>
      <c r="H2123" s="145">
        <v>42432.458333333336</v>
      </c>
      <c r="I2123" s="145">
        <v>42466.824305555558</v>
      </c>
      <c r="J2123" s="143">
        <v>34.365972222222226</v>
      </c>
      <c r="K2123">
        <v>825</v>
      </c>
      <c r="L2123" t="s">
        <v>29</v>
      </c>
      <c r="M2123" t="s">
        <v>3</v>
      </c>
      <c r="N2123" t="s">
        <v>167</v>
      </c>
      <c r="O2123">
        <v>0</v>
      </c>
      <c r="P2123">
        <v>0</v>
      </c>
    </row>
    <row r="2124" spans="1:16">
      <c r="A2124" s="142">
        <v>42437</v>
      </c>
      <c r="B2124" s="142">
        <v>42437</v>
      </c>
      <c r="C2124">
        <v>1</v>
      </c>
      <c r="D2124" s="144">
        <v>0</v>
      </c>
      <c r="E2124" s="144">
        <v>0</v>
      </c>
      <c r="F2124">
        <v>0</v>
      </c>
      <c r="G2124">
        <v>0</v>
      </c>
      <c r="H2124" s="145">
        <v>42437</v>
      </c>
      <c r="I2124" s="145">
        <v>42437</v>
      </c>
      <c r="J2124" s="143">
        <v>0</v>
      </c>
      <c r="K2124">
        <v>0</v>
      </c>
      <c r="L2124" t="s">
        <v>29</v>
      </c>
      <c r="M2124" t="s">
        <v>30</v>
      </c>
      <c r="N2124" t="s">
        <v>167</v>
      </c>
      <c r="O2124">
        <v>0</v>
      </c>
      <c r="P2124">
        <v>0</v>
      </c>
    </row>
    <row r="2125" spans="1:16">
      <c r="A2125" s="142">
        <v>42439</v>
      </c>
      <c r="B2125" s="142">
        <v>42440</v>
      </c>
      <c r="C2125">
        <v>2</v>
      </c>
      <c r="D2125" s="144">
        <v>0.16666666666666666</v>
      </c>
      <c r="E2125" s="144">
        <v>0.49930555555555556</v>
      </c>
      <c r="F2125">
        <v>4</v>
      </c>
      <c r="G2125">
        <v>11</v>
      </c>
      <c r="H2125" s="145">
        <v>42439.166666666664</v>
      </c>
      <c r="I2125" s="145">
        <v>42440.499305555553</v>
      </c>
      <c r="J2125" s="143">
        <v>1.3326388888888889</v>
      </c>
      <c r="K2125">
        <v>32</v>
      </c>
      <c r="L2125" t="s">
        <v>29</v>
      </c>
      <c r="M2125" t="s">
        <v>155</v>
      </c>
      <c r="N2125" t="s">
        <v>167</v>
      </c>
      <c r="O2125">
        <v>0</v>
      </c>
      <c r="P2125">
        <v>0</v>
      </c>
    </row>
    <row r="2126" spans="1:16">
      <c r="A2126" s="142">
        <v>42452</v>
      </c>
      <c r="B2126" s="142">
        <v>42454</v>
      </c>
      <c r="C2126">
        <v>3</v>
      </c>
      <c r="D2126" s="144">
        <v>0.20833333333333334</v>
      </c>
      <c r="E2126" s="144">
        <v>0.99930555555555556</v>
      </c>
      <c r="F2126">
        <v>5</v>
      </c>
      <c r="G2126">
        <v>23</v>
      </c>
      <c r="H2126" s="145">
        <v>42452.208333333336</v>
      </c>
      <c r="I2126" s="145">
        <v>42454.999305555553</v>
      </c>
      <c r="J2126" s="143">
        <v>2.7909722222222224</v>
      </c>
      <c r="K2126">
        <v>67</v>
      </c>
      <c r="L2126" t="s">
        <v>29</v>
      </c>
      <c r="M2126" t="s">
        <v>78</v>
      </c>
      <c r="N2126" t="s">
        <v>4</v>
      </c>
      <c r="O2126">
        <v>0</v>
      </c>
      <c r="P2126">
        <v>0</v>
      </c>
    </row>
    <row r="2127" spans="1:16">
      <c r="A2127" s="142">
        <v>42456</v>
      </c>
      <c r="B2127" s="142">
        <v>42456</v>
      </c>
      <c r="C2127">
        <v>1</v>
      </c>
      <c r="D2127" s="144">
        <v>0.5</v>
      </c>
      <c r="E2127" s="144">
        <v>0.54166666666666663</v>
      </c>
      <c r="F2127">
        <v>12</v>
      </c>
      <c r="G2127">
        <v>13</v>
      </c>
      <c r="H2127" s="145">
        <v>42456.5</v>
      </c>
      <c r="I2127" s="145">
        <v>42456.541666666664</v>
      </c>
      <c r="J2127" s="143">
        <v>4.1666666666666664E-2</v>
      </c>
      <c r="K2127">
        <v>1</v>
      </c>
      <c r="L2127" t="s">
        <v>29</v>
      </c>
      <c r="M2127" t="s">
        <v>147</v>
      </c>
      <c r="N2127" t="s">
        <v>167</v>
      </c>
      <c r="O2127">
        <v>0</v>
      </c>
      <c r="P2127">
        <v>110000</v>
      </c>
    </row>
    <row r="2128" spans="1:16">
      <c r="A2128" s="142">
        <v>42459</v>
      </c>
      <c r="B2128" s="142">
        <v>42460</v>
      </c>
      <c r="C2128">
        <v>2</v>
      </c>
      <c r="D2128" s="144">
        <v>0.8833333333333333</v>
      </c>
      <c r="E2128" s="144">
        <v>0.625</v>
      </c>
      <c r="F2128">
        <v>21</v>
      </c>
      <c r="G2128">
        <v>15</v>
      </c>
      <c r="H2128" s="145">
        <v>42459.883333333331</v>
      </c>
      <c r="I2128" s="145">
        <v>42460.625</v>
      </c>
      <c r="J2128" s="143">
        <v>0.7416666666666667</v>
      </c>
      <c r="K2128">
        <v>18</v>
      </c>
      <c r="L2128" t="s">
        <v>18</v>
      </c>
      <c r="M2128" t="s">
        <v>136</v>
      </c>
      <c r="N2128" t="s">
        <v>167</v>
      </c>
      <c r="O2128">
        <v>200</v>
      </c>
      <c r="P2128">
        <v>50500</v>
      </c>
    </row>
    <row r="2129" spans="1:16">
      <c r="A2129" s="142">
        <v>42461</v>
      </c>
      <c r="B2129" s="142">
        <v>42461</v>
      </c>
      <c r="C2129">
        <v>1</v>
      </c>
      <c r="D2129" s="144">
        <v>0.69236111111111109</v>
      </c>
      <c r="E2129" s="144">
        <v>0.75</v>
      </c>
      <c r="F2129">
        <v>16</v>
      </c>
      <c r="G2129">
        <v>18</v>
      </c>
      <c r="H2129" s="145">
        <v>42461.692361111112</v>
      </c>
      <c r="I2129" s="145">
        <v>42461.75</v>
      </c>
      <c r="J2129" s="143">
        <v>5.7638888888888892E-2</v>
      </c>
      <c r="K2129">
        <v>1</v>
      </c>
      <c r="L2129" t="s">
        <v>45</v>
      </c>
      <c r="M2129" t="s">
        <v>9</v>
      </c>
      <c r="N2129" t="s">
        <v>167</v>
      </c>
      <c r="O2129">
        <v>0</v>
      </c>
      <c r="P2129">
        <v>0</v>
      </c>
    </row>
    <row r="2130" spans="1:16">
      <c r="A2130" s="142">
        <v>42462</v>
      </c>
      <c r="B2130" s="142">
        <v>42462</v>
      </c>
      <c r="C2130">
        <v>1</v>
      </c>
      <c r="D2130" s="144">
        <v>0.46388888888888891</v>
      </c>
      <c r="E2130" s="144">
        <v>0.48125000000000001</v>
      </c>
      <c r="F2130">
        <v>11</v>
      </c>
      <c r="G2130">
        <v>11</v>
      </c>
      <c r="H2130" s="145">
        <v>42462.463888888888</v>
      </c>
      <c r="I2130" s="145">
        <v>42462.481249999997</v>
      </c>
      <c r="J2130" s="143">
        <v>1.7361111111111112E-2</v>
      </c>
      <c r="K2130">
        <v>0</v>
      </c>
      <c r="L2130" t="s">
        <v>29</v>
      </c>
      <c r="M2130" t="s">
        <v>3</v>
      </c>
      <c r="N2130" t="s">
        <v>167</v>
      </c>
      <c r="O2130">
        <v>360</v>
      </c>
      <c r="P2130">
        <v>0</v>
      </c>
    </row>
    <row r="2131" spans="1:16">
      <c r="A2131" s="142">
        <v>42472</v>
      </c>
      <c r="B2131" s="142">
        <v>42472</v>
      </c>
      <c r="C2131">
        <v>1</v>
      </c>
      <c r="D2131" s="144">
        <v>0.47916666666666669</v>
      </c>
      <c r="E2131" s="144">
        <v>0.69652777777777775</v>
      </c>
      <c r="F2131">
        <v>11</v>
      </c>
      <c r="G2131">
        <v>16</v>
      </c>
      <c r="H2131" s="145">
        <v>42472.479166666664</v>
      </c>
      <c r="I2131" s="145">
        <v>42472.696527777778</v>
      </c>
      <c r="J2131" s="143">
        <v>0.21736111111111112</v>
      </c>
      <c r="K2131">
        <v>5</v>
      </c>
      <c r="L2131" t="s">
        <v>29</v>
      </c>
      <c r="M2131" t="s">
        <v>155</v>
      </c>
      <c r="N2131" t="s">
        <v>167</v>
      </c>
      <c r="O2131">
        <v>0</v>
      </c>
      <c r="P2131">
        <v>0</v>
      </c>
    </row>
    <row r="2132" spans="1:16">
      <c r="A2132" s="142">
        <v>42474</v>
      </c>
      <c r="B2132" s="142">
        <v>42475</v>
      </c>
      <c r="C2132">
        <v>2</v>
      </c>
      <c r="D2132" s="144">
        <v>0.7006944444444444</v>
      </c>
      <c r="E2132" s="144">
        <v>0.86250000000000004</v>
      </c>
      <c r="F2132">
        <v>16</v>
      </c>
      <c r="G2132">
        <v>20</v>
      </c>
      <c r="H2132" s="145">
        <v>42474.700694444444</v>
      </c>
      <c r="I2132" s="145">
        <v>42475.862500000003</v>
      </c>
      <c r="J2132" s="143">
        <v>1.1618055555555555</v>
      </c>
      <c r="K2132">
        <v>28</v>
      </c>
      <c r="L2132" t="s">
        <v>77</v>
      </c>
      <c r="M2132" t="s">
        <v>137</v>
      </c>
      <c r="N2132" t="s">
        <v>167</v>
      </c>
      <c r="O2132">
        <v>0</v>
      </c>
      <c r="P2132">
        <v>0</v>
      </c>
    </row>
    <row r="2133" spans="1:16">
      <c r="A2133" s="142">
        <v>42475</v>
      </c>
      <c r="B2133" s="142">
        <v>42475</v>
      </c>
      <c r="C2133">
        <v>1</v>
      </c>
      <c r="D2133" s="144">
        <v>0.41666666666666669</v>
      </c>
      <c r="E2133" s="144">
        <v>0.45833333333333331</v>
      </c>
      <c r="F2133">
        <v>10</v>
      </c>
      <c r="G2133">
        <v>11</v>
      </c>
      <c r="H2133" s="145">
        <v>42475.416666666664</v>
      </c>
      <c r="I2133" s="145">
        <v>42475.458333333336</v>
      </c>
      <c r="J2133" s="143">
        <v>4.1666666666666664E-2</v>
      </c>
      <c r="K2133">
        <v>1</v>
      </c>
      <c r="L2133" t="s">
        <v>29</v>
      </c>
      <c r="M2133" t="s">
        <v>102</v>
      </c>
      <c r="N2133" t="s">
        <v>24</v>
      </c>
      <c r="O2133">
        <v>0</v>
      </c>
      <c r="P2133">
        <v>0</v>
      </c>
    </row>
    <row r="2134" spans="1:16">
      <c r="A2134" s="142">
        <v>42478</v>
      </c>
      <c r="B2134" s="142">
        <v>42480</v>
      </c>
      <c r="C2134">
        <v>3</v>
      </c>
      <c r="D2134" s="144">
        <v>0.21180555555555555</v>
      </c>
      <c r="E2134" s="144">
        <v>0.3298611111111111</v>
      </c>
      <c r="F2134">
        <v>5</v>
      </c>
      <c r="G2134">
        <v>7</v>
      </c>
      <c r="H2134" s="145">
        <v>42478.211805555555</v>
      </c>
      <c r="I2134" s="145">
        <v>42480.329861111109</v>
      </c>
      <c r="J2134" s="143">
        <v>2.1180555555555554</v>
      </c>
      <c r="K2134">
        <v>51</v>
      </c>
      <c r="L2134" t="s">
        <v>104</v>
      </c>
      <c r="M2134" t="s">
        <v>36</v>
      </c>
      <c r="N2134" t="s">
        <v>4</v>
      </c>
      <c r="O2134">
        <v>0</v>
      </c>
      <c r="P2134">
        <v>415103</v>
      </c>
    </row>
    <row r="2135" spans="1:16">
      <c r="A2135" s="142">
        <v>42487</v>
      </c>
      <c r="B2135" s="142">
        <v>42488</v>
      </c>
      <c r="C2135">
        <v>2</v>
      </c>
      <c r="D2135" s="144">
        <v>0.24305555555555555</v>
      </c>
      <c r="E2135" s="144">
        <v>6.5972222222222224E-2</v>
      </c>
      <c r="F2135">
        <v>5</v>
      </c>
      <c r="G2135">
        <v>1</v>
      </c>
      <c r="H2135" s="145">
        <v>42487.243055555555</v>
      </c>
      <c r="I2135" s="145">
        <v>42488.065972222219</v>
      </c>
      <c r="J2135" s="143">
        <v>0.82291666666666663</v>
      </c>
      <c r="K2135">
        <v>20</v>
      </c>
      <c r="L2135" t="s">
        <v>104</v>
      </c>
      <c r="M2135" t="s">
        <v>36</v>
      </c>
      <c r="N2135" t="s">
        <v>4</v>
      </c>
      <c r="O2135">
        <v>0</v>
      </c>
      <c r="P2135">
        <v>214864</v>
      </c>
    </row>
    <row r="2136" spans="1:16">
      <c r="A2136" s="142">
        <v>42487</v>
      </c>
      <c r="B2136" s="142">
        <v>42487</v>
      </c>
      <c r="C2136">
        <v>1</v>
      </c>
      <c r="D2136" s="144">
        <v>0.75</v>
      </c>
      <c r="E2136" s="144">
        <v>0.75347222222222221</v>
      </c>
      <c r="F2136">
        <v>18</v>
      </c>
      <c r="G2136">
        <v>18</v>
      </c>
      <c r="H2136" s="145">
        <v>42487.75</v>
      </c>
      <c r="I2136" s="145">
        <v>42487.753472222219</v>
      </c>
      <c r="J2136" s="143">
        <v>3.472222222222222E-3</v>
      </c>
      <c r="K2136">
        <v>0</v>
      </c>
      <c r="L2136" t="s">
        <v>104</v>
      </c>
      <c r="M2136" t="s">
        <v>36</v>
      </c>
      <c r="N2136" t="s">
        <v>167</v>
      </c>
      <c r="O2136">
        <v>0</v>
      </c>
      <c r="P2136">
        <v>0</v>
      </c>
    </row>
    <row r="2137" spans="1:16">
      <c r="A2137" s="142">
        <v>42497</v>
      </c>
      <c r="B2137" s="142">
        <v>42497</v>
      </c>
      <c r="C2137">
        <v>1</v>
      </c>
      <c r="D2137" s="144">
        <v>0.32569444444444445</v>
      </c>
      <c r="E2137" s="144">
        <v>0.37638888888888888</v>
      </c>
      <c r="F2137">
        <v>7</v>
      </c>
      <c r="G2137">
        <v>9</v>
      </c>
      <c r="H2137" s="145">
        <v>42497.325694444444</v>
      </c>
      <c r="I2137" s="145">
        <v>42497.376388888886</v>
      </c>
      <c r="J2137" s="143">
        <v>5.0694444444444445E-2</v>
      </c>
      <c r="K2137">
        <v>1</v>
      </c>
      <c r="L2137" t="s">
        <v>18</v>
      </c>
      <c r="M2137" t="s">
        <v>6</v>
      </c>
      <c r="N2137" t="s">
        <v>167</v>
      </c>
      <c r="O2137">
        <v>0</v>
      </c>
      <c r="P2137">
        <v>0</v>
      </c>
    </row>
    <row r="2138" spans="1:16">
      <c r="A2138" s="142">
        <v>42500</v>
      </c>
      <c r="B2138" s="142">
        <v>42503</v>
      </c>
      <c r="C2138">
        <v>4</v>
      </c>
      <c r="D2138" s="144">
        <v>0.86458333333333337</v>
      </c>
      <c r="E2138" s="144">
        <v>0.125</v>
      </c>
      <c r="F2138">
        <v>20</v>
      </c>
      <c r="G2138">
        <v>3</v>
      </c>
      <c r="H2138" s="145">
        <v>42500.864583333336</v>
      </c>
      <c r="I2138" s="145">
        <v>42503.125</v>
      </c>
      <c r="J2138" s="143">
        <v>2.2604166666666665</v>
      </c>
      <c r="K2138">
        <v>54</v>
      </c>
      <c r="L2138" t="s">
        <v>104</v>
      </c>
      <c r="M2138" t="s">
        <v>36</v>
      </c>
      <c r="N2138" t="s">
        <v>167</v>
      </c>
      <c r="O2138">
        <v>0</v>
      </c>
      <c r="P2138">
        <v>85000</v>
      </c>
    </row>
    <row r="2139" spans="1:16">
      <c r="A2139" s="142">
        <v>42504</v>
      </c>
      <c r="B2139" s="142">
        <v>42505</v>
      </c>
      <c r="C2139">
        <v>2</v>
      </c>
      <c r="D2139" s="144">
        <v>0.89236111111111116</v>
      </c>
      <c r="E2139" s="144">
        <v>0.72499999999999998</v>
      </c>
      <c r="F2139">
        <v>21</v>
      </c>
      <c r="G2139">
        <v>17</v>
      </c>
      <c r="H2139" s="145">
        <v>42504.892361111109</v>
      </c>
      <c r="I2139" s="145">
        <v>42505.724999999999</v>
      </c>
      <c r="J2139" s="143">
        <v>0.83263888888888893</v>
      </c>
      <c r="K2139">
        <v>20</v>
      </c>
      <c r="L2139" t="s">
        <v>20</v>
      </c>
      <c r="M2139" t="s">
        <v>2</v>
      </c>
      <c r="N2139" t="s">
        <v>167</v>
      </c>
      <c r="O2139">
        <v>0</v>
      </c>
      <c r="P2139">
        <v>0</v>
      </c>
    </row>
    <row r="2140" spans="1:16">
      <c r="A2140" s="142">
        <v>42509</v>
      </c>
      <c r="B2140" s="142">
        <v>42510</v>
      </c>
      <c r="C2140">
        <v>2</v>
      </c>
      <c r="D2140" s="144">
        <v>0.9</v>
      </c>
      <c r="E2140" s="144">
        <v>4.1666666666666664E-2</v>
      </c>
      <c r="F2140">
        <v>21</v>
      </c>
      <c r="G2140">
        <v>1</v>
      </c>
      <c r="H2140" s="145">
        <v>42509.9</v>
      </c>
      <c r="I2140" s="145">
        <v>42510.041666666664</v>
      </c>
      <c r="J2140" s="143">
        <v>0.14166666666666666</v>
      </c>
      <c r="K2140">
        <v>3</v>
      </c>
      <c r="L2140" t="s">
        <v>29</v>
      </c>
      <c r="M2140" t="s">
        <v>102</v>
      </c>
      <c r="N2140" t="s">
        <v>167</v>
      </c>
      <c r="O2140">
        <v>461</v>
      </c>
      <c r="P2140">
        <v>85179</v>
      </c>
    </row>
    <row r="2141" spans="1:16">
      <c r="A2141" s="142">
        <v>42510</v>
      </c>
      <c r="B2141" s="142">
        <v>42512</v>
      </c>
      <c r="C2141">
        <v>3</v>
      </c>
      <c r="D2141" s="144">
        <v>0</v>
      </c>
      <c r="E2141" s="144">
        <v>0.20833333333333334</v>
      </c>
      <c r="F2141">
        <v>0</v>
      </c>
      <c r="G2141">
        <v>5</v>
      </c>
      <c r="H2141" s="145">
        <v>42510</v>
      </c>
      <c r="I2141" s="145">
        <v>42512.208333333336</v>
      </c>
      <c r="J2141" s="143">
        <v>2.2083333333333335</v>
      </c>
      <c r="K2141">
        <v>53</v>
      </c>
      <c r="L2141" t="s">
        <v>20</v>
      </c>
      <c r="M2141" t="s">
        <v>116</v>
      </c>
      <c r="N2141" t="s">
        <v>167</v>
      </c>
      <c r="O2141">
        <v>0</v>
      </c>
      <c r="P2141">
        <v>85000</v>
      </c>
    </row>
    <row r="2142" spans="1:16">
      <c r="A2142" s="142">
        <v>42516</v>
      </c>
      <c r="B2142" s="142">
        <v>42517</v>
      </c>
      <c r="C2142">
        <v>2</v>
      </c>
      <c r="D2142" s="144">
        <v>0.89513888888888893</v>
      </c>
      <c r="E2142" s="144">
        <v>2.7777777777777776E-2</v>
      </c>
      <c r="F2142">
        <v>21</v>
      </c>
      <c r="G2142">
        <v>0</v>
      </c>
      <c r="H2142" s="145">
        <v>42516.895138888889</v>
      </c>
      <c r="I2142" s="145">
        <v>42517.027777777781</v>
      </c>
      <c r="J2142" s="143">
        <v>0.13263888888888889</v>
      </c>
      <c r="K2142">
        <v>3</v>
      </c>
      <c r="L2142" t="s">
        <v>18</v>
      </c>
      <c r="M2142" t="s">
        <v>6</v>
      </c>
      <c r="N2142" t="s">
        <v>167</v>
      </c>
      <c r="O2142">
        <v>82</v>
      </c>
      <c r="P2142">
        <v>56645</v>
      </c>
    </row>
    <row r="2143" spans="1:16">
      <c r="A2143" s="142">
        <v>42521</v>
      </c>
      <c r="B2143" s="142">
        <v>42534</v>
      </c>
      <c r="C2143">
        <v>14</v>
      </c>
      <c r="D2143" s="144">
        <v>0.3125</v>
      </c>
      <c r="E2143" s="144">
        <v>0.31041666666666667</v>
      </c>
      <c r="F2143">
        <v>7</v>
      </c>
      <c r="G2143">
        <v>7</v>
      </c>
      <c r="H2143" s="145">
        <v>42521.3125</v>
      </c>
      <c r="I2143" s="145">
        <v>42534.310416666667</v>
      </c>
      <c r="J2143" s="143">
        <v>12.997916666666667</v>
      </c>
      <c r="K2143">
        <v>312</v>
      </c>
      <c r="L2143" t="s">
        <v>18</v>
      </c>
      <c r="M2143" t="s">
        <v>6</v>
      </c>
      <c r="N2143" t="s">
        <v>167</v>
      </c>
      <c r="O2143">
        <v>150</v>
      </c>
      <c r="P2143">
        <v>0</v>
      </c>
    </row>
    <row r="2144" spans="1:16">
      <c r="A2144" s="142">
        <v>42528</v>
      </c>
      <c r="B2144" s="142">
        <v>42528</v>
      </c>
      <c r="C2144">
        <v>1</v>
      </c>
      <c r="D2144" s="144">
        <v>0.5</v>
      </c>
      <c r="E2144" s="144">
        <v>0.51041666666666663</v>
      </c>
      <c r="F2144">
        <v>12</v>
      </c>
      <c r="G2144">
        <v>12</v>
      </c>
      <c r="H2144" s="145">
        <v>42528.5</v>
      </c>
      <c r="I2144" s="145">
        <v>42528.510416666664</v>
      </c>
      <c r="J2144" s="143">
        <v>1.0416666666666666E-2</v>
      </c>
      <c r="K2144">
        <v>0</v>
      </c>
      <c r="L2144" t="s">
        <v>29</v>
      </c>
      <c r="M2144" t="s">
        <v>102</v>
      </c>
      <c r="N2144" t="s">
        <v>167</v>
      </c>
      <c r="O2144">
        <v>0</v>
      </c>
      <c r="P2144">
        <v>0</v>
      </c>
    </row>
    <row r="2145" spans="1:16">
      <c r="A2145" s="142">
        <v>42535</v>
      </c>
      <c r="B2145" s="142">
        <v>42535</v>
      </c>
      <c r="C2145">
        <v>1</v>
      </c>
      <c r="D2145" s="144">
        <v>0.33263888888888887</v>
      </c>
      <c r="E2145" s="144">
        <v>0.33333333333333331</v>
      </c>
      <c r="F2145">
        <v>7</v>
      </c>
      <c r="G2145">
        <v>8</v>
      </c>
      <c r="H2145" s="145">
        <v>42535.332638888889</v>
      </c>
      <c r="I2145" s="145">
        <v>42535.333333333336</v>
      </c>
      <c r="J2145" s="143">
        <v>6.9444444444444447E-4</v>
      </c>
      <c r="K2145">
        <v>0</v>
      </c>
      <c r="L2145" t="s">
        <v>77</v>
      </c>
      <c r="M2145" t="s">
        <v>146</v>
      </c>
      <c r="N2145" t="s">
        <v>24</v>
      </c>
      <c r="O2145">
        <v>0</v>
      </c>
      <c r="P2145">
        <v>0</v>
      </c>
    </row>
    <row r="2146" spans="1:16">
      <c r="A2146" s="142">
        <v>42538</v>
      </c>
      <c r="B2146" s="142">
        <v>42539</v>
      </c>
      <c r="C2146">
        <v>2</v>
      </c>
      <c r="D2146" s="144">
        <v>0.65277777777777779</v>
      </c>
      <c r="E2146" s="144">
        <v>0.35694444444444445</v>
      </c>
      <c r="F2146">
        <v>15</v>
      </c>
      <c r="G2146">
        <v>8</v>
      </c>
      <c r="H2146" s="145">
        <v>42538.652777777781</v>
      </c>
      <c r="I2146" s="145">
        <v>42539.356944444444</v>
      </c>
      <c r="J2146" s="143">
        <v>0.70416666666666672</v>
      </c>
      <c r="K2146">
        <v>17</v>
      </c>
      <c r="L2146" t="s">
        <v>20</v>
      </c>
      <c r="M2146" t="s">
        <v>50</v>
      </c>
      <c r="N2146" t="s">
        <v>4</v>
      </c>
      <c r="O2146">
        <v>76</v>
      </c>
      <c r="P2146">
        <v>22815</v>
      </c>
    </row>
    <row r="2147" spans="1:16">
      <c r="A2147" s="142">
        <v>42538</v>
      </c>
      <c r="B2147" s="142">
        <v>42539</v>
      </c>
      <c r="C2147">
        <v>2</v>
      </c>
      <c r="D2147" s="144">
        <v>0.65277777777777779</v>
      </c>
      <c r="E2147" s="144">
        <v>0.35694444444444445</v>
      </c>
      <c r="F2147">
        <v>15</v>
      </c>
      <c r="G2147">
        <v>8</v>
      </c>
      <c r="H2147" s="145">
        <v>42538.652777777781</v>
      </c>
      <c r="I2147" s="145">
        <v>42539.356944444444</v>
      </c>
      <c r="J2147" s="143">
        <v>0.70416666666666672</v>
      </c>
      <c r="K2147">
        <v>17</v>
      </c>
      <c r="L2147" t="s">
        <v>20</v>
      </c>
      <c r="M2147" t="s">
        <v>26</v>
      </c>
      <c r="N2147" t="s">
        <v>4</v>
      </c>
      <c r="O2147">
        <v>76</v>
      </c>
      <c r="P2147">
        <v>22815</v>
      </c>
    </row>
    <row r="2148" spans="1:16">
      <c r="A2148" s="142">
        <v>42538</v>
      </c>
      <c r="B2148" s="142">
        <v>42539</v>
      </c>
      <c r="C2148">
        <v>2</v>
      </c>
      <c r="D2148" s="144">
        <v>0.65277777777777779</v>
      </c>
      <c r="E2148" s="144">
        <v>0.35694444444444445</v>
      </c>
      <c r="F2148">
        <v>15</v>
      </c>
      <c r="G2148">
        <v>8</v>
      </c>
      <c r="H2148" s="145">
        <v>42538.652777777781</v>
      </c>
      <c r="I2148" s="145">
        <v>42539.356944444444</v>
      </c>
      <c r="J2148" s="143">
        <v>0.70416666666666672</v>
      </c>
      <c r="K2148">
        <v>17</v>
      </c>
      <c r="L2148" t="s">
        <v>20</v>
      </c>
      <c r="M2148" t="s">
        <v>162</v>
      </c>
      <c r="N2148" t="s">
        <v>4</v>
      </c>
      <c r="O2148">
        <v>76</v>
      </c>
      <c r="P2148">
        <v>22815</v>
      </c>
    </row>
    <row r="2149" spans="1:16">
      <c r="A2149" s="142">
        <v>42538</v>
      </c>
      <c r="B2149" s="142">
        <v>42539</v>
      </c>
      <c r="C2149">
        <v>2</v>
      </c>
      <c r="D2149" s="144">
        <v>0.65277777777777779</v>
      </c>
      <c r="E2149" s="144">
        <v>0.35694444444444445</v>
      </c>
      <c r="F2149">
        <v>15</v>
      </c>
      <c r="G2149">
        <v>8</v>
      </c>
      <c r="H2149" s="145">
        <v>42538.652777777781</v>
      </c>
      <c r="I2149" s="145">
        <v>42539.356944444444</v>
      </c>
      <c r="J2149" s="143">
        <v>0.70416666666666672</v>
      </c>
      <c r="K2149">
        <v>17</v>
      </c>
      <c r="L2149" t="s">
        <v>20</v>
      </c>
      <c r="M2149" t="s">
        <v>9</v>
      </c>
      <c r="N2149" t="s">
        <v>4</v>
      </c>
      <c r="O2149">
        <v>76</v>
      </c>
      <c r="P2149">
        <v>22815</v>
      </c>
    </row>
    <row r="2150" spans="1:16">
      <c r="A2150" s="142">
        <v>42538</v>
      </c>
      <c r="B2150" s="142">
        <v>42538</v>
      </c>
      <c r="C2150">
        <v>1</v>
      </c>
      <c r="D2150" s="144">
        <v>0.1875</v>
      </c>
      <c r="E2150" s="144">
        <v>0.18819444444444444</v>
      </c>
      <c r="F2150">
        <v>4</v>
      </c>
      <c r="G2150">
        <v>4</v>
      </c>
      <c r="H2150" s="145">
        <v>42538.1875</v>
      </c>
      <c r="I2150" s="145">
        <v>42538.188194444447</v>
      </c>
      <c r="J2150" s="143">
        <v>6.9444444444444447E-4</v>
      </c>
      <c r="K2150">
        <v>0</v>
      </c>
      <c r="L2150" t="s">
        <v>77</v>
      </c>
      <c r="M2150" t="s">
        <v>157</v>
      </c>
      <c r="N2150" t="s">
        <v>24</v>
      </c>
      <c r="O2150">
        <v>0</v>
      </c>
      <c r="P2150">
        <v>0</v>
      </c>
    </row>
    <row r="2151" spans="1:16">
      <c r="A2151" s="142">
        <v>42553</v>
      </c>
      <c r="B2151" s="142">
        <v>42555</v>
      </c>
      <c r="C2151">
        <v>3</v>
      </c>
      <c r="D2151" s="144">
        <v>0.16666666666666666</v>
      </c>
      <c r="E2151" s="144">
        <v>2.7777777777777776E-2</v>
      </c>
      <c r="F2151">
        <v>4</v>
      </c>
      <c r="G2151">
        <v>0</v>
      </c>
      <c r="H2151" s="145">
        <v>42553.166666666664</v>
      </c>
      <c r="I2151" s="145">
        <v>42555.027777777781</v>
      </c>
      <c r="J2151" s="143">
        <v>1.8611111111111112</v>
      </c>
      <c r="K2151">
        <v>45</v>
      </c>
      <c r="L2151" t="s">
        <v>29</v>
      </c>
      <c r="M2151" t="s">
        <v>138</v>
      </c>
      <c r="N2151" t="s">
        <v>167</v>
      </c>
      <c r="O2151">
        <v>0</v>
      </c>
      <c r="P2151">
        <v>0</v>
      </c>
    </row>
    <row r="2152" spans="1:16">
      <c r="A2152" s="142">
        <v>42556</v>
      </c>
      <c r="B2152" s="142">
        <v>42557</v>
      </c>
      <c r="C2152">
        <v>2</v>
      </c>
      <c r="D2152" s="144">
        <v>0.11458333333333333</v>
      </c>
      <c r="E2152" s="144">
        <v>0.125</v>
      </c>
      <c r="F2152">
        <v>2</v>
      </c>
      <c r="G2152">
        <v>3</v>
      </c>
      <c r="H2152" s="145">
        <v>42556.114583333336</v>
      </c>
      <c r="I2152" s="145">
        <v>42557.125</v>
      </c>
      <c r="J2152" s="143">
        <v>1.0104166666666667</v>
      </c>
      <c r="K2152">
        <v>24</v>
      </c>
      <c r="L2152" t="s">
        <v>104</v>
      </c>
      <c r="M2152" t="s">
        <v>36</v>
      </c>
      <c r="N2152" t="s">
        <v>4</v>
      </c>
      <c r="O2152">
        <v>0</v>
      </c>
      <c r="P2152">
        <v>52000</v>
      </c>
    </row>
    <row r="2153" spans="1:16">
      <c r="A2153" s="142">
        <v>42556</v>
      </c>
      <c r="B2153" s="142">
        <v>42557</v>
      </c>
      <c r="C2153">
        <v>2</v>
      </c>
      <c r="D2153" s="144">
        <v>0.72916666666666663</v>
      </c>
      <c r="E2153" s="144">
        <v>0.66666666666666663</v>
      </c>
      <c r="F2153">
        <v>17</v>
      </c>
      <c r="G2153">
        <v>16</v>
      </c>
      <c r="H2153" s="145">
        <v>42556.729166666664</v>
      </c>
      <c r="I2153" s="145">
        <v>42557.666666666664</v>
      </c>
      <c r="J2153" s="143">
        <v>0.9375</v>
      </c>
      <c r="K2153">
        <v>22</v>
      </c>
      <c r="L2153" t="s">
        <v>68</v>
      </c>
      <c r="M2153" t="s">
        <v>69</v>
      </c>
      <c r="N2153" t="s">
        <v>4</v>
      </c>
      <c r="O2153">
        <v>0</v>
      </c>
      <c r="P2153">
        <v>125000</v>
      </c>
    </row>
    <row r="2154" spans="1:16">
      <c r="A2154" s="142">
        <v>42556</v>
      </c>
      <c r="B2154" s="142">
        <v>42557</v>
      </c>
      <c r="C2154">
        <v>2</v>
      </c>
      <c r="D2154" s="144">
        <v>0.72916666666666663</v>
      </c>
      <c r="E2154" s="144">
        <v>0.66666666666666663</v>
      </c>
      <c r="F2154">
        <v>17</v>
      </c>
      <c r="G2154">
        <v>16</v>
      </c>
      <c r="H2154" s="145">
        <v>42556.729166666664</v>
      </c>
      <c r="I2154" s="145">
        <v>42557.666666666664</v>
      </c>
      <c r="J2154" s="143">
        <v>0.9375</v>
      </c>
      <c r="K2154">
        <v>22</v>
      </c>
      <c r="L2154" t="s">
        <v>68</v>
      </c>
      <c r="M2154" t="s">
        <v>159</v>
      </c>
      <c r="N2154" t="s">
        <v>4</v>
      </c>
      <c r="O2154">
        <v>0</v>
      </c>
      <c r="P2154">
        <v>125000</v>
      </c>
    </row>
    <row r="2155" spans="1:16">
      <c r="A2155" s="142">
        <v>42558</v>
      </c>
      <c r="B2155" s="142">
        <v>42558</v>
      </c>
      <c r="C2155">
        <v>1</v>
      </c>
      <c r="D2155" s="144">
        <v>0.18055555555555555</v>
      </c>
      <c r="E2155" s="144">
        <v>0.33333333333333331</v>
      </c>
      <c r="F2155">
        <v>4</v>
      </c>
      <c r="G2155">
        <v>8</v>
      </c>
      <c r="H2155" s="145">
        <v>42558.180555555555</v>
      </c>
      <c r="I2155" s="145">
        <v>42558.333333333336</v>
      </c>
      <c r="J2155" s="143">
        <v>0.15277777777777779</v>
      </c>
      <c r="K2155">
        <v>4</v>
      </c>
      <c r="L2155" t="s">
        <v>20</v>
      </c>
      <c r="M2155" t="s">
        <v>166</v>
      </c>
      <c r="N2155" t="s">
        <v>4</v>
      </c>
      <c r="O2155">
        <v>0</v>
      </c>
      <c r="P2155">
        <v>58500</v>
      </c>
    </row>
    <row r="2156" spans="1:16">
      <c r="A2156" s="142">
        <v>42558</v>
      </c>
      <c r="B2156" s="142">
        <v>42558</v>
      </c>
      <c r="C2156">
        <v>1</v>
      </c>
      <c r="D2156" s="144">
        <v>0.24513888888888888</v>
      </c>
      <c r="E2156" s="144">
        <v>0.3611111111111111</v>
      </c>
      <c r="F2156">
        <v>5</v>
      </c>
      <c r="G2156">
        <v>8</v>
      </c>
      <c r="H2156" s="145">
        <v>42558.245138888888</v>
      </c>
      <c r="I2156" s="145">
        <v>42558.361111111109</v>
      </c>
      <c r="J2156" s="143">
        <v>0.11597222222222223</v>
      </c>
      <c r="K2156">
        <v>3</v>
      </c>
      <c r="L2156" t="s">
        <v>20</v>
      </c>
      <c r="M2156" t="s">
        <v>152</v>
      </c>
      <c r="N2156" t="s">
        <v>24</v>
      </c>
      <c r="O2156">
        <v>0</v>
      </c>
      <c r="P2156">
        <v>0</v>
      </c>
    </row>
    <row r="2157" spans="1:16">
      <c r="A2157" s="142">
        <v>42559</v>
      </c>
      <c r="B2157" s="142">
        <v>42560</v>
      </c>
      <c r="C2157">
        <v>2</v>
      </c>
      <c r="D2157" s="144">
        <v>0.86805555555555558</v>
      </c>
      <c r="E2157" s="144">
        <v>0.80902777777777779</v>
      </c>
      <c r="F2157">
        <v>20</v>
      </c>
      <c r="G2157">
        <v>19</v>
      </c>
      <c r="H2157" s="145">
        <v>42559.868055555555</v>
      </c>
      <c r="I2157" s="145">
        <v>42560.809027777781</v>
      </c>
      <c r="J2157" s="143">
        <v>0.94097222222222221</v>
      </c>
      <c r="K2157">
        <v>23</v>
      </c>
      <c r="L2157" t="s">
        <v>20</v>
      </c>
      <c r="M2157" t="s">
        <v>152</v>
      </c>
      <c r="N2157" t="s">
        <v>4</v>
      </c>
      <c r="O2157">
        <v>600</v>
      </c>
      <c r="P2157">
        <v>203345</v>
      </c>
    </row>
    <row r="2158" spans="1:16">
      <c r="A2158" s="142">
        <v>42559</v>
      </c>
      <c r="B2158" s="142">
        <v>42560</v>
      </c>
      <c r="C2158">
        <v>2</v>
      </c>
      <c r="D2158" s="144">
        <v>0.79166666666666663</v>
      </c>
      <c r="E2158" s="144">
        <v>0</v>
      </c>
      <c r="F2158">
        <v>19</v>
      </c>
      <c r="G2158">
        <v>0</v>
      </c>
      <c r="H2158" s="145">
        <v>42559.791666666664</v>
      </c>
      <c r="I2158" s="145">
        <v>42560</v>
      </c>
      <c r="J2158" s="143">
        <v>0.20833333333333334</v>
      </c>
      <c r="K2158">
        <v>5</v>
      </c>
      <c r="L2158" t="s">
        <v>77</v>
      </c>
      <c r="M2158" t="s">
        <v>122</v>
      </c>
      <c r="N2158" t="s">
        <v>4</v>
      </c>
      <c r="O2158">
        <v>0</v>
      </c>
      <c r="P2158">
        <v>160895</v>
      </c>
    </row>
    <row r="2159" spans="1:16">
      <c r="A2159" s="142">
        <v>42560</v>
      </c>
      <c r="B2159" s="142">
        <v>42562</v>
      </c>
      <c r="C2159">
        <v>3</v>
      </c>
      <c r="D2159" s="144">
        <v>0.73958333333333337</v>
      </c>
      <c r="E2159" s="144">
        <v>0.58333333333333337</v>
      </c>
      <c r="F2159">
        <v>17</v>
      </c>
      <c r="G2159">
        <v>14</v>
      </c>
      <c r="H2159" s="145">
        <v>42560.739583333336</v>
      </c>
      <c r="I2159" s="145">
        <v>42562.583333333336</v>
      </c>
      <c r="J2159" s="143">
        <v>1.84375</v>
      </c>
      <c r="K2159">
        <v>44</v>
      </c>
      <c r="L2159" t="s">
        <v>104</v>
      </c>
      <c r="M2159" t="s">
        <v>36</v>
      </c>
      <c r="N2159" t="s">
        <v>4</v>
      </c>
      <c r="O2159">
        <v>0</v>
      </c>
      <c r="P2159">
        <v>62000</v>
      </c>
    </row>
    <row r="2160" spans="1:16">
      <c r="A2160" s="142">
        <v>42564</v>
      </c>
      <c r="B2160" s="142">
        <v>42564</v>
      </c>
      <c r="C2160">
        <v>1</v>
      </c>
      <c r="D2160" s="144">
        <v>0.54166666666666663</v>
      </c>
      <c r="E2160" s="144">
        <v>0.54236111111111107</v>
      </c>
      <c r="F2160">
        <v>13</v>
      </c>
      <c r="G2160">
        <v>13</v>
      </c>
      <c r="H2160" s="145">
        <v>42564.541666666664</v>
      </c>
      <c r="I2160" s="145">
        <v>42564.542361111111</v>
      </c>
      <c r="J2160" s="143">
        <v>6.9444444444444447E-4</v>
      </c>
      <c r="K2160">
        <v>0</v>
      </c>
      <c r="L2160" t="s">
        <v>29</v>
      </c>
      <c r="M2160" t="s">
        <v>155</v>
      </c>
      <c r="N2160" t="s">
        <v>24</v>
      </c>
      <c r="O2160">
        <v>0</v>
      </c>
      <c r="P2160">
        <v>0</v>
      </c>
    </row>
    <row r="2161" spans="1:16">
      <c r="A2161" s="142">
        <v>42565</v>
      </c>
      <c r="B2161" s="142">
        <v>42567</v>
      </c>
      <c r="C2161">
        <v>3</v>
      </c>
      <c r="D2161" s="144">
        <v>0.72916666666666663</v>
      </c>
      <c r="E2161" s="144">
        <v>0.83333333333333337</v>
      </c>
      <c r="F2161">
        <v>17</v>
      </c>
      <c r="G2161">
        <v>20</v>
      </c>
      <c r="H2161" s="145">
        <v>42565.729166666664</v>
      </c>
      <c r="I2161" s="145">
        <v>42567.833333333336</v>
      </c>
      <c r="J2161" s="143">
        <v>2.1041666666666665</v>
      </c>
      <c r="K2161">
        <v>50</v>
      </c>
      <c r="L2161" t="s">
        <v>15</v>
      </c>
      <c r="M2161" t="s">
        <v>0</v>
      </c>
      <c r="N2161" t="s">
        <v>4</v>
      </c>
      <c r="O2161">
        <v>0</v>
      </c>
      <c r="P2161">
        <v>3650</v>
      </c>
    </row>
    <row r="2162" spans="1:16">
      <c r="A2162" s="142">
        <v>42565</v>
      </c>
      <c r="B2162" s="142">
        <v>42567</v>
      </c>
      <c r="C2162">
        <v>3</v>
      </c>
      <c r="D2162" s="144">
        <v>0.72916666666666663</v>
      </c>
      <c r="E2162" s="144">
        <v>0.83333333333333337</v>
      </c>
      <c r="F2162">
        <v>17</v>
      </c>
      <c r="G2162">
        <v>20</v>
      </c>
      <c r="H2162" s="145">
        <v>42565.729166666664</v>
      </c>
      <c r="I2162" s="145">
        <v>42567.833333333336</v>
      </c>
      <c r="J2162" s="143">
        <v>2.1041666666666665</v>
      </c>
      <c r="K2162">
        <v>50</v>
      </c>
      <c r="L2162" t="s">
        <v>15</v>
      </c>
      <c r="M2162" t="s">
        <v>13</v>
      </c>
      <c r="N2162" t="s">
        <v>4</v>
      </c>
      <c r="O2162">
        <v>0</v>
      </c>
      <c r="P2162">
        <v>3650</v>
      </c>
    </row>
    <row r="2163" spans="1:16">
      <c r="A2163" s="142">
        <v>42565</v>
      </c>
      <c r="B2163" s="142">
        <v>42567</v>
      </c>
      <c r="C2163">
        <v>3</v>
      </c>
      <c r="D2163" s="144">
        <v>0.6875</v>
      </c>
      <c r="E2163" s="144">
        <v>0</v>
      </c>
      <c r="F2163">
        <v>16</v>
      </c>
      <c r="G2163">
        <v>0</v>
      </c>
      <c r="H2163" s="145">
        <v>42565.6875</v>
      </c>
      <c r="I2163" s="145">
        <v>42567</v>
      </c>
      <c r="J2163" s="143">
        <v>1.3125</v>
      </c>
      <c r="K2163">
        <v>32</v>
      </c>
      <c r="L2163" t="s">
        <v>15</v>
      </c>
      <c r="M2163" t="s">
        <v>13</v>
      </c>
      <c r="N2163" t="s">
        <v>4</v>
      </c>
      <c r="O2163">
        <v>0</v>
      </c>
      <c r="P2163">
        <v>42561</v>
      </c>
    </row>
    <row r="2164" spans="1:16">
      <c r="A2164" s="142">
        <v>42565</v>
      </c>
      <c r="B2164" s="142">
        <v>42567</v>
      </c>
      <c r="C2164">
        <v>3</v>
      </c>
      <c r="D2164" s="144">
        <v>0.6875</v>
      </c>
      <c r="E2164" s="144">
        <v>0</v>
      </c>
      <c r="F2164">
        <v>16</v>
      </c>
      <c r="G2164">
        <v>0</v>
      </c>
      <c r="H2164" s="145">
        <v>42565.6875</v>
      </c>
      <c r="I2164" s="145">
        <v>42567</v>
      </c>
      <c r="J2164" s="143">
        <v>1.3125</v>
      </c>
      <c r="K2164">
        <v>32</v>
      </c>
      <c r="L2164" t="s">
        <v>15</v>
      </c>
      <c r="M2164" t="s">
        <v>116</v>
      </c>
      <c r="N2164" t="s">
        <v>4</v>
      </c>
      <c r="O2164">
        <v>0</v>
      </c>
      <c r="P2164">
        <v>42561</v>
      </c>
    </row>
    <row r="2165" spans="1:16">
      <c r="A2165" s="142">
        <v>42565</v>
      </c>
      <c r="B2165" s="142">
        <v>42567</v>
      </c>
      <c r="C2165">
        <v>3</v>
      </c>
      <c r="D2165" s="144">
        <v>0.6875</v>
      </c>
      <c r="E2165" s="144">
        <v>0</v>
      </c>
      <c r="F2165">
        <v>16</v>
      </c>
      <c r="G2165">
        <v>0</v>
      </c>
      <c r="H2165" s="145">
        <v>42565.6875</v>
      </c>
      <c r="I2165" s="145">
        <v>42567</v>
      </c>
      <c r="J2165" s="143">
        <v>1.3125</v>
      </c>
      <c r="K2165">
        <v>32</v>
      </c>
      <c r="L2165" t="s">
        <v>15</v>
      </c>
      <c r="M2165" t="s">
        <v>162</v>
      </c>
      <c r="N2165" t="s">
        <v>4</v>
      </c>
      <c r="O2165">
        <v>0</v>
      </c>
      <c r="P2165">
        <v>42561</v>
      </c>
    </row>
    <row r="2166" spans="1:16">
      <c r="A2166" s="142">
        <v>42565</v>
      </c>
      <c r="B2166" s="142">
        <v>42567</v>
      </c>
      <c r="C2166">
        <v>3</v>
      </c>
      <c r="D2166" s="144">
        <v>0.6875</v>
      </c>
      <c r="E2166" s="144">
        <v>0</v>
      </c>
      <c r="F2166">
        <v>16</v>
      </c>
      <c r="G2166">
        <v>0</v>
      </c>
      <c r="H2166" s="145">
        <v>42565.6875</v>
      </c>
      <c r="I2166" s="145">
        <v>42567</v>
      </c>
      <c r="J2166" s="143">
        <v>1.3125</v>
      </c>
      <c r="K2166">
        <v>32</v>
      </c>
      <c r="L2166" t="s">
        <v>15</v>
      </c>
      <c r="M2166" t="s">
        <v>36</v>
      </c>
      <c r="N2166" t="s">
        <v>4</v>
      </c>
      <c r="O2166">
        <v>0</v>
      </c>
      <c r="P2166">
        <v>42561</v>
      </c>
    </row>
    <row r="2167" spans="1:16">
      <c r="A2167" s="142">
        <v>42565</v>
      </c>
      <c r="B2167" s="142">
        <v>42567</v>
      </c>
      <c r="C2167">
        <v>3</v>
      </c>
      <c r="D2167" s="144">
        <v>0.6875</v>
      </c>
      <c r="E2167" s="144">
        <v>0</v>
      </c>
      <c r="F2167">
        <v>16</v>
      </c>
      <c r="G2167">
        <v>0</v>
      </c>
      <c r="H2167" s="145">
        <v>42565.6875</v>
      </c>
      <c r="I2167" s="145">
        <v>42567</v>
      </c>
      <c r="J2167" s="143">
        <v>1.3125</v>
      </c>
      <c r="K2167">
        <v>32</v>
      </c>
      <c r="L2167" t="s">
        <v>20</v>
      </c>
      <c r="M2167" t="s">
        <v>13</v>
      </c>
      <c r="N2167" t="s">
        <v>4</v>
      </c>
      <c r="O2167">
        <v>0</v>
      </c>
      <c r="P2167">
        <v>42561</v>
      </c>
    </row>
    <row r="2168" spans="1:16">
      <c r="A2168" s="142">
        <v>42565</v>
      </c>
      <c r="B2168" s="142">
        <v>42567</v>
      </c>
      <c r="C2168">
        <v>3</v>
      </c>
      <c r="D2168" s="144">
        <v>0.6875</v>
      </c>
      <c r="E2168" s="144">
        <v>0</v>
      </c>
      <c r="F2168">
        <v>16</v>
      </c>
      <c r="G2168">
        <v>0</v>
      </c>
      <c r="H2168" s="145">
        <v>42565.6875</v>
      </c>
      <c r="I2168" s="145">
        <v>42567</v>
      </c>
      <c r="J2168" s="143">
        <v>1.3125</v>
      </c>
      <c r="K2168">
        <v>32</v>
      </c>
      <c r="L2168" t="s">
        <v>20</v>
      </c>
      <c r="M2168" t="s">
        <v>116</v>
      </c>
      <c r="N2168" t="s">
        <v>4</v>
      </c>
      <c r="O2168">
        <v>0</v>
      </c>
      <c r="P2168">
        <v>42561</v>
      </c>
    </row>
    <row r="2169" spans="1:16">
      <c r="A2169" s="142">
        <v>42565</v>
      </c>
      <c r="B2169" s="142">
        <v>42567</v>
      </c>
      <c r="C2169">
        <v>3</v>
      </c>
      <c r="D2169" s="144">
        <v>0.6875</v>
      </c>
      <c r="E2169" s="144">
        <v>0</v>
      </c>
      <c r="F2169">
        <v>16</v>
      </c>
      <c r="G2169">
        <v>0</v>
      </c>
      <c r="H2169" s="145">
        <v>42565.6875</v>
      </c>
      <c r="I2169" s="145">
        <v>42567</v>
      </c>
      <c r="J2169" s="143">
        <v>1.3125</v>
      </c>
      <c r="K2169">
        <v>32</v>
      </c>
      <c r="L2169" t="s">
        <v>20</v>
      </c>
      <c r="M2169" t="s">
        <v>162</v>
      </c>
      <c r="N2169" t="s">
        <v>4</v>
      </c>
      <c r="O2169">
        <v>0</v>
      </c>
      <c r="P2169">
        <v>42561</v>
      </c>
    </row>
    <row r="2170" spans="1:16">
      <c r="A2170" s="142">
        <v>42565</v>
      </c>
      <c r="B2170" s="142">
        <v>42567</v>
      </c>
      <c r="C2170">
        <v>3</v>
      </c>
      <c r="D2170" s="144">
        <v>0.6875</v>
      </c>
      <c r="E2170" s="144">
        <v>0</v>
      </c>
      <c r="F2170">
        <v>16</v>
      </c>
      <c r="G2170">
        <v>0</v>
      </c>
      <c r="H2170" s="145">
        <v>42565.6875</v>
      </c>
      <c r="I2170" s="145">
        <v>42567</v>
      </c>
      <c r="J2170" s="143">
        <v>1.3125</v>
      </c>
      <c r="K2170">
        <v>32</v>
      </c>
      <c r="L2170" t="s">
        <v>20</v>
      </c>
      <c r="M2170" t="s">
        <v>36</v>
      </c>
      <c r="N2170" t="s">
        <v>4</v>
      </c>
      <c r="O2170">
        <v>0</v>
      </c>
      <c r="P2170">
        <v>42561</v>
      </c>
    </row>
    <row r="2171" spans="1:16">
      <c r="A2171" s="142">
        <v>42565</v>
      </c>
      <c r="B2171" s="142">
        <v>42567</v>
      </c>
      <c r="C2171">
        <v>3</v>
      </c>
      <c r="D2171" s="144">
        <v>0.6875</v>
      </c>
      <c r="E2171" s="144">
        <v>0</v>
      </c>
      <c r="F2171">
        <v>16</v>
      </c>
      <c r="G2171">
        <v>0</v>
      </c>
      <c r="H2171" s="145">
        <v>42565.6875</v>
      </c>
      <c r="I2171" s="145">
        <v>42567</v>
      </c>
      <c r="J2171" s="143">
        <v>1.3125</v>
      </c>
      <c r="K2171">
        <v>32</v>
      </c>
      <c r="L2171" t="s">
        <v>104</v>
      </c>
      <c r="M2171" t="s">
        <v>13</v>
      </c>
      <c r="N2171" t="s">
        <v>4</v>
      </c>
      <c r="O2171">
        <v>0</v>
      </c>
      <c r="P2171">
        <v>42561</v>
      </c>
    </row>
    <row r="2172" spans="1:16">
      <c r="A2172" s="142">
        <v>42565</v>
      </c>
      <c r="B2172" s="142">
        <v>42567</v>
      </c>
      <c r="C2172">
        <v>3</v>
      </c>
      <c r="D2172" s="144">
        <v>0.6875</v>
      </c>
      <c r="E2172" s="144">
        <v>0</v>
      </c>
      <c r="F2172">
        <v>16</v>
      </c>
      <c r="G2172">
        <v>0</v>
      </c>
      <c r="H2172" s="145">
        <v>42565.6875</v>
      </c>
      <c r="I2172" s="145">
        <v>42567</v>
      </c>
      <c r="J2172" s="143">
        <v>1.3125</v>
      </c>
      <c r="K2172">
        <v>32</v>
      </c>
      <c r="L2172" t="s">
        <v>104</v>
      </c>
      <c r="M2172" t="s">
        <v>116</v>
      </c>
      <c r="N2172" t="s">
        <v>4</v>
      </c>
      <c r="O2172">
        <v>0</v>
      </c>
      <c r="P2172">
        <v>42561</v>
      </c>
    </row>
    <row r="2173" spans="1:16">
      <c r="A2173" s="142">
        <v>42565</v>
      </c>
      <c r="B2173" s="142">
        <v>42567</v>
      </c>
      <c r="C2173">
        <v>3</v>
      </c>
      <c r="D2173" s="144">
        <v>0.6875</v>
      </c>
      <c r="E2173" s="144">
        <v>0</v>
      </c>
      <c r="F2173">
        <v>16</v>
      </c>
      <c r="G2173">
        <v>0</v>
      </c>
      <c r="H2173" s="145">
        <v>42565.6875</v>
      </c>
      <c r="I2173" s="145">
        <v>42567</v>
      </c>
      <c r="J2173" s="143">
        <v>1.3125</v>
      </c>
      <c r="K2173">
        <v>32</v>
      </c>
      <c r="L2173" t="s">
        <v>104</v>
      </c>
      <c r="M2173" t="s">
        <v>162</v>
      </c>
      <c r="N2173" t="s">
        <v>4</v>
      </c>
      <c r="O2173">
        <v>0</v>
      </c>
      <c r="P2173">
        <v>42561</v>
      </c>
    </row>
    <row r="2174" spans="1:16">
      <c r="A2174" s="142">
        <v>42565</v>
      </c>
      <c r="B2174" s="142">
        <v>42567</v>
      </c>
      <c r="C2174">
        <v>3</v>
      </c>
      <c r="D2174" s="144">
        <v>0.6875</v>
      </c>
      <c r="E2174" s="144">
        <v>0</v>
      </c>
      <c r="F2174">
        <v>16</v>
      </c>
      <c r="G2174">
        <v>0</v>
      </c>
      <c r="H2174" s="145">
        <v>42565.6875</v>
      </c>
      <c r="I2174" s="145">
        <v>42567</v>
      </c>
      <c r="J2174" s="143">
        <v>1.3125</v>
      </c>
      <c r="K2174">
        <v>32</v>
      </c>
      <c r="L2174" t="s">
        <v>104</v>
      </c>
      <c r="M2174" t="s">
        <v>36</v>
      </c>
      <c r="N2174" t="s">
        <v>4</v>
      </c>
      <c r="O2174">
        <v>0</v>
      </c>
      <c r="P2174">
        <v>42561</v>
      </c>
    </row>
    <row r="2175" spans="1:16">
      <c r="A2175" s="142">
        <v>42565</v>
      </c>
      <c r="B2175" s="142">
        <v>42566</v>
      </c>
      <c r="C2175">
        <v>2</v>
      </c>
      <c r="D2175" s="144">
        <v>0.61388888888888893</v>
      </c>
      <c r="E2175" s="144">
        <v>0.16666666666666666</v>
      </c>
      <c r="F2175">
        <v>14</v>
      </c>
      <c r="G2175">
        <v>4</v>
      </c>
      <c r="H2175" s="145">
        <v>42565.613888888889</v>
      </c>
      <c r="I2175" s="145">
        <v>42566.166666666664</v>
      </c>
      <c r="J2175" s="143">
        <v>0.55277777777777781</v>
      </c>
      <c r="K2175">
        <v>13</v>
      </c>
      <c r="L2175" t="s">
        <v>15</v>
      </c>
      <c r="M2175" t="s">
        <v>0</v>
      </c>
      <c r="N2175" t="s">
        <v>4</v>
      </c>
      <c r="O2175">
        <v>0</v>
      </c>
      <c r="P2175">
        <v>96966</v>
      </c>
    </row>
    <row r="2176" spans="1:16">
      <c r="A2176" s="142">
        <v>42570</v>
      </c>
      <c r="B2176" s="142">
        <v>42570</v>
      </c>
      <c r="C2176">
        <v>1</v>
      </c>
      <c r="D2176" s="144">
        <v>0.65625</v>
      </c>
      <c r="E2176" s="144">
        <v>0.81180555555555556</v>
      </c>
      <c r="F2176">
        <v>15</v>
      </c>
      <c r="G2176">
        <v>19</v>
      </c>
      <c r="H2176" s="145">
        <v>42570.65625</v>
      </c>
      <c r="I2176" s="145">
        <v>42570.811805555553</v>
      </c>
      <c r="J2176" s="143">
        <v>0.15555555555555556</v>
      </c>
      <c r="K2176">
        <v>4</v>
      </c>
      <c r="L2176" t="s">
        <v>29</v>
      </c>
      <c r="M2176" t="s">
        <v>30</v>
      </c>
      <c r="N2176" t="s">
        <v>167</v>
      </c>
      <c r="O2176">
        <v>290</v>
      </c>
      <c r="P2176">
        <v>0</v>
      </c>
    </row>
    <row r="2177" spans="1:16">
      <c r="A2177" s="142">
        <v>42570</v>
      </c>
      <c r="B2177" s="142">
        <v>42570</v>
      </c>
      <c r="C2177">
        <v>1</v>
      </c>
      <c r="D2177" s="144">
        <v>0.65625</v>
      </c>
      <c r="E2177" s="144">
        <v>0.80902777777777779</v>
      </c>
      <c r="F2177">
        <v>15</v>
      </c>
      <c r="G2177">
        <v>19</v>
      </c>
      <c r="H2177" s="145">
        <v>42570.65625</v>
      </c>
      <c r="I2177" s="145">
        <v>42570.809027777781</v>
      </c>
      <c r="J2177" s="143">
        <v>0.15277777777777779</v>
      </c>
      <c r="K2177">
        <v>4</v>
      </c>
      <c r="L2177" t="s">
        <v>29</v>
      </c>
      <c r="M2177" t="s">
        <v>30</v>
      </c>
      <c r="N2177" t="s">
        <v>167</v>
      </c>
      <c r="O2177">
        <v>485</v>
      </c>
      <c r="P2177">
        <v>0</v>
      </c>
    </row>
    <row r="2178" spans="1:16">
      <c r="A2178" s="142">
        <v>42572</v>
      </c>
      <c r="B2178" s="142">
        <v>42572</v>
      </c>
      <c r="C2178">
        <v>1</v>
      </c>
      <c r="D2178" s="144">
        <v>0.26250000000000001</v>
      </c>
      <c r="E2178" s="144">
        <v>0.61458333333333337</v>
      </c>
      <c r="F2178">
        <v>6</v>
      </c>
      <c r="G2178">
        <v>14</v>
      </c>
      <c r="H2178" s="145">
        <v>42572.262499999997</v>
      </c>
      <c r="I2178" s="145">
        <v>42572.614583333336</v>
      </c>
      <c r="J2178" s="143">
        <v>0.35208333333333336</v>
      </c>
      <c r="K2178">
        <v>8</v>
      </c>
      <c r="L2178" t="s">
        <v>77</v>
      </c>
      <c r="M2178" t="s">
        <v>157</v>
      </c>
      <c r="N2178" t="s">
        <v>167</v>
      </c>
      <c r="O2178">
        <v>0</v>
      </c>
      <c r="P2178">
        <v>0</v>
      </c>
    </row>
    <row r="2179" spans="1:16">
      <c r="A2179" s="142">
        <v>42573</v>
      </c>
      <c r="B2179" s="142">
        <v>42574</v>
      </c>
      <c r="C2179">
        <v>2</v>
      </c>
      <c r="D2179" s="144">
        <v>0.99305555555555558</v>
      </c>
      <c r="E2179" s="144">
        <v>0.38194444444444442</v>
      </c>
      <c r="F2179">
        <v>23</v>
      </c>
      <c r="G2179">
        <v>9</v>
      </c>
      <c r="H2179" s="145">
        <v>42573.993055555555</v>
      </c>
      <c r="I2179" s="145">
        <v>42574.381944444445</v>
      </c>
      <c r="J2179" s="143">
        <v>0.3888888888888889</v>
      </c>
      <c r="K2179">
        <v>9</v>
      </c>
      <c r="L2179" t="s">
        <v>18</v>
      </c>
      <c r="M2179" t="s">
        <v>136</v>
      </c>
      <c r="N2179" t="s">
        <v>4</v>
      </c>
      <c r="O2179">
        <v>0</v>
      </c>
      <c r="P2179">
        <v>9510</v>
      </c>
    </row>
    <row r="2180" spans="1:16">
      <c r="A2180" s="142">
        <v>42573</v>
      </c>
      <c r="B2180" s="142">
        <v>42574</v>
      </c>
      <c r="C2180">
        <v>2</v>
      </c>
      <c r="D2180" s="144">
        <v>0.99305555555555558</v>
      </c>
      <c r="E2180" s="144">
        <v>0.38194444444444442</v>
      </c>
      <c r="F2180">
        <v>23</v>
      </c>
      <c r="G2180">
        <v>9</v>
      </c>
      <c r="H2180" s="145">
        <v>42573.993055555555</v>
      </c>
      <c r="I2180" s="145">
        <v>42574.381944444445</v>
      </c>
      <c r="J2180" s="143">
        <v>0.3888888888888889</v>
      </c>
      <c r="K2180">
        <v>9</v>
      </c>
      <c r="L2180" t="s">
        <v>18</v>
      </c>
      <c r="M2180" t="s">
        <v>117</v>
      </c>
      <c r="N2180" t="s">
        <v>4</v>
      </c>
      <c r="O2180">
        <v>0</v>
      </c>
      <c r="P2180">
        <v>9510</v>
      </c>
    </row>
    <row r="2181" spans="1:16">
      <c r="A2181" s="142">
        <v>42573</v>
      </c>
      <c r="B2181" s="142">
        <v>42574</v>
      </c>
      <c r="C2181">
        <v>2</v>
      </c>
      <c r="D2181" s="144">
        <v>0.99305555555555558</v>
      </c>
      <c r="E2181" s="144">
        <v>0.38194444444444442</v>
      </c>
      <c r="F2181">
        <v>23</v>
      </c>
      <c r="G2181">
        <v>9</v>
      </c>
      <c r="H2181" s="145">
        <v>42573.993055555555</v>
      </c>
      <c r="I2181" s="145">
        <v>42574.381944444445</v>
      </c>
      <c r="J2181" s="143">
        <v>0.3888888888888889</v>
      </c>
      <c r="K2181">
        <v>9</v>
      </c>
      <c r="L2181" t="s">
        <v>18</v>
      </c>
      <c r="M2181" t="s">
        <v>184</v>
      </c>
      <c r="N2181" t="s">
        <v>4</v>
      </c>
      <c r="O2181">
        <v>0</v>
      </c>
      <c r="P2181">
        <v>9510</v>
      </c>
    </row>
    <row r="2182" spans="1:16">
      <c r="A2182" s="142">
        <v>42573</v>
      </c>
      <c r="B2182" s="142">
        <v>42574</v>
      </c>
      <c r="C2182">
        <v>2</v>
      </c>
      <c r="D2182" s="144">
        <v>0.99305555555555558</v>
      </c>
      <c r="E2182" s="144">
        <v>0.38194444444444442</v>
      </c>
      <c r="F2182">
        <v>23</v>
      </c>
      <c r="G2182">
        <v>9</v>
      </c>
      <c r="H2182" s="145">
        <v>42573.993055555555</v>
      </c>
      <c r="I2182" s="145">
        <v>42574.381944444445</v>
      </c>
      <c r="J2182" s="143">
        <v>0.3888888888888889</v>
      </c>
      <c r="K2182">
        <v>9</v>
      </c>
      <c r="L2182" t="s">
        <v>18</v>
      </c>
      <c r="M2182" t="s">
        <v>93</v>
      </c>
      <c r="N2182" t="s">
        <v>4</v>
      </c>
      <c r="O2182">
        <v>0</v>
      </c>
      <c r="P2182">
        <v>9510</v>
      </c>
    </row>
    <row r="2183" spans="1:16">
      <c r="A2183" s="142">
        <v>42573</v>
      </c>
      <c r="B2183" s="142">
        <v>42574</v>
      </c>
      <c r="C2183">
        <v>2</v>
      </c>
      <c r="D2183" s="144">
        <v>0.99305555555555558</v>
      </c>
      <c r="E2183" s="144">
        <v>0.38194444444444442</v>
      </c>
      <c r="F2183">
        <v>23</v>
      </c>
      <c r="G2183">
        <v>9</v>
      </c>
      <c r="H2183" s="145">
        <v>42573.993055555555</v>
      </c>
      <c r="I2183" s="145">
        <v>42574.381944444445</v>
      </c>
      <c r="J2183" s="143">
        <v>0.3888888888888889</v>
      </c>
      <c r="K2183">
        <v>9</v>
      </c>
      <c r="L2183" t="s">
        <v>18</v>
      </c>
      <c r="M2183" t="s">
        <v>143</v>
      </c>
      <c r="N2183" t="s">
        <v>4</v>
      </c>
      <c r="O2183">
        <v>0</v>
      </c>
      <c r="P2183">
        <v>9510</v>
      </c>
    </row>
    <row r="2184" spans="1:16">
      <c r="A2184" s="142">
        <v>42573</v>
      </c>
      <c r="B2184" s="142">
        <v>42574</v>
      </c>
      <c r="C2184">
        <v>2</v>
      </c>
      <c r="D2184" s="144">
        <v>0.99305555555555558</v>
      </c>
      <c r="E2184" s="144">
        <v>0.38194444444444442</v>
      </c>
      <c r="F2184">
        <v>23</v>
      </c>
      <c r="G2184">
        <v>9</v>
      </c>
      <c r="H2184" s="145">
        <v>42573.993055555555</v>
      </c>
      <c r="I2184" s="145">
        <v>42574.381944444445</v>
      </c>
      <c r="J2184" s="143">
        <v>0.3888888888888889</v>
      </c>
      <c r="K2184">
        <v>9</v>
      </c>
      <c r="L2184" t="s">
        <v>18</v>
      </c>
      <c r="M2184" t="s">
        <v>134</v>
      </c>
      <c r="N2184" t="s">
        <v>4</v>
      </c>
      <c r="O2184">
        <v>0</v>
      </c>
      <c r="P2184">
        <v>9510</v>
      </c>
    </row>
    <row r="2185" spans="1:16">
      <c r="A2185" s="142">
        <v>42574</v>
      </c>
      <c r="B2185" s="142">
        <v>42574</v>
      </c>
      <c r="C2185">
        <v>1</v>
      </c>
      <c r="D2185" s="144">
        <v>0.63541666666666663</v>
      </c>
      <c r="E2185" s="144">
        <v>0.82847222222222228</v>
      </c>
      <c r="F2185">
        <v>15</v>
      </c>
      <c r="G2185">
        <v>19</v>
      </c>
      <c r="H2185" s="145">
        <v>42574.635416666664</v>
      </c>
      <c r="I2185" s="145">
        <v>42574.828472222223</v>
      </c>
      <c r="J2185" s="143">
        <v>0.19305555555555556</v>
      </c>
      <c r="K2185">
        <v>5</v>
      </c>
      <c r="L2185" t="s">
        <v>77</v>
      </c>
      <c r="M2185" t="s">
        <v>38</v>
      </c>
      <c r="N2185" t="s">
        <v>167</v>
      </c>
      <c r="O2185">
        <v>87</v>
      </c>
      <c r="P2185">
        <v>0</v>
      </c>
    </row>
    <row r="2186" spans="1:16">
      <c r="A2186" s="142">
        <v>42574</v>
      </c>
      <c r="B2186" s="142">
        <v>42575</v>
      </c>
      <c r="C2186">
        <v>2</v>
      </c>
      <c r="D2186" s="144">
        <v>0.8125</v>
      </c>
      <c r="E2186" s="144">
        <v>0.3125</v>
      </c>
      <c r="F2186">
        <v>19</v>
      </c>
      <c r="G2186">
        <v>7</v>
      </c>
      <c r="H2186" s="145">
        <v>42574.8125</v>
      </c>
      <c r="I2186" s="145">
        <v>42575.3125</v>
      </c>
      <c r="J2186" s="143">
        <v>0.5</v>
      </c>
      <c r="K2186">
        <v>12</v>
      </c>
      <c r="L2186" t="s">
        <v>18</v>
      </c>
      <c r="M2186" t="s">
        <v>117</v>
      </c>
      <c r="N2186" t="s">
        <v>4</v>
      </c>
      <c r="O2186">
        <v>0</v>
      </c>
      <c r="P2186">
        <v>20215</v>
      </c>
    </row>
    <row r="2187" spans="1:16">
      <c r="A2187" s="142">
        <v>42574</v>
      </c>
      <c r="B2187" s="142">
        <v>42575</v>
      </c>
      <c r="C2187">
        <v>2</v>
      </c>
      <c r="D2187" s="144">
        <v>0.8125</v>
      </c>
      <c r="E2187" s="144">
        <v>0.3125</v>
      </c>
      <c r="F2187">
        <v>19</v>
      </c>
      <c r="G2187">
        <v>7</v>
      </c>
      <c r="H2187" s="145">
        <v>42574.8125</v>
      </c>
      <c r="I2187" s="145">
        <v>42575.3125</v>
      </c>
      <c r="J2187" s="143">
        <v>0.5</v>
      </c>
      <c r="K2187">
        <v>12</v>
      </c>
      <c r="L2187" t="s">
        <v>18</v>
      </c>
      <c r="M2187" t="s">
        <v>136</v>
      </c>
      <c r="N2187" t="s">
        <v>4</v>
      </c>
      <c r="O2187">
        <v>0</v>
      </c>
      <c r="P2187">
        <v>20215</v>
      </c>
    </row>
    <row r="2188" spans="1:16">
      <c r="A2188" s="142">
        <v>42574</v>
      </c>
      <c r="B2188" s="142">
        <v>42575</v>
      </c>
      <c r="C2188">
        <v>2</v>
      </c>
      <c r="D2188" s="144">
        <v>0.8125</v>
      </c>
      <c r="E2188" s="144">
        <v>0.3125</v>
      </c>
      <c r="F2188">
        <v>19</v>
      </c>
      <c r="G2188">
        <v>7</v>
      </c>
      <c r="H2188" s="145">
        <v>42574.8125</v>
      </c>
      <c r="I2188" s="145">
        <v>42575.3125</v>
      </c>
      <c r="J2188" s="143">
        <v>0.5</v>
      </c>
      <c r="K2188">
        <v>12</v>
      </c>
      <c r="L2188" t="s">
        <v>18</v>
      </c>
      <c r="M2188" t="s">
        <v>93</v>
      </c>
      <c r="N2188" t="s">
        <v>4</v>
      </c>
      <c r="O2188">
        <v>0</v>
      </c>
      <c r="P2188">
        <v>20215</v>
      </c>
    </row>
    <row r="2189" spans="1:16">
      <c r="A2189" s="142">
        <v>42574</v>
      </c>
      <c r="B2189" s="142">
        <v>42575</v>
      </c>
      <c r="C2189">
        <v>2</v>
      </c>
      <c r="D2189" s="144">
        <v>0.8125</v>
      </c>
      <c r="E2189" s="144">
        <v>0.3125</v>
      </c>
      <c r="F2189">
        <v>19</v>
      </c>
      <c r="G2189">
        <v>7</v>
      </c>
      <c r="H2189" s="145">
        <v>42574.8125</v>
      </c>
      <c r="I2189" s="145">
        <v>42575.3125</v>
      </c>
      <c r="J2189" s="143">
        <v>0.5</v>
      </c>
      <c r="K2189">
        <v>12</v>
      </c>
      <c r="L2189" t="s">
        <v>18</v>
      </c>
      <c r="M2189" t="s">
        <v>143</v>
      </c>
      <c r="N2189" t="s">
        <v>4</v>
      </c>
      <c r="O2189">
        <v>0</v>
      </c>
      <c r="P2189">
        <v>20215</v>
      </c>
    </row>
    <row r="2190" spans="1:16">
      <c r="A2190" s="142">
        <v>42574</v>
      </c>
      <c r="B2190" s="142">
        <v>42575</v>
      </c>
      <c r="C2190">
        <v>2</v>
      </c>
      <c r="D2190" s="144">
        <v>0.8125</v>
      </c>
      <c r="E2190" s="144">
        <v>0.3125</v>
      </c>
      <c r="F2190">
        <v>19</v>
      </c>
      <c r="G2190">
        <v>7</v>
      </c>
      <c r="H2190" s="145">
        <v>42574.8125</v>
      </c>
      <c r="I2190" s="145">
        <v>42575.3125</v>
      </c>
      <c r="J2190" s="143">
        <v>0.5</v>
      </c>
      <c r="K2190">
        <v>12</v>
      </c>
      <c r="L2190" t="s">
        <v>18</v>
      </c>
      <c r="M2190" t="s">
        <v>184</v>
      </c>
      <c r="N2190" t="s">
        <v>4</v>
      </c>
      <c r="O2190">
        <v>0</v>
      </c>
      <c r="P2190">
        <v>20215</v>
      </c>
    </row>
    <row r="2191" spans="1:16">
      <c r="A2191" s="142">
        <v>42586</v>
      </c>
      <c r="B2191" s="142">
        <v>42586</v>
      </c>
      <c r="C2191">
        <v>1</v>
      </c>
      <c r="D2191" s="144">
        <v>0.59375</v>
      </c>
      <c r="E2191" s="144">
        <v>0.59930555555555554</v>
      </c>
      <c r="F2191">
        <v>14</v>
      </c>
      <c r="G2191">
        <v>14</v>
      </c>
      <c r="H2191" s="145">
        <v>42586.59375</v>
      </c>
      <c r="I2191" s="145">
        <v>42586.599305555559</v>
      </c>
      <c r="J2191" s="143">
        <v>5.5555555555555558E-3</v>
      </c>
      <c r="K2191">
        <v>0</v>
      </c>
      <c r="L2191" t="s">
        <v>77</v>
      </c>
      <c r="M2191" t="s">
        <v>157</v>
      </c>
      <c r="N2191" t="s">
        <v>24</v>
      </c>
      <c r="O2191">
        <v>0</v>
      </c>
      <c r="P2191">
        <v>0</v>
      </c>
    </row>
    <row r="2192" spans="1:16">
      <c r="A2192" s="142">
        <v>42589</v>
      </c>
      <c r="B2192" s="142">
        <v>42589</v>
      </c>
      <c r="C2192">
        <v>1</v>
      </c>
      <c r="D2192" s="144">
        <v>0.77708333333333335</v>
      </c>
      <c r="E2192" s="144">
        <v>0.8520833333333333</v>
      </c>
      <c r="F2192">
        <v>18</v>
      </c>
      <c r="G2192">
        <v>20</v>
      </c>
      <c r="H2192" s="145">
        <v>42589.777083333334</v>
      </c>
      <c r="I2192" s="145">
        <v>42589.852083333331</v>
      </c>
      <c r="J2192" s="143">
        <v>7.4999999999999997E-2</v>
      </c>
      <c r="K2192">
        <v>2</v>
      </c>
      <c r="L2192" t="s">
        <v>29</v>
      </c>
      <c r="M2192" t="s">
        <v>189</v>
      </c>
      <c r="N2192" t="s">
        <v>167</v>
      </c>
      <c r="O2192">
        <v>0</v>
      </c>
      <c r="P2192">
        <v>0</v>
      </c>
    </row>
    <row r="2193" spans="1:16">
      <c r="A2193" s="142">
        <v>42593</v>
      </c>
      <c r="B2193" s="142">
        <v>42593</v>
      </c>
      <c r="C2193">
        <v>1</v>
      </c>
      <c r="D2193" s="144">
        <v>0.6875</v>
      </c>
      <c r="E2193" s="144">
        <v>0.80208333333333337</v>
      </c>
      <c r="F2193">
        <v>16</v>
      </c>
      <c r="G2193">
        <v>19</v>
      </c>
      <c r="H2193" s="145">
        <v>42593.6875</v>
      </c>
      <c r="I2193" s="145">
        <v>42593.802083333336</v>
      </c>
      <c r="J2193" s="143">
        <v>0.11458333333333333</v>
      </c>
      <c r="K2193">
        <v>3</v>
      </c>
      <c r="L2193" t="s">
        <v>77</v>
      </c>
      <c r="M2193" t="s">
        <v>35</v>
      </c>
      <c r="N2193" t="s">
        <v>4</v>
      </c>
      <c r="O2193">
        <v>0</v>
      </c>
      <c r="P2193">
        <v>62140</v>
      </c>
    </row>
    <row r="2194" spans="1:16">
      <c r="A2194" s="142">
        <v>42595</v>
      </c>
      <c r="B2194" s="142">
        <v>42595</v>
      </c>
      <c r="C2194">
        <v>1</v>
      </c>
      <c r="D2194" s="144">
        <v>0.48749999999999999</v>
      </c>
      <c r="E2194" s="144">
        <v>0.58819444444444446</v>
      </c>
      <c r="F2194">
        <v>11</v>
      </c>
      <c r="G2194">
        <v>14</v>
      </c>
      <c r="H2194" s="145">
        <v>42595.487500000003</v>
      </c>
      <c r="I2194" s="145">
        <v>42595.588194444441</v>
      </c>
      <c r="J2194" s="143">
        <v>0.10069444444444445</v>
      </c>
      <c r="K2194">
        <v>2</v>
      </c>
      <c r="L2194" t="s">
        <v>20</v>
      </c>
      <c r="M2194" t="s">
        <v>25</v>
      </c>
      <c r="N2194" t="s">
        <v>167</v>
      </c>
      <c r="O2194">
        <v>506</v>
      </c>
      <c r="P2194">
        <v>0</v>
      </c>
    </row>
    <row r="2195" spans="1:16">
      <c r="A2195" s="142">
        <v>42602</v>
      </c>
      <c r="B2195" s="142">
        <v>42602</v>
      </c>
      <c r="C2195">
        <v>1</v>
      </c>
      <c r="D2195" s="144">
        <v>0.59583333333333333</v>
      </c>
      <c r="E2195" s="144">
        <v>0.8881944444444444</v>
      </c>
      <c r="F2195">
        <v>14</v>
      </c>
      <c r="G2195">
        <v>21</v>
      </c>
      <c r="H2195" s="145">
        <v>42602.595833333333</v>
      </c>
      <c r="I2195" s="145">
        <v>42602.888194444444</v>
      </c>
      <c r="J2195" s="143">
        <v>0.29236111111111113</v>
      </c>
      <c r="K2195">
        <v>7</v>
      </c>
      <c r="L2195" t="s">
        <v>18</v>
      </c>
      <c r="M2195" t="s">
        <v>6</v>
      </c>
      <c r="N2195" t="s">
        <v>167</v>
      </c>
      <c r="O2195">
        <v>0</v>
      </c>
      <c r="P2195">
        <v>40000</v>
      </c>
    </row>
    <row r="2196" spans="1:16">
      <c r="A2196" s="142">
        <v>42605</v>
      </c>
      <c r="B2196" s="142">
        <v>42606</v>
      </c>
      <c r="C2196">
        <v>2</v>
      </c>
      <c r="D2196" s="144">
        <v>0.70833333333333337</v>
      </c>
      <c r="E2196" s="144">
        <v>3.472222222222222E-3</v>
      </c>
      <c r="F2196">
        <v>17</v>
      </c>
      <c r="G2196">
        <v>0</v>
      </c>
      <c r="H2196" s="145">
        <v>42605.708333333336</v>
      </c>
      <c r="I2196" s="145">
        <v>42606.003472222219</v>
      </c>
      <c r="J2196" s="143">
        <v>0.2951388888888889</v>
      </c>
      <c r="K2196">
        <v>7</v>
      </c>
      <c r="L2196" t="s">
        <v>104</v>
      </c>
      <c r="M2196" t="s">
        <v>36</v>
      </c>
      <c r="N2196" t="s">
        <v>4</v>
      </c>
      <c r="O2196">
        <v>0</v>
      </c>
      <c r="P2196">
        <v>72200</v>
      </c>
    </row>
    <row r="2197" spans="1:16">
      <c r="A2197" s="142">
        <v>42606</v>
      </c>
      <c r="B2197" s="142">
        <v>42606</v>
      </c>
      <c r="C2197">
        <v>1</v>
      </c>
      <c r="D2197" s="144">
        <v>0.8041666666666667</v>
      </c>
      <c r="E2197" s="144">
        <v>0.82430555555555551</v>
      </c>
      <c r="F2197">
        <v>19</v>
      </c>
      <c r="G2197">
        <v>19</v>
      </c>
      <c r="H2197" s="145">
        <v>42606.804166666669</v>
      </c>
      <c r="I2197" s="145">
        <v>42606.824305555558</v>
      </c>
      <c r="J2197" s="143">
        <v>2.013888888888889E-2</v>
      </c>
      <c r="K2197">
        <v>0</v>
      </c>
      <c r="L2197" t="s">
        <v>29</v>
      </c>
      <c r="M2197" t="s">
        <v>155</v>
      </c>
      <c r="N2197" t="s">
        <v>167</v>
      </c>
      <c r="O2197">
        <v>9232</v>
      </c>
      <c r="P2197">
        <v>0</v>
      </c>
    </row>
    <row r="2198" spans="1:16">
      <c r="A2198" s="142">
        <v>42607</v>
      </c>
      <c r="B2198" s="142">
        <v>42608</v>
      </c>
      <c r="C2198">
        <v>2</v>
      </c>
      <c r="D2198" s="144">
        <v>0.77777777777777779</v>
      </c>
      <c r="E2198" s="144">
        <v>0.7631944444444444</v>
      </c>
      <c r="F2198">
        <v>18</v>
      </c>
      <c r="G2198">
        <v>18</v>
      </c>
      <c r="H2198" s="145">
        <v>42607.777777777781</v>
      </c>
      <c r="I2198" s="145">
        <v>42608.763194444444</v>
      </c>
      <c r="J2198" s="143">
        <v>0.98541666666666672</v>
      </c>
      <c r="K2198">
        <v>24</v>
      </c>
      <c r="L2198" t="s">
        <v>29</v>
      </c>
      <c r="M2198" t="s">
        <v>138</v>
      </c>
      <c r="N2198" t="s">
        <v>24</v>
      </c>
      <c r="O2198">
        <v>0</v>
      </c>
      <c r="P2198">
        <v>0</v>
      </c>
    </row>
    <row r="2199" spans="1:16">
      <c r="A2199" s="142">
        <v>42613</v>
      </c>
      <c r="B2199" s="142">
        <v>42613</v>
      </c>
      <c r="C2199">
        <v>1</v>
      </c>
      <c r="D2199" s="144">
        <v>0.40625</v>
      </c>
      <c r="E2199" s="144">
        <v>0.41319444444444442</v>
      </c>
      <c r="F2199">
        <v>9</v>
      </c>
      <c r="G2199">
        <v>9</v>
      </c>
      <c r="H2199" s="145">
        <v>42613.40625</v>
      </c>
      <c r="I2199" s="145">
        <v>42613.413194444445</v>
      </c>
      <c r="J2199" s="143">
        <v>6.9444444444444441E-3</v>
      </c>
      <c r="K2199">
        <v>0</v>
      </c>
      <c r="L2199" t="s">
        <v>29</v>
      </c>
      <c r="M2199" t="s">
        <v>78</v>
      </c>
      <c r="N2199" t="s">
        <v>167</v>
      </c>
      <c r="O2199">
        <v>0</v>
      </c>
      <c r="P2199">
        <v>0</v>
      </c>
    </row>
    <row r="2200" spans="1:16">
      <c r="A2200" s="142">
        <v>42615</v>
      </c>
      <c r="B2200" s="142">
        <v>42617</v>
      </c>
      <c r="C2200">
        <v>3</v>
      </c>
      <c r="D2200" s="144">
        <v>2.7777777777777776E-2</v>
      </c>
      <c r="E2200" s="144">
        <v>0.83333333333333337</v>
      </c>
      <c r="F2200">
        <v>0</v>
      </c>
      <c r="G2200">
        <v>20</v>
      </c>
      <c r="H2200" s="145">
        <v>42615.027777777781</v>
      </c>
      <c r="I2200" s="145">
        <v>42617.833333333336</v>
      </c>
      <c r="J2200" s="143">
        <v>2.8055555555555554</v>
      </c>
      <c r="K2200">
        <v>67</v>
      </c>
      <c r="L2200" t="s">
        <v>45</v>
      </c>
      <c r="M2200" t="s">
        <v>9</v>
      </c>
      <c r="N2200" t="s">
        <v>4</v>
      </c>
      <c r="O2200">
        <v>450</v>
      </c>
      <c r="P2200">
        <v>75000</v>
      </c>
    </row>
    <row r="2201" spans="1:16">
      <c r="A2201" s="142">
        <v>42615</v>
      </c>
      <c r="B2201" s="142">
        <v>42615</v>
      </c>
      <c r="C2201">
        <v>1</v>
      </c>
      <c r="D2201" s="144">
        <v>0.16666666666666666</v>
      </c>
      <c r="E2201" s="144">
        <v>0.66666666666666663</v>
      </c>
      <c r="F2201">
        <v>4</v>
      </c>
      <c r="G2201">
        <v>16</v>
      </c>
      <c r="H2201" s="145">
        <v>42615.166666666664</v>
      </c>
      <c r="I2201" s="145">
        <v>42615.666666666664</v>
      </c>
      <c r="J2201" s="143">
        <v>0.5</v>
      </c>
      <c r="K2201">
        <v>12</v>
      </c>
      <c r="L2201" t="s">
        <v>45</v>
      </c>
      <c r="M2201" t="s">
        <v>9</v>
      </c>
      <c r="N2201" t="s">
        <v>4</v>
      </c>
      <c r="O2201">
        <v>225</v>
      </c>
      <c r="P2201">
        <v>90000</v>
      </c>
    </row>
    <row r="2202" spans="1:16">
      <c r="A2202" s="142">
        <v>42615</v>
      </c>
      <c r="B2202" s="142">
        <v>42616</v>
      </c>
      <c r="C2202">
        <v>2</v>
      </c>
      <c r="D2202" s="144">
        <v>0.23958333333333334</v>
      </c>
      <c r="E2202" s="144">
        <v>2.0833333333333332E-2</v>
      </c>
      <c r="F2202">
        <v>5</v>
      </c>
      <c r="G2202">
        <v>0</v>
      </c>
      <c r="H2202" s="145">
        <v>42615.239583333336</v>
      </c>
      <c r="I2202" s="145">
        <v>42616.020833333336</v>
      </c>
      <c r="J2202" s="143">
        <v>0.78125</v>
      </c>
      <c r="K2202">
        <v>19</v>
      </c>
      <c r="L2202" t="s">
        <v>20</v>
      </c>
      <c r="M2202" t="s">
        <v>50</v>
      </c>
      <c r="N2202" t="s">
        <v>4</v>
      </c>
      <c r="O2202">
        <v>0</v>
      </c>
      <c r="P2202">
        <v>57000</v>
      </c>
    </row>
    <row r="2203" spans="1:16">
      <c r="A2203" s="142">
        <v>42619</v>
      </c>
      <c r="B2203" s="142">
        <v>42619</v>
      </c>
      <c r="C2203">
        <v>1</v>
      </c>
      <c r="D2203" s="144">
        <v>0.7583333333333333</v>
      </c>
      <c r="E2203" s="144">
        <v>0.89166666666666672</v>
      </c>
      <c r="F2203">
        <v>18</v>
      </c>
      <c r="G2203">
        <v>21</v>
      </c>
      <c r="H2203" s="145">
        <v>42619.758333333331</v>
      </c>
      <c r="I2203" s="145">
        <v>42619.89166666667</v>
      </c>
      <c r="J2203" s="143">
        <v>0.13333333333333333</v>
      </c>
      <c r="K2203">
        <v>3</v>
      </c>
      <c r="L2203" t="s">
        <v>29</v>
      </c>
      <c r="M2203" t="s">
        <v>155</v>
      </c>
      <c r="N2203" t="s">
        <v>167</v>
      </c>
      <c r="O2203">
        <v>300</v>
      </c>
      <c r="P2203">
        <v>0</v>
      </c>
    </row>
    <row r="2204" spans="1:16">
      <c r="A2204" s="142">
        <v>42621</v>
      </c>
      <c r="B2204" s="142">
        <v>42638</v>
      </c>
      <c r="C2204">
        <v>18</v>
      </c>
      <c r="D2204" s="144">
        <v>0.35416666666666669</v>
      </c>
      <c r="E2204" s="144">
        <v>0</v>
      </c>
      <c r="F2204">
        <v>8</v>
      </c>
      <c r="G2204">
        <v>0</v>
      </c>
      <c r="H2204" s="145">
        <v>42621.354166666664</v>
      </c>
      <c r="I2204" s="145">
        <v>42638</v>
      </c>
      <c r="J2204" s="143">
        <v>16.645833333333332</v>
      </c>
      <c r="K2204">
        <v>400</v>
      </c>
      <c r="L2204" t="s">
        <v>18</v>
      </c>
      <c r="M2204" t="s">
        <v>6</v>
      </c>
      <c r="N2204" t="s">
        <v>167</v>
      </c>
      <c r="O2204">
        <v>210</v>
      </c>
      <c r="P2204">
        <v>0</v>
      </c>
    </row>
    <row r="2205" spans="1:16">
      <c r="A2205" s="142">
        <v>42621</v>
      </c>
      <c r="B2205" s="142">
        <v>42621</v>
      </c>
      <c r="C2205">
        <v>1</v>
      </c>
      <c r="D2205" s="144">
        <v>0.61736111111111114</v>
      </c>
      <c r="E2205" s="144">
        <v>0.62708333333333333</v>
      </c>
      <c r="F2205">
        <v>14</v>
      </c>
      <c r="G2205">
        <v>15</v>
      </c>
      <c r="H2205" s="145">
        <v>42621.617361111108</v>
      </c>
      <c r="I2205" s="145">
        <v>42621.627083333333</v>
      </c>
      <c r="J2205" s="143">
        <v>9.7222222222222224E-3</v>
      </c>
      <c r="K2205">
        <v>0</v>
      </c>
      <c r="L2205" t="s">
        <v>29</v>
      </c>
      <c r="M2205" t="s">
        <v>155</v>
      </c>
      <c r="N2205" t="s">
        <v>167</v>
      </c>
      <c r="O2205">
        <v>0</v>
      </c>
      <c r="P2205">
        <v>0</v>
      </c>
    </row>
    <row r="2206" spans="1:16">
      <c r="A2206" s="142">
        <v>42623</v>
      </c>
      <c r="B2206" s="142">
        <v>42623</v>
      </c>
      <c r="C2206">
        <v>1</v>
      </c>
      <c r="D2206" s="144">
        <v>0.40416666666666667</v>
      </c>
      <c r="E2206" s="144">
        <v>0.41458333333333336</v>
      </c>
      <c r="F2206">
        <v>9</v>
      </c>
      <c r="G2206">
        <v>9</v>
      </c>
      <c r="H2206" s="145">
        <v>42623.404166666667</v>
      </c>
      <c r="I2206" s="145">
        <v>42623.414583333331</v>
      </c>
      <c r="J2206" s="143">
        <v>1.0416666666666666E-2</v>
      </c>
      <c r="K2206">
        <v>0</v>
      </c>
      <c r="L2206" t="s">
        <v>29</v>
      </c>
      <c r="M2206" t="s">
        <v>155</v>
      </c>
      <c r="N2206" t="s">
        <v>167</v>
      </c>
      <c r="O2206">
        <v>135</v>
      </c>
      <c r="P2206">
        <v>0</v>
      </c>
    </row>
    <row r="2207" spans="1:16">
      <c r="A2207" s="142">
        <v>42624</v>
      </c>
      <c r="B2207" s="142">
        <v>42624</v>
      </c>
      <c r="C2207">
        <v>1</v>
      </c>
      <c r="D2207" s="144">
        <v>0.50347222222222221</v>
      </c>
      <c r="E2207" s="144">
        <v>0.63194444444444442</v>
      </c>
      <c r="F2207">
        <v>12</v>
      </c>
      <c r="G2207">
        <v>15</v>
      </c>
      <c r="H2207" s="145">
        <v>42624.503472222219</v>
      </c>
      <c r="I2207" s="145">
        <v>42624.631944444445</v>
      </c>
      <c r="J2207" s="143">
        <v>0.12847222222222221</v>
      </c>
      <c r="K2207">
        <v>3</v>
      </c>
      <c r="L2207" t="s">
        <v>18</v>
      </c>
      <c r="M2207" t="s">
        <v>117</v>
      </c>
      <c r="N2207" t="s">
        <v>4</v>
      </c>
      <c r="O2207">
        <v>0</v>
      </c>
      <c r="P2207">
        <v>9660</v>
      </c>
    </row>
    <row r="2208" spans="1:16">
      <c r="A2208" s="142">
        <v>42624</v>
      </c>
      <c r="B2208" s="142">
        <v>42624</v>
      </c>
      <c r="C2208">
        <v>1</v>
      </c>
      <c r="D2208" s="144">
        <v>0.50347222222222221</v>
      </c>
      <c r="E2208" s="144">
        <v>0.63194444444444442</v>
      </c>
      <c r="F2208">
        <v>12</v>
      </c>
      <c r="G2208">
        <v>15</v>
      </c>
      <c r="H2208" s="145">
        <v>42624.503472222219</v>
      </c>
      <c r="I2208" s="145">
        <v>42624.631944444445</v>
      </c>
      <c r="J2208" s="143">
        <v>0.12847222222222221</v>
      </c>
      <c r="K2208">
        <v>3</v>
      </c>
      <c r="L2208" t="s">
        <v>18</v>
      </c>
      <c r="M2208" t="s">
        <v>136</v>
      </c>
      <c r="N2208" t="s">
        <v>4</v>
      </c>
      <c r="O2208">
        <v>0</v>
      </c>
      <c r="P2208">
        <v>9660</v>
      </c>
    </row>
    <row r="2209" spans="1:16">
      <c r="A2209" s="142">
        <v>42624</v>
      </c>
      <c r="B2209" s="142">
        <v>42624</v>
      </c>
      <c r="C2209">
        <v>1</v>
      </c>
      <c r="D2209" s="144">
        <v>0.50347222222222221</v>
      </c>
      <c r="E2209" s="144">
        <v>0.63194444444444442</v>
      </c>
      <c r="F2209">
        <v>12</v>
      </c>
      <c r="G2209">
        <v>15</v>
      </c>
      <c r="H2209" s="145">
        <v>42624.503472222219</v>
      </c>
      <c r="I2209" s="145">
        <v>42624.631944444445</v>
      </c>
      <c r="J2209" s="143">
        <v>0.12847222222222221</v>
      </c>
      <c r="K2209">
        <v>3</v>
      </c>
      <c r="L2209" t="s">
        <v>18</v>
      </c>
      <c r="M2209" t="s">
        <v>93</v>
      </c>
      <c r="N2209" t="s">
        <v>4</v>
      </c>
      <c r="O2209">
        <v>0</v>
      </c>
      <c r="P2209">
        <v>9660</v>
      </c>
    </row>
    <row r="2210" spans="1:16">
      <c r="A2210" s="142">
        <v>42624</v>
      </c>
      <c r="B2210" s="142">
        <v>42624</v>
      </c>
      <c r="C2210">
        <v>1</v>
      </c>
      <c r="D2210" s="144">
        <v>0.50347222222222221</v>
      </c>
      <c r="E2210" s="144">
        <v>0.63194444444444442</v>
      </c>
      <c r="F2210">
        <v>12</v>
      </c>
      <c r="G2210">
        <v>15</v>
      </c>
      <c r="H2210" s="145">
        <v>42624.503472222219</v>
      </c>
      <c r="I2210" s="145">
        <v>42624.631944444445</v>
      </c>
      <c r="J2210" s="143">
        <v>0.12847222222222221</v>
      </c>
      <c r="K2210">
        <v>3</v>
      </c>
      <c r="L2210" t="s">
        <v>18</v>
      </c>
      <c r="M2210" t="s">
        <v>184</v>
      </c>
      <c r="N2210" t="s">
        <v>4</v>
      </c>
      <c r="O2210">
        <v>0</v>
      </c>
      <c r="P2210">
        <v>9660</v>
      </c>
    </row>
    <row r="2211" spans="1:16">
      <c r="A2211" s="142">
        <v>42624</v>
      </c>
      <c r="B2211" s="142">
        <v>42624</v>
      </c>
      <c r="C2211">
        <v>1</v>
      </c>
      <c r="D2211" s="144">
        <v>0.50347222222222221</v>
      </c>
      <c r="E2211" s="144">
        <v>0.63194444444444442</v>
      </c>
      <c r="F2211">
        <v>12</v>
      </c>
      <c r="G2211">
        <v>15</v>
      </c>
      <c r="H2211" s="145">
        <v>42624.503472222219</v>
      </c>
      <c r="I2211" s="145">
        <v>42624.631944444445</v>
      </c>
      <c r="J2211" s="143">
        <v>0.12847222222222221</v>
      </c>
      <c r="K2211">
        <v>3</v>
      </c>
      <c r="L2211" t="s">
        <v>18</v>
      </c>
      <c r="M2211" t="s">
        <v>143</v>
      </c>
      <c r="N2211" t="s">
        <v>4</v>
      </c>
      <c r="O2211">
        <v>0</v>
      </c>
      <c r="P2211">
        <v>9660</v>
      </c>
    </row>
    <row r="2212" spans="1:16">
      <c r="A2212" s="142">
        <v>42624</v>
      </c>
      <c r="B2212" s="142">
        <v>42624</v>
      </c>
      <c r="C2212">
        <v>1</v>
      </c>
      <c r="D2212" s="144">
        <v>0.50347222222222221</v>
      </c>
      <c r="E2212" s="144">
        <v>0.63194444444444442</v>
      </c>
      <c r="F2212">
        <v>12</v>
      </c>
      <c r="G2212">
        <v>15</v>
      </c>
      <c r="H2212" s="145">
        <v>42624.503472222219</v>
      </c>
      <c r="I2212" s="145">
        <v>42624.631944444445</v>
      </c>
      <c r="J2212" s="143">
        <v>0.12847222222222221</v>
      </c>
      <c r="K2212">
        <v>3</v>
      </c>
      <c r="L2212" t="s">
        <v>18</v>
      </c>
      <c r="M2212" t="s">
        <v>134</v>
      </c>
      <c r="N2212" t="s">
        <v>4</v>
      </c>
      <c r="O2212">
        <v>0</v>
      </c>
      <c r="P2212">
        <v>9660</v>
      </c>
    </row>
    <row r="2213" spans="1:16">
      <c r="A2213" s="142">
        <v>42625</v>
      </c>
      <c r="B2213" s="142">
        <v>42625</v>
      </c>
      <c r="C2213">
        <v>1</v>
      </c>
      <c r="D2213" s="144">
        <v>0.52083333333333337</v>
      </c>
      <c r="E2213" s="144">
        <v>0.74722222222222223</v>
      </c>
      <c r="F2213">
        <v>12</v>
      </c>
      <c r="G2213">
        <v>17</v>
      </c>
      <c r="H2213" s="145">
        <v>42625.520833333336</v>
      </c>
      <c r="I2213" s="145">
        <v>42625.74722222222</v>
      </c>
      <c r="J2213" s="143">
        <v>0.22638888888888889</v>
      </c>
      <c r="K2213">
        <v>5</v>
      </c>
      <c r="L2213" t="s">
        <v>29</v>
      </c>
      <c r="M2213" t="s">
        <v>189</v>
      </c>
      <c r="N2213" t="s">
        <v>167</v>
      </c>
      <c r="O2213">
        <v>110</v>
      </c>
      <c r="P2213">
        <v>53753</v>
      </c>
    </row>
    <row r="2214" spans="1:16">
      <c r="A2214" s="142">
        <v>42634</v>
      </c>
      <c r="B2214" s="142">
        <v>42634</v>
      </c>
      <c r="C2214">
        <v>1</v>
      </c>
      <c r="D2214" s="144">
        <v>0.82222222222222219</v>
      </c>
      <c r="E2214" s="144">
        <v>0.88680555555555551</v>
      </c>
      <c r="F2214">
        <v>19</v>
      </c>
      <c r="G2214">
        <v>21</v>
      </c>
      <c r="H2214" s="145">
        <v>42634.822222222225</v>
      </c>
      <c r="I2214" s="145">
        <v>42634.886805555558</v>
      </c>
      <c r="J2214" s="143">
        <v>6.458333333333334E-2</v>
      </c>
      <c r="K2214">
        <v>2</v>
      </c>
      <c r="L2214" t="s">
        <v>104</v>
      </c>
      <c r="M2214" t="s">
        <v>36</v>
      </c>
      <c r="N2214" t="s">
        <v>167</v>
      </c>
      <c r="O2214">
        <v>0</v>
      </c>
      <c r="P2214">
        <v>0</v>
      </c>
    </row>
    <row r="2215" spans="1:16">
      <c r="A2215" s="142">
        <v>42635</v>
      </c>
      <c r="B2215" s="142">
        <v>42635</v>
      </c>
      <c r="C2215">
        <v>1</v>
      </c>
      <c r="D2215" s="144">
        <v>0.45555555555555555</v>
      </c>
      <c r="E2215" s="144">
        <v>0.48680555555555555</v>
      </c>
      <c r="F2215">
        <v>10</v>
      </c>
      <c r="G2215">
        <v>11</v>
      </c>
      <c r="H2215" s="145">
        <v>42635.455555555556</v>
      </c>
      <c r="I2215" s="145">
        <v>42635.486805555556</v>
      </c>
      <c r="J2215" s="143">
        <v>3.125E-2</v>
      </c>
      <c r="K2215">
        <v>1</v>
      </c>
      <c r="L2215" t="s">
        <v>68</v>
      </c>
      <c r="M2215" t="s">
        <v>160</v>
      </c>
      <c r="N2215" t="s">
        <v>167</v>
      </c>
      <c r="O2215">
        <v>69</v>
      </c>
      <c r="P2215">
        <v>19124</v>
      </c>
    </row>
    <row r="2216" spans="1:16">
      <c r="A2216" s="142">
        <v>42638</v>
      </c>
      <c r="B2216" s="142">
        <v>42638</v>
      </c>
      <c r="C2216">
        <v>1</v>
      </c>
      <c r="D2216" s="144">
        <v>0.53402777777777777</v>
      </c>
      <c r="E2216" s="144">
        <v>0.76388888888888884</v>
      </c>
      <c r="F2216">
        <v>12</v>
      </c>
      <c r="G2216">
        <v>18</v>
      </c>
      <c r="H2216" s="145">
        <v>42638.53402777778</v>
      </c>
      <c r="I2216" s="145">
        <v>42638.763888888891</v>
      </c>
      <c r="J2216" s="143">
        <v>0.2298611111111111</v>
      </c>
      <c r="K2216">
        <v>6</v>
      </c>
      <c r="L2216" t="s">
        <v>29</v>
      </c>
      <c r="M2216" t="s">
        <v>102</v>
      </c>
      <c r="N2216" t="s">
        <v>24</v>
      </c>
      <c r="O2216">
        <v>20</v>
      </c>
      <c r="P2216">
        <v>10000</v>
      </c>
    </row>
    <row r="2217" spans="1:16">
      <c r="A2217" s="142">
        <v>42644</v>
      </c>
      <c r="B2217" s="142">
        <v>42645</v>
      </c>
      <c r="C2217">
        <v>2</v>
      </c>
      <c r="D2217" s="144">
        <v>0.51666666666666672</v>
      </c>
      <c r="E2217" s="144">
        <v>8.611111111111111E-2</v>
      </c>
      <c r="F2217">
        <v>12</v>
      </c>
      <c r="G2217">
        <v>2</v>
      </c>
      <c r="H2217" s="145">
        <v>42644.51666666667</v>
      </c>
      <c r="I2217" s="145">
        <v>42645.086111111108</v>
      </c>
      <c r="J2217" s="143">
        <v>0.56944444444444442</v>
      </c>
      <c r="K2217">
        <v>14</v>
      </c>
      <c r="L2217" t="s">
        <v>29</v>
      </c>
      <c r="M2217" t="s">
        <v>3</v>
      </c>
      <c r="N2217" t="s">
        <v>167</v>
      </c>
      <c r="O2217">
        <v>0</v>
      </c>
      <c r="P2217">
        <v>0</v>
      </c>
    </row>
    <row r="2218" spans="1:16">
      <c r="A2218" s="142">
        <v>42645</v>
      </c>
      <c r="B2218" s="142">
        <v>42648</v>
      </c>
      <c r="C2218">
        <v>4</v>
      </c>
      <c r="D2218" s="144">
        <v>0.97916666666666663</v>
      </c>
      <c r="E2218" s="144">
        <v>0.33333333333333331</v>
      </c>
      <c r="F2218">
        <v>23</v>
      </c>
      <c r="G2218">
        <v>8</v>
      </c>
      <c r="H2218" s="145">
        <v>42645.979166666664</v>
      </c>
      <c r="I2218" s="145">
        <v>42648.333333333336</v>
      </c>
      <c r="J2218" s="143">
        <v>2.3541666666666665</v>
      </c>
      <c r="K2218">
        <v>56</v>
      </c>
      <c r="L2218" t="s">
        <v>29</v>
      </c>
      <c r="M2218" t="s">
        <v>102</v>
      </c>
      <c r="N2218" t="s">
        <v>167</v>
      </c>
      <c r="O2218">
        <v>50</v>
      </c>
      <c r="P2218">
        <v>4000</v>
      </c>
    </row>
    <row r="2219" spans="1:16">
      <c r="A2219" s="142">
        <v>42646</v>
      </c>
      <c r="B2219" s="142">
        <v>42647</v>
      </c>
      <c r="C2219">
        <v>2</v>
      </c>
      <c r="D2219" s="144">
        <v>0.63124999999999998</v>
      </c>
      <c r="E2219" s="144">
        <v>0.79166666666666663</v>
      </c>
      <c r="F2219">
        <v>15</v>
      </c>
      <c r="G2219">
        <v>19</v>
      </c>
      <c r="H2219" s="145">
        <v>42646.631249999999</v>
      </c>
      <c r="I2219" s="145">
        <v>42647.791666666664</v>
      </c>
      <c r="J2219" s="143">
        <v>1.1604166666666667</v>
      </c>
      <c r="K2219">
        <v>28</v>
      </c>
      <c r="L2219" t="s">
        <v>104</v>
      </c>
      <c r="M2219" t="s">
        <v>36</v>
      </c>
      <c r="N2219" t="s">
        <v>167</v>
      </c>
      <c r="O2219">
        <v>0</v>
      </c>
      <c r="P2219">
        <v>0</v>
      </c>
    </row>
    <row r="2220" spans="1:16">
      <c r="A2220" s="142">
        <v>42648</v>
      </c>
      <c r="B2220" s="142">
        <v>42648</v>
      </c>
      <c r="C2220">
        <v>1</v>
      </c>
      <c r="D2220" s="144">
        <v>0.48055555555555557</v>
      </c>
      <c r="E2220" s="144">
        <v>0.79166666666666663</v>
      </c>
      <c r="F2220">
        <v>11</v>
      </c>
      <c r="G2220">
        <v>19</v>
      </c>
      <c r="H2220" s="145">
        <v>42648.480555555558</v>
      </c>
      <c r="I2220" s="145">
        <v>42648.791666666664</v>
      </c>
      <c r="J2220" s="143">
        <v>0.31111111111111112</v>
      </c>
      <c r="K2220">
        <v>7</v>
      </c>
      <c r="L2220" t="s">
        <v>104</v>
      </c>
      <c r="M2220" t="s">
        <v>36</v>
      </c>
      <c r="N2220" t="s">
        <v>167</v>
      </c>
      <c r="O2220">
        <v>0</v>
      </c>
      <c r="P2220">
        <v>0</v>
      </c>
    </row>
    <row r="2221" spans="1:16">
      <c r="A2221" s="142">
        <v>42649</v>
      </c>
      <c r="B2221" s="142">
        <v>42649</v>
      </c>
      <c r="C2221">
        <v>1</v>
      </c>
      <c r="D2221" s="144">
        <v>0.40972222222222221</v>
      </c>
      <c r="E2221" s="144">
        <v>0.79166666666666663</v>
      </c>
      <c r="F2221">
        <v>9</v>
      </c>
      <c r="G2221">
        <v>19</v>
      </c>
      <c r="H2221" s="145">
        <v>42649.409722222219</v>
      </c>
      <c r="I2221" s="145">
        <v>42649.791666666664</v>
      </c>
      <c r="J2221" s="143">
        <v>0.38194444444444442</v>
      </c>
      <c r="K2221">
        <v>9</v>
      </c>
      <c r="L2221" t="s">
        <v>104</v>
      </c>
      <c r="M2221" t="s">
        <v>36</v>
      </c>
      <c r="N2221" t="s">
        <v>167</v>
      </c>
      <c r="O2221">
        <v>0</v>
      </c>
      <c r="P2221">
        <v>0</v>
      </c>
    </row>
    <row r="2222" spans="1:16">
      <c r="A2222" s="142">
        <v>42649</v>
      </c>
      <c r="B2222" s="142">
        <v>42651</v>
      </c>
      <c r="C2222">
        <v>3</v>
      </c>
      <c r="D2222" s="144">
        <v>0.8125</v>
      </c>
      <c r="E2222" s="144">
        <v>0.75</v>
      </c>
      <c r="F2222">
        <v>19</v>
      </c>
      <c r="G2222">
        <v>18</v>
      </c>
      <c r="H2222" s="145">
        <v>42649.8125</v>
      </c>
      <c r="I2222" s="145">
        <v>42651.75</v>
      </c>
      <c r="J2222" s="143">
        <v>1.9375</v>
      </c>
      <c r="K2222">
        <v>46</v>
      </c>
      <c r="L2222" t="s">
        <v>45</v>
      </c>
      <c r="M2222" t="s">
        <v>9</v>
      </c>
      <c r="N2222" t="s">
        <v>4</v>
      </c>
      <c r="O2222">
        <v>5600</v>
      </c>
      <c r="P2222">
        <v>1200000</v>
      </c>
    </row>
    <row r="2223" spans="1:16">
      <c r="A2223" s="142">
        <v>42650</v>
      </c>
      <c r="B2223" s="142">
        <v>42652</v>
      </c>
      <c r="C2223">
        <v>3</v>
      </c>
      <c r="D2223" s="144">
        <v>0.33333333333333331</v>
      </c>
      <c r="E2223" s="144">
        <v>0.54166666666666663</v>
      </c>
      <c r="F2223">
        <v>8</v>
      </c>
      <c r="G2223">
        <v>13</v>
      </c>
      <c r="H2223" s="145">
        <v>42650.333333333336</v>
      </c>
      <c r="I2223" s="145">
        <v>42652.541666666664</v>
      </c>
      <c r="J2223" s="143">
        <v>2.2083333333333335</v>
      </c>
      <c r="K2223">
        <v>53</v>
      </c>
      <c r="L2223" t="s">
        <v>45</v>
      </c>
      <c r="M2223" t="s">
        <v>9</v>
      </c>
      <c r="N2223" t="s">
        <v>4</v>
      </c>
      <c r="O2223">
        <v>413</v>
      </c>
      <c r="P2223">
        <v>165000</v>
      </c>
    </row>
    <row r="2224" spans="1:16">
      <c r="A2224" s="142">
        <v>42650</v>
      </c>
      <c r="B2224" s="142">
        <v>42650</v>
      </c>
      <c r="C2224">
        <v>1</v>
      </c>
      <c r="D2224" s="144">
        <v>0.46388888888888891</v>
      </c>
      <c r="E2224" s="144">
        <v>0.79166666666666663</v>
      </c>
      <c r="F2224">
        <v>11</v>
      </c>
      <c r="G2224">
        <v>19</v>
      </c>
      <c r="H2224" s="145">
        <v>42650.463888888888</v>
      </c>
      <c r="I2224" s="145">
        <v>42650.791666666664</v>
      </c>
      <c r="J2224" s="143">
        <v>0.32777777777777778</v>
      </c>
      <c r="K2224">
        <v>8</v>
      </c>
      <c r="L2224" t="s">
        <v>104</v>
      </c>
      <c r="M2224" t="s">
        <v>36</v>
      </c>
      <c r="N2224" t="s">
        <v>167</v>
      </c>
      <c r="O2224">
        <v>0</v>
      </c>
      <c r="P2224">
        <v>0</v>
      </c>
    </row>
    <row r="2225" spans="1:16">
      <c r="A2225" s="142">
        <v>42650</v>
      </c>
      <c r="B2225" s="142">
        <v>42655</v>
      </c>
      <c r="C2225">
        <v>6</v>
      </c>
      <c r="D2225" s="144">
        <v>0.68194444444444446</v>
      </c>
      <c r="E2225" s="144">
        <v>0.45833333333333331</v>
      </c>
      <c r="F2225">
        <v>16</v>
      </c>
      <c r="G2225">
        <v>11</v>
      </c>
      <c r="H2225" s="145">
        <v>42650.681944444441</v>
      </c>
      <c r="I2225" s="145">
        <v>42655.458333333336</v>
      </c>
      <c r="J2225" s="143">
        <v>4.7763888888888886</v>
      </c>
      <c r="K2225">
        <v>115</v>
      </c>
      <c r="L2225" t="s">
        <v>20</v>
      </c>
      <c r="M2225" t="s">
        <v>50</v>
      </c>
      <c r="N2225" t="s">
        <v>4</v>
      </c>
      <c r="O2225">
        <v>122</v>
      </c>
      <c r="P2225">
        <v>36384</v>
      </c>
    </row>
    <row r="2226" spans="1:16">
      <c r="A2226" s="142">
        <v>42651</v>
      </c>
      <c r="B2226" s="142">
        <v>42656</v>
      </c>
      <c r="C2226">
        <v>6</v>
      </c>
      <c r="D2226" s="144">
        <v>0.34791666666666665</v>
      </c>
      <c r="E2226" s="144">
        <v>0.72916666666666663</v>
      </c>
      <c r="F2226">
        <v>8</v>
      </c>
      <c r="G2226">
        <v>17</v>
      </c>
      <c r="H2226" s="145">
        <v>42651.347916666666</v>
      </c>
      <c r="I2226" s="145">
        <v>42656.729166666664</v>
      </c>
      <c r="J2226" s="143">
        <v>5.3812499999999996</v>
      </c>
      <c r="K2226">
        <v>129</v>
      </c>
      <c r="L2226" t="s">
        <v>20</v>
      </c>
      <c r="M2226" t="s">
        <v>152</v>
      </c>
      <c r="N2226" t="s">
        <v>4</v>
      </c>
      <c r="O2226">
        <v>0</v>
      </c>
      <c r="P2226">
        <v>0</v>
      </c>
    </row>
    <row r="2227" spans="1:16">
      <c r="A2227" s="142">
        <v>42651</v>
      </c>
      <c r="B2227" s="142">
        <v>42656</v>
      </c>
      <c r="C2227">
        <v>6</v>
      </c>
      <c r="D2227" s="144">
        <v>0.34791666666666665</v>
      </c>
      <c r="E2227" s="144">
        <v>0.72916666666666663</v>
      </c>
      <c r="F2227">
        <v>8</v>
      </c>
      <c r="G2227">
        <v>17</v>
      </c>
      <c r="H2227" s="145">
        <v>42651.347916666666</v>
      </c>
      <c r="I2227" s="145">
        <v>42656.729166666664</v>
      </c>
      <c r="J2227" s="143">
        <v>5.3812499999999996</v>
      </c>
      <c r="K2227">
        <v>129</v>
      </c>
      <c r="L2227" t="s">
        <v>20</v>
      </c>
      <c r="M2227" t="s">
        <v>25</v>
      </c>
      <c r="N2227" t="s">
        <v>4</v>
      </c>
      <c r="O2227">
        <v>0</v>
      </c>
      <c r="P2227">
        <v>0</v>
      </c>
    </row>
    <row r="2228" spans="1:16">
      <c r="A2228" s="142">
        <v>42651</v>
      </c>
      <c r="B2228" s="142">
        <v>42652</v>
      </c>
      <c r="C2228">
        <v>2</v>
      </c>
      <c r="D2228" s="144">
        <v>0.58680555555555558</v>
      </c>
      <c r="E2228" s="144">
        <v>0.25416666666666665</v>
      </c>
      <c r="F2228">
        <v>14</v>
      </c>
      <c r="G2228">
        <v>6</v>
      </c>
      <c r="H2228" s="145">
        <v>42651.586805555555</v>
      </c>
      <c r="I2228" s="145">
        <v>42652.254166666666</v>
      </c>
      <c r="J2228" s="143">
        <v>0.66736111111111107</v>
      </c>
      <c r="K2228">
        <v>16</v>
      </c>
      <c r="L2228" t="s">
        <v>20</v>
      </c>
      <c r="M2228" t="s">
        <v>152</v>
      </c>
      <c r="N2228" t="s">
        <v>4</v>
      </c>
      <c r="O2228">
        <v>0</v>
      </c>
      <c r="P2228">
        <v>44875</v>
      </c>
    </row>
    <row r="2229" spans="1:16">
      <c r="A2229" s="142">
        <v>42653</v>
      </c>
      <c r="B2229" s="142">
        <v>42653</v>
      </c>
      <c r="C2229">
        <v>1</v>
      </c>
      <c r="D2229" s="144">
        <v>0.55208333333333337</v>
      </c>
      <c r="E2229" s="144">
        <v>0.79166666666666663</v>
      </c>
      <c r="F2229">
        <v>13</v>
      </c>
      <c r="G2229">
        <v>19</v>
      </c>
      <c r="H2229" s="145">
        <v>42653.552083333336</v>
      </c>
      <c r="I2229" s="145">
        <v>42653.791666666664</v>
      </c>
      <c r="J2229" s="143">
        <v>0.23958333333333334</v>
      </c>
      <c r="K2229">
        <v>6</v>
      </c>
      <c r="L2229" t="s">
        <v>104</v>
      </c>
      <c r="M2229" t="s">
        <v>36</v>
      </c>
      <c r="N2229" t="s">
        <v>167</v>
      </c>
      <c r="O2229">
        <v>0</v>
      </c>
      <c r="P2229">
        <v>0</v>
      </c>
    </row>
    <row r="2230" spans="1:16">
      <c r="A2230" s="142">
        <v>42655</v>
      </c>
      <c r="B2230" s="142">
        <v>42655</v>
      </c>
      <c r="C2230">
        <v>1</v>
      </c>
      <c r="D2230" s="144">
        <v>0.50624999999999998</v>
      </c>
      <c r="E2230" s="144">
        <v>0.55277777777777781</v>
      </c>
      <c r="F2230">
        <v>12</v>
      </c>
      <c r="G2230">
        <v>13</v>
      </c>
      <c r="H2230" s="145">
        <v>42655.506249999999</v>
      </c>
      <c r="I2230" s="145">
        <v>42655.552777777775</v>
      </c>
      <c r="J2230" s="143">
        <v>4.6527777777777779E-2</v>
      </c>
      <c r="K2230">
        <v>1</v>
      </c>
      <c r="L2230" t="s">
        <v>29</v>
      </c>
      <c r="M2230" t="s">
        <v>147</v>
      </c>
      <c r="N2230" t="s">
        <v>24</v>
      </c>
      <c r="O2230">
        <v>4</v>
      </c>
      <c r="P2230">
        <v>1671</v>
      </c>
    </row>
    <row r="2231" spans="1:16">
      <c r="A2231" s="142">
        <v>42661</v>
      </c>
      <c r="B2231" s="142">
        <v>42664</v>
      </c>
      <c r="C2231">
        <v>4</v>
      </c>
      <c r="D2231" s="144">
        <v>0.58750000000000002</v>
      </c>
      <c r="E2231" s="144">
        <v>0.625</v>
      </c>
      <c r="F2231">
        <v>14</v>
      </c>
      <c r="G2231">
        <v>15</v>
      </c>
      <c r="H2231" s="145">
        <v>42661.587500000001</v>
      </c>
      <c r="I2231" s="145">
        <v>42664.625</v>
      </c>
      <c r="J2231" s="143">
        <v>3.0375000000000001</v>
      </c>
      <c r="K2231">
        <v>73</v>
      </c>
      <c r="L2231" t="s">
        <v>29</v>
      </c>
      <c r="M2231" t="s">
        <v>138</v>
      </c>
      <c r="N2231" t="s">
        <v>24</v>
      </c>
      <c r="O2231">
        <v>0</v>
      </c>
      <c r="P2231">
        <v>0</v>
      </c>
    </row>
    <row r="2232" spans="1:16">
      <c r="A2232" s="142">
        <v>42663</v>
      </c>
      <c r="B2232" s="142">
        <v>42663</v>
      </c>
      <c r="C2232">
        <v>1</v>
      </c>
      <c r="D2232" s="144">
        <v>0.52083333333333337</v>
      </c>
      <c r="E2232" s="144">
        <v>0.52152777777777781</v>
      </c>
      <c r="F2232">
        <v>12</v>
      </c>
      <c r="G2232">
        <v>12</v>
      </c>
      <c r="H2232" s="145">
        <v>42663.520833333336</v>
      </c>
      <c r="I2232" s="145">
        <v>42663.521527777775</v>
      </c>
      <c r="J2232" s="143">
        <v>6.9444444444444447E-4</v>
      </c>
      <c r="K2232">
        <v>0</v>
      </c>
      <c r="L2232" t="s">
        <v>29</v>
      </c>
      <c r="M2232" t="s">
        <v>138</v>
      </c>
      <c r="N2232" t="s">
        <v>24</v>
      </c>
      <c r="O2232">
        <v>0</v>
      </c>
      <c r="P2232">
        <v>0</v>
      </c>
    </row>
    <row r="2233" spans="1:16">
      <c r="A2233" s="142">
        <v>42668</v>
      </c>
      <c r="B2233" s="142">
        <v>42670</v>
      </c>
      <c r="C2233">
        <v>3</v>
      </c>
      <c r="D2233" s="144">
        <v>0.31944444444444442</v>
      </c>
      <c r="E2233" s="144">
        <v>0.31944444444444442</v>
      </c>
      <c r="F2233">
        <v>7</v>
      </c>
      <c r="G2233">
        <v>7</v>
      </c>
      <c r="H2233" s="145">
        <v>42668.319444444445</v>
      </c>
      <c r="I2233" s="145">
        <v>42670.319444444445</v>
      </c>
      <c r="J2233" s="143">
        <v>2</v>
      </c>
      <c r="K2233">
        <v>48</v>
      </c>
      <c r="L2233" t="s">
        <v>20</v>
      </c>
      <c r="M2233" t="s">
        <v>158</v>
      </c>
      <c r="N2233" t="s">
        <v>24</v>
      </c>
      <c r="O2233">
        <v>0</v>
      </c>
      <c r="P2233">
        <v>0</v>
      </c>
    </row>
    <row r="2234" spans="1:16">
      <c r="A2234" s="142">
        <v>42669</v>
      </c>
      <c r="B2234" s="142">
        <v>42669</v>
      </c>
      <c r="C2234">
        <v>1</v>
      </c>
      <c r="D2234" s="144">
        <v>0.22638888888888889</v>
      </c>
      <c r="E2234" s="144">
        <v>0.22708333333333333</v>
      </c>
      <c r="F2234">
        <v>5</v>
      </c>
      <c r="G2234">
        <v>5</v>
      </c>
      <c r="H2234" s="145">
        <v>42669.226388888892</v>
      </c>
      <c r="I2234" s="145">
        <v>42669.227083333331</v>
      </c>
      <c r="J2234" s="143">
        <v>6.9444444444444447E-4</v>
      </c>
      <c r="K2234">
        <v>0</v>
      </c>
      <c r="L2234" t="s">
        <v>29</v>
      </c>
      <c r="M2234" t="s">
        <v>153</v>
      </c>
      <c r="N2234" t="s">
        <v>24</v>
      </c>
      <c r="O2234">
        <v>0</v>
      </c>
      <c r="P2234">
        <v>0</v>
      </c>
    </row>
    <row r="2235" spans="1:16">
      <c r="A2235" s="142">
        <v>42671</v>
      </c>
      <c r="B2235" s="142">
        <v>42671</v>
      </c>
      <c r="C2235">
        <v>1</v>
      </c>
      <c r="D2235" s="144">
        <v>0.56180555555555556</v>
      </c>
      <c r="E2235" s="144">
        <v>0.56805555555555554</v>
      </c>
      <c r="F2235">
        <v>13</v>
      </c>
      <c r="G2235">
        <v>13</v>
      </c>
      <c r="H2235" s="145">
        <v>42671.561805555553</v>
      </c>
      <c r="I2235" s="145">
        <v>42671.568055555559</v>
      </c>
      <c r="J2235" s="143">
        <v>6.2500000000000003E-3</v>
      </c>
      <c r="K2235">
        <v>0</v>
      </c>
      <c r="L2235" t="s">
        <v>29</v>
      </c>
      <c r="M2235" t="s">
        <v>3</v>
      </c>
      <c r="N2235" t="s">
        <v>167</v>
      </c>
      <c r="O2235">
        <v>4</v>
      </c>
      <c r="P2235">
        <v>482</v>
      </c>
    </row>
    <row r="2236" spans="1:16">
      <c r="A2236" s="142">
        <v>42674</v>
      </c>
      <c r="B2236" s="142">
        <v>42674</v>
      </c>
      <c r="C2236">
        <v>1</v>
      </c>
      <c r="D2236" s="144">
        <v>0.33750000000000002</v>
      </c>
      <c r="E2236" s="144">
        <v>0.66180555555555554</v>
      </c>
      <c r="F2236">
        <v>8</v>
      </c>
      <c r="G2236">
        <v>15</v>
      </c>
      <c r="H2236" s="145">
        <v>42674.337500000001</v>
      </c>
      <c r="I2236" s="145">
        <v>42674.661805555559</v>
      </c>
      <c r="J2236" s="143">
        <v>0.32430555555555557</v>
      </c>
      <c r="K2236">
        <v>8</v>
      </c>
      <c r="L2236" t="s">
        <v>20</v>
      </c>
      <c r="M2236" t="s">
        <v>152</v>
      </c>
      <c r="N2236" t="s">
        <v>167</v>
      </c>
      <c r="O2236">
        <v>0</v>
      </c>
      <c r="P2236">
        <v>0</v>
      </c>
    </row>
    <row r="2237" spans="1:16">
      <c r="A2237" s="142">
        <v>42683</v>
      </c>
      <c r="B2237" s="142">
        <v>42683</v>
      </c>
      <c r="C2237">
        <v>1</v>
      </c>
      <c r="D2237" s="144">
        <v>0.49930555555555556</v>
      </c>
      <c r="E2237" s="144">
        <v>0.76041666666666663</v>
      </c>
      <c r="F2237">
        <v>11</v>
      </c>
      <c r="G2237">
        <v>18</v>
      </c>
      <c r="H2237" s="145">
        <v>42683.499305555553</v>
      </c>
      <c r="I2237" s="145">
        <v>42683.760416666664</v>
      </c>
      <c r="J2237" s="143">
        <v>0.26111111111111113</v>
      </c>
      <c r="K2237">
        <v>6</v>
      </c>
      <c r="L2237" t="s">
        <v>29</v>
      </c>
      <c r="M2237" t="s">
        <v>3</v>
      </c>
      <c r="N2237" t="s">
        <v>167</v>
      </c>
      <c r="O2237">
        <v>0</v>
      </c>
      <c r="P2237">
        <v>0</v>
      </c>
    </row>
    <row r="2238" spans="1:16">
      <c r="A2238" s="142">
        <v>42683</v>
      </c>
      <c r="B2238" s="142">
        <v>42683</v>
      </c>
      <c r="C2238">
        <v>1</v>
      </c>
      <c r="D2238" s="144">
        <v>0.28055555555555556</v>
      </c>
      <c r="E2238" s="144">
        <v>0.32222222222222224</v>
      </c>
      <c r="F2238">
        <v>6</v>
      </c>
      <c r="G2238">
        <v>7</v>
      </c>
      <c r="H2238" s="145">
        <v>42683.280555555553</v>
      </c>
      <c r="I2238" s="145">
        <v>42683.322222222225</v>
      </c>
      <c r="J2238" s="143">
        <v>4.1666666666666664E-2</v>
      </c>
      <c r="K2238">
        <v>1</v>
      </c>
      <c r="L2238" t="s">
        <v>29</v>
      </c>
      <c r="M2238" t="s">
        <v>3</v>
      </c>
      <c r="N2238" t="s">
        <v>24</v>
      </c>
      <c r="O2238">
        <v>0</v>
      </c>
      <c r="P2238">
        <v>0</v>
      </c>
    </row>
    <row r="2239" spans="1:16">
      <c r="A2239" s="142">
        <v>42712</v>
      </c>
      <c r="B2239" s="142">
        <v>42712</v>
      </c>
      <c r="C2239">
        <v>1</v>
      </c>
      <c r="D2239" s="144">
        <v>4.1666666666666664E-2</v>
      </c>
      <c r="E2239" s="144">
        <v>0.10416666666666667</v>
      </c>
      <c r="F2239">
        <v>1</v>
      </c>
      <c r="G2239">
        <v>2</v>
      </c>
      <c r="H2239" s="145">
        <v>42712.041666666664</v>
      </c>
      <c r="I2239" s="145">
        <v>42712.104166666664</v>
      </c>
      <c r="J2239" s="143">
        <v>6.25E-2</v>
      </c>
      <c r="K2239">
        <v>2</v>
      </c>
      <c r="L2239" t="s">
        <v>29</v>
      </c>
      <c r="M2239" t="s">
        <v>138</v>
      </c>
      <c r="N2239" t="s">
        <v>24</v>
      </c>
      <c r="O2239">
        <v>0</v>
      </c>
      <c r="P2239">
        <v>0</v>
      </c>
    </row>
    <row r="2240" spans="1:16">
      <c r="A2240" s="142">
        <v>42715</v>
      </c>
      <c r="B2240" s="142">
        <v>42715</v>
      </c>
      <c r="C2240">
        <v>1</v>
      </c>
      <c r="D2240" s="144">
        <v>0.32291666666666669</v>
      </c>
      <c r="E2240" s="144">
        <v>0.32361111111111113</v>
      </c>
      <c r="F2240">
        <v>7</v>
      </c>
      <c r="G2240">
        <v>7</v>
      </c>
      <c r="H2240" s="145">
        <v>42715.322916666664</v>
      </c>
      <c r="I2240" s="145">
        <v>42715.323611111111</v>
      </c>
      <c r="J2240" s="143">
        <v>6.9444444444444447E-4</v>
      </c>
      <c r="K2240">
        <v>0</v>
      </c>
      <c r="L2240" t="s">
        <v>29</v>
      </c>
      <c r="M2240" t="s">
        <v>102</v>
      </c>
      <c r="N2240" t="s">
        <v>24</v>
      </c>
      <c r="O2240">
        <v>0</v>
      </c>
      <c r="P2240">
        <v>0</v>
      </c>
    </row>
    <row r="2241" spans="1:16">
      <c r="A2241" s="142">
        <v>42717</v>
      </c>
      <c r="B2241" s="142">
        <v>42717</v>
      </c>
      <c r="C2241">
        <v>1</v>
      </c>
      <c r="D2241" s="144">
        <v>0.58958333333333335</v>
      </c>
      <c r="E2241" s="144">
        <v>0.60416666666666663</v>
      </c>
      <c r="F2241">
        <v>14</v>
      </c>
      <c r="G2241">
        <v>14</v>
      </c>
      <c r="H2241" s="145">
        <v>42717.589583333334</v>
      </c>
      <c r="I2241" s="145">
        <v>42717.604166666664</v>
      </c>
      <c r="J2241" s="143">
        <v>1.4583333333333334E-2</v>
      </c>
      <c r="K2241">
        <v>0</v>
      </c>
      <c r="L2241" t="s">
        <v>29</v>
      </c>
      <c r="M2241" t="s">
        <v>3</v>
      </c>
      <c r="N2241" t="s">
        <v>167</v>
      </c>
      <c r="O2241">
        <v>0</v>
      </c>
      <c r="P2241">
        <v>0</v>
      </c>
    </row>
    <row r="2242" spans="1:16">
      <c r="A2242" s="142">
        <v>42720</v>
      </c>
      <c r="B2242" s="142">
        <v>42720</v>
      </c>
      <c r="C2242">
        <v>1</v>
      </c>
      <c r="D2242" s="144">
        <v>0.32291666666666669</v>
      </c>
      <c r="E2242" s="144">
        <v>0.36458333333333331</v>
      </c>
      <c r="F2242">
        <v>7</v>
      </c>
      <c r="G2242">
        <v>8</v>
      </c>
      <c r="H2242" s="145">
        <v>42720.322916666664</v>
      </c>
      <c r="I2242" s="145">
        <v>42720.364583333336</v>
      </c>
      <c r="J2242" s="143">
        <v>4.1666666666666664E-2</v>
      </c>
      <c r="K2242">
        <v>1</v>
      </c>
      <c r="L2242" t="s">
        <v>29</v>
      </c>
      <c r="M2242" t="s">
        <v>138</v>
      </c>
      <c r="N2242" t="s">
        <v>24</v>
      </c>
      <c r="O2242">
        <v>0</v>
      </c>
      <c r="P2242">
        <v>0</v>
      </c>
    </row>
    <row r="2243" spans="1:16">
      <c r="A2243" s="142">
        <v>42730</v>
      </c>
      <c r="B2243" s="142">
        <v>42730</v>
      </c>
      <c r="C2243">
        <v>1</v>
      </c>
      <c r="D2243" s="144">
        <v>0.16666666666666666</v>
      </c>
      <c r="E2243" s="144">
        <v>0.25</v>
      </c>
      <c r="F2243">
        <v>4</v>
      </c>
      <c r="G2243">
        <v>6</v>
      </c>
      <c r="H2243" s="145">
        <v>42730.166666666664</v>
      </c>
      <c r="I2243" s="145">
        <v>42730.25</v>
      </c>
      <c r="J2243" s="143">
        <v>8.3333333333333329E-2</v>
      </c>
      <c r="K2243">
        <v>2</v>
      </c>
      <c r="L2243" t="s">
        <v>29</v>
      </c>
      <c r="M2243" t="s">
        <v>155</v>
      </c>
      <c r="N2243" t="s">
        <v>24</v>
      </c>
      <c r="O2243">
        <v>0</v>
      </c>
      <c r="P2243">
        <v>0</v>
      </c>
    </row>
    <row r="2244" spans="1:16">
      <c r="A2244" s="142">
        <v>42732</v>
      </c>
      <c r="B2244" s="142">
        <v>42735</v>
      </c>
      <c r="C2244">
        <v>4</v>
      </c>
      <c r="D2244" s="144">
        <v>0.16875000000000001</v>
      </c>
      <c r="E2244" s="144">
        <v>0.25</v>
      </c>
      <c r="F2244">
        <v>4</v>
      </c>
      <c r="G2244">
        <v>6</v>
      </c>
      <c r="H2244" s="145">
        <v>42732.168749999997</v>
      </c>
      <c r="I2244" s="145">
        <v>42735.25</v>
      </c>
      <c r="J2244" s="143">
        <v>3.0812499999999998</v>
      </c>
      <c r="K2244">
        <v>74</v>
      </c>
      <c r="L2244" t="s">
        <v>29</v>
      </c>
      <c r="M2244" t="s">
        <v>3</v>
      </c>
      <c r="N2244" t="s">
        <v>167</v>
      </c>
      <c r="O2244">
        <v>0</v>
      </c>
      <c r="P2244">
        <v>0</v>
      </c>
    </row>
    <row r="2245" spans="1:16">
      <c r="A2245" s="142">
        <v>42734</v>
      </c>
      <c r="B2245" s="142">
        <v>42734</v>
      </c>
      <c r="C2245">
        <v>1</v>
      </c>
      <c r="D2245" s="144">
        <v>0.37152777777777779</v>
      </c>
      <c r="E2245" s="144">
        <v>0.37222222222222223</v>
      </c>
      <c r="F2245">
        <v>8</v>
      </c>
      <c r="G2245">
        <v>8</v>
      </c>
      <c r="H2245" s="145">
        <v>42734.371527777781</v>
      </c>
      <c r="I2245" s="145">
        <v>42734.37222222222</v>
      </c>
      <c r="J2245" s="143">
        <v>6.9444444444444447E-4</v>
      </c>
      <c r="K2245">
        <v>0</v>
      </c>
      <c r="L2245" t="s">
        <v>18</v>
      </c>
      <c r="M2245" t="s">
        <v>143</v>
      </c>
      <c r="N2245" t="s">
        <v>167</v>
      </c>
      <c r="O2245">
        <v>0</v>
      </c>
      <c r="P2245">
        <v>0</v>
      </c>
    </row>
    <row r="2246" spans="1:16">
      <c r="A2246" s="142">
        <v>42734</v>
      </c>
      <c r="B2246" s="142">
        <v>42734</v>
      </c>
      <c r="C2246">
        <v>1</v>
      </c>
      <c r="D2246" s="144">
        <v>0.10416666666666667</v>
      </c>
      <c r="E2246" s="144">
        <v>0.79166666666666663</v>
      </c>
      <c r="F2246">
        <v>2</v>
      </c>
      <c r="G2246">
        <v>19</v>
      </c>
      <c r="H2246" s="145">
        <v>42734.104166666664</v>
      </c>
      <c r="I2246" s="145">
        <v>42734.791666666664</v>
      </c>
      <c r="J2246" s="143">
        <v>0.6875</v>
      </c>
      <c r="K2246">
        <v>16</v>
      </c>
      <c r="L2246" t="s">
        <v>18</v>
      </c>
      <c r="M2246" t="s">
        <v>134</v>
      </c>
      <c r="N2246" t="s">
        <v>4</v>
      </c>
      <c r="O2246">
        <v>0</v>
      </c>
      <c r="P2246">
        <v>85263</v>
      </c>
    </row>
    <row r="2247" spans="1:16">
      <c r="A2247" s="142">
        <v>42740</v>
      </c>
      <c r="B2247" s="142">
        <v>42740</v>
      </c>
      <c r="C2247">
        <v>1</v>
      </c>
      <c r="D2247" s="144">
        <v>0.7055555555555556</v>
      </c>
      <c r="E2247" s="144">
        <v>0.70625000000000004</v>
      </c>
      <c r="F2247">
        <v>16</v>
      </c>
      <c r="G2247">
        <v>16</v>
      </c>
      <c r="H2247" s="145">
        <v>42740.705555555556</v>
      </c>
      <c r="I2247" s="145">
        <v>42740.706250000003</v>
      </c>
      <c r="J2247" s="143">
        <v>6.9444444444444447E-4</v>
      </c>
      <c r="K2247">
        <v>0</v>
      </c>
      <c r="L2247" t="s">
        <v>45</v>
      </c>
      <c r="M2247" t="s">
        <v>9</v>
      </c>
      <c r="N2247" t="s">
        <v>167</v>
      </c>
      <c r="O2247">
        <v>0</v>
      </c>
      <c r="P2247">
        <v>0</v>
      </c>
    </row>
    <row r="2248" spans="1:16">
      <c r="A2248" s="142">
        <v>42743</v>
      </c>
      <c r="B2248" s="142">
        <v>42748</v>
      </c>
      <c r="C2248">
        <v>6</v>
      </c>
      <c r="D2248" s="144">
        <v>0.37986111111111109</v>
      </c>
      <c r="E2248" s="144">
        <v>0.60416666666666663</v>
      </c>
      <c r="F2248">
        <v>9</v>
      </c>
      <c r="G2248">
        <v>14</v>
      </c>
      <c r="H2248" s="145">
        <v>42743.379861111112</v>
      </c>
      <c r="I2248" s="145">
        <v>42748.604166666664</v>
      </c>
      <c r="J2248" s="143">
        <v>5.2243055555555555</v>
      </c>
      <c r="K2248">
        <v>125</v>
      </c>
      <c r="L2248" t="s">
        <v>29</v>
      </c>
      <c r="M2248" t="s">
        <v>3</v>
      </c>
      <c r="N2248" t="s">
        <v>4</v>
      </c>
      <c r="O2248">
        <v>0</v>
      </c>
      <c r="P2248">
        <v>106000</v>
      </c>
    </row>
    <row r="2249" spans="1:16">
      <c r="A2249" s="142">
        <v>42745</v>
      </c>
      <c r="B2249" s="142">
        <v>42748</v>
      </c>
      <c r="C2249">
        <v>4</v>
      </c>
      <c r="D2249" s="144">
        <v>0.8125</v>
      </c>
      <c r="E2249" s="144">
        <v>0.60416666666666663</v>
      </c>
      <c r="F2249">
        <v>19</v>
      </c>
      <c r="G2249">
        <v>14</v>
      </c>
      <c r="H2249" s="145">
        <v>42745.8125</v>
      </c>
      <c r="I2249" s="145">
        <v>42748.604166666664</v>
      </c>
      <c r="J2249" s="143">
        <v>2.7916666666666665</v>
      </c>
      <c r="K2249">
        <v>67</v>
      </c>
      <c r="L2249" t="s">
        <v>29</v>
      </c>
      <c r="M2249" t="s">
        <v>3</v>
      </c>
      <c r="N2249" t="s">
        <v>4</v>
      </c>
      <c r="O2249">
        <v>0</v>
      </c>
      <c r="P2249">
        <v>87000</v>
      </c>
    </row>
    <row r="2250" spans="1:16">
      <c r="A2250" s="142">
        <v>42750</v>
      </c>
      <c r="B2250" s="142">
        <v>42750</v>
      </c>
      <c r="C2250">
        <v>1</v>
      </c>
      <c r="D2250" s="144">
        <v>0.27430555555555558</v>
      </c>
      <c r="E2250" s="144">
        <v>0.32222222222222224</v>
      </c>
      <c r="F2250">
        <v>6</v>
      </c>
      <c r="G2250">
        <v>7</v>
      </c>
      <c r="H2250" s="145">
        <v>42750.274305555555</v>
      </c>
      <c r="I2250" s="145">
        <v>42750.322222222225</v>
      </c>
      <c r="J2250" s="143">
        <v>4.791666666666667E-2</v>
      </c>
      <c r="K2250">
        <v>1</v>
      </c>
      <c r="L2250" t="s">
        <v>29</v>
      </c>
      <c r="M2250" t="s">
        <v>3</v>
      </c>
      <c r="N2250" t="s">
        <v>167</v>
      </c>
      <c r="O2250">
        <v>176</v>
      </c>
      <c r="P2250">
        <v>126000</v>
      </c>
    </row>
    <row r="2251" spans="1:16">
      <c r="A2251" s="142">
        <v>42750</v>
      </c>
      <c r="B2251" s="142">
        <v>42752</v>
      </c>
      <c r="C2251">
        <v>3</v>
      </c>
      <c r="D2251" s="144">
        <v>0.39374999999999999</v>
      </c>
      <c r="E2251" s="144">
        <v>8.1944444444444445E-2</v>
      </c>
      <c r="F2251">
        <v>9</v>
      </c>
      <c r="G2251">
        <v>1</v>
      </c>
      <c r="H2251" s="145">
        <v>42750.393750000003</v>
      </c>
      <c r="I2251" s="145">
        <v>42752.081944444442</v>
      </c>
      <c r="J2251" s="143">
        <v>1.6881944444444446</v>
      </c>
      <c r="K2251">
        <v>41</v>
      </c>
      <c r="L2251" t="s">
        <v>15</v>
      </c>
      <c r="M2251" t="s">
        <v>0</v>
      </c>
      <c r="N2251" t="s">
        <v>4</v>
      </c>
      <c r="O2251">
        <v>1</v>
      </c>
      <c r="P2251">
        <v>788</v>
      </c>
    </row>
    <row r="2252" spans="1:16">
      <c r="A2252" s="142">
        <v>42753</v>
      </c>
      <c r="B2252" s="142">
        <v>42754</v>
      </c>
      <c r="C2252">
        <v>2</v>
      </c>
      <c r="D2252" s="144">
        <v>0.75347222222222221</v>
      </c>
      <c r="E2252" s="144">
        <v>3.472222222222222E-3</v>
      </c>
      <c r="F2252">
        <v>18</v>
      </c>
      <c r="G2252">
        <v>0</v>
      </c>
      <c r="H2252" s="145">
        <v>42753.753472222219</v>
      </c>
      <c r="I2252" s="145">
        <v>42754.003472222219</v>
      </c>
      <c r="J2252" s="143">
        <v>0.25</v>
      </c>
      <c r="K2252">
        <v>6</v>
      </c>
      <c r="L2252" t="s">
        <v>29</v>
      </c>
      <c r="M2252" t="s">
        <v>3</v>
      </c>
      <c r="N2252" t="s">
        <v>4</v>
      </c>
      <c r="O2252">
        <v>0</v>
      </c>
      <c r="P2252">
        <v>75000</v>
      </c>
    </row>
    <row r="2253" spans="1:16">
      <c r="A2253" s="142">
        <v>42757</v>
      </c>
      <c r="B2253" s="142">
        <v>42759</v>
      </c>
      <c r="C2253">
        <v>3</v>
      </c>
      <c r="D2253" s="144">
        <v>0.17708333333333334</v>
      </c>
      <c r="E2253" s="144">
        <v>0.58333333333333337</v>
      </c>
      <c r="F2253">
        <v>4</v>
      </c>
      <c r="G2253">
        <v>14</v>
      </c>
      <c r="H2253" s="145">
        <v>42757.177083333336</v>
      </c>
      <c r="I2253" s="145">
        <v>42759.583333333336</v>
      </c>
      <c r="J2253" s="143">
        <v>2.40625</v>
      </c>
      <c r="K2253">
        <v>58</v>
      </c>
      <c r="L2253" t="s">
        <v>29</v>
      </c>
      <c r="M2253" t="s">
        <v>3</v>
      </c>
      <c r="N2253" t="s">
        <v>4</v>
      </c>
      <c r="O2253">
        <v>97</v>
      </c>
      <c r="P2253">
        <v>64000</v>
      </c>
    </row>
    <row r="2254" spans="1:16">
      <c r="A2254" s="142">
        <v>42757</v>
      </c>
      <c r="B2254" s="142">
        <v>42758</v>
      </c>
      <c r="C2254">
        <v>2</v>
      </c>
      <c r="D2254" s="144">
        <v>0.66666666666666663</v>
      </c>
      <c r="E2254" s="144">
        <v>0.14305555555555555</v>
      </c>
      <c r="F2254">
        <v>16</v>
      </c>
      <c r="G2254">
        <v>3</v>
      </c>
      <c r="H2254" s="145">
        <v>42757.666666666664</v>
      </c>
      <c r="I2254" s="145">
        <v>42758.143055555556</v>
      </c>
      <c r="J2254" s="143">
        <v>0.47638888888888886</v>
      </c>
      <c r="K2254">
        <v>11</v>
      </c>
      <c r="L2254" t="s">
        <v>20</v>
      </c>
      <c r="M2254" t="s">
        <v>26</v>
      </c>
      <c r="N2254" t="s">
        <v>4</v>
      </c>
      <c r="O2254">
        <v>25</v>
      </c>
      <c r="P2254">
        <v>7491</v>
      </c>
    </row>
    <row r="2255" spans="1:16">
      <c r="A2255" s="142">
        <v>42757</v>
      </c>
      <c r="B2255" s="142">
        <v>42758</v>
      </c>
      <c r="C2255">
        <v>2</v>
      </c>
      <c r="D2255" s="144">
        <v>0.66666666666666663</v>
      </c>
      <c r="E2255" s="144">
        <v>0.14305555555555555</v>
      </c>
      <c r="F2255">
        <v>16</v>
      </c>
      <c r="G2255">
        <v>3</v>
      </c>
      <c r="H2255" s="145">
        <v>42757.666666666664</v>
      </c>
      <c r="I2255" s="145">
        <v>42758.143055555556</v>
      </c>
      <c r="J2255" s="143">
        <v>0.47638888888888886</v>
      </c>
      <c r="K2255">
        <v>11</v>
      </c>
      <c r="L2255" t="s">
        <v>20</v>
      </c>
      <c r="M2255" t="s">
        <v>50</v>
      </c>
      <c r="N2255" t="s">
        <v>4</v>
      </c>
      <c r="O2255">
        <v>25</v>
      </c>
      <c r="P2255">
        <v>7491</v>
      </c>
    </row>
    <row r="2256" spans="1:16">
      <c r="A2256" s="142">
        <v>42757</v>
      </c>
      <c r="B2256" s="142">
        <v>42758</v>
      </c>
      <c r="C2256">
        <v>2</v>
      </c>
      <c r="D2256" s="144">
        <v>0.66666666666666663</v>
      </c>
      <c r="E2256" s="144">
        <v>0.14305555555555555</v>
      </c>
      <c r="F2256">
        <v>16</v>
      </c>
      <c r="G2256">
        <v>3</v>
      </c>
      <c r="H2256" s="145">
        <v>42757.666666666664</v>
      </c>
      <c r="I2256" s="145">
        <v>42758.143055555556</v>
      </c>
      <c r="J2256" s="143">
        <v>0.47638888888888886</v>
      </c>
      <c r="K2256">
        <v>11</v>
      </c>
      <c r="L2256" t="s">
        <v>20</v>
      </c>
      <c r="M2256" t="s">
        <v>162</v>
      </c>
      <c r="N2256" t="s">
        <v>4</v>
      </c>
      <c r="O2256">
        <v>25</v>
      </c>
      <c r="P2256">
        <v>7491</v>
      </c>
    </row>
    <row r="2257" spans="1:16">
      <c r="A2257" s="142">
        <v>42757</v>
      </c>
      <c r="B2257" s="142">
        <v>42758</v>
      </c>
      <c r="C2257">
        <v>2</v>
      </c>
      <c r="D2257" s="144">
        <v>0.66666666666666663</v>
      </c>
      <c r="E2257" s="144">
        <v>0.14305555555555555</v>
      </c>
      <c r="F2257">
        <v>16</v>
      </c>
      <c r="G2257">
        <v>3</v>
      </c>
      <c r="H2257" s="145">
        <v>42757.666666666664</v>
      </c>
      <c r="I2257" s="145">
        <v>42758.143055555556</v>
      </c>
      <c r="J2257" s="143">
        <v>0.47638888888888886</v>
      </c>
      <c r="K2257">
        <v>11</v>
      </c>
      <c r="L2257" t="s">
        <v>20</v>
      </c>
      <c r="M2257" t="s">
        <v>9</v>
      </c>
      <c r="N2257" t="s">
        <v>4</v>
      </c>
      <c r="O2257">
        <v>25</v>
      </c>
      <c r="P2257">
        <v>7491</v>
      </c>
    </row>
    <row r="2258" spans="1:16">
      <c r="A2258" s="142">
        <v>42768</v>
      </c>
      <c r="B2258" s="142">
        <v>42768</v>
      </c>
      <c r="C2258">
        <v>1</v>
      </c>
      <c r="D2258" s="144">
        <v>4.4444444444444446E-2</v>
      </c>
      <c r="E2258" s="144">
        <v>0.20833333333333334</v>
      </c>
      <c r="F2258">
        <v>1</v>
      </c>
      <c r="G2258">
        <v>5</v>
      </c>
      <c r="H2258" s="145">
        <v>42768.044444444444</v>
      </c>
      <c r="I2258" s="145">
        <v>42768.208333333336</v>
      </c>
      <c r="J2258" s="143">
        <v>0.16388888888888889</v>
      </c>
      <c r="K2258">
        <v>4</v>
      </c>
      <c r="L2258" t="s">
        <v>29</v>
      </c>
      <c r="M2258" t="s">
        <v>189</v>
      </c>
      <c r="N2258" t="s">
        <v>167</v>
      </c>
      <c r="O2258">
        <v>396</v>
      </c>
      <c r="P2258">
        <v>149223</v>
      </c>
    </row>
    <row r="2259" spans="1:16">
      <c r="A2259" s="142">
        <v>42772</v>
      </c>
      <c r="B2259" s="142">
        <v>42772</v>
      </c>
      <c r="C2259">
        <v>1</v>
      </c>
      <c r="D2259" s="144">
        <v>4.1666666666666664E-2</v>
      </c>
      <c r="E2259" s="144">
        <v>0.8125</v>
      </c>
      <c r="F2259">
        <v>1</v>
      </c>
      <c r="G2259">
        <v>19</v>
      </c>
      <c r="H2259" s="145">
        <v>42772.041666666664</v>
      </c>
      <c r="I2259" s="145">
        <v>42772.8125</v>
      </c>
      <c r="J2259" s="143">
        <v>0.77083333333333337</v>
      </c>
      <c r="K2259">
        <v>18</v>
      </c>
      <c r="L2259" t="s">
        <v>29</v>
      </c>
      <c r="M2259" t="s">
        <v>155</v>
      </c>
      <c r="N2259" t="s">
        <v>4</v>
      </c>
      <c r="O2259">
        <v>0</v>
      </c>
      <c r="P2259">
        <v>103000</v>
      </c>
    </row>
    <row r="2260" spans="1:16">
      <c r="A2260" s="142">
        <v>42775</v>
      </c>
      <c r="B2260" s="142">
        <v>42776</v>
      </c>
      <c r="C2260">
        <v>2</v>
      </c>
      <c r="D2260" s="144">
        <v>0.67013888888888884</v>
      </c>
      <c r="E2260" s="144">
        <v>0.21875</v>
      </c>
      <c r="F2260">
        <v>16</v>
      </c>
      <c r="G2260">
        <v>5</v>
      </c>
      <c r="H2260" s="145">
        <v>42775.670138888891</v>
      </c>
      <c r="I2260" s="145">
        <v>42776.21875</v>
      </c>
      <c r="J2260" s="143">
        <v>0.54861111111111116</v>
      </c>
      <c r="K2260">
        <v>13</v>
      </c>
      <c r="L2260" t="s">
        <v>18</v>
      </c>
      <c r="M2260" t="s">
        <v>117</v>
      </c>
      <c r="N2260" t="s">
        <v>4</v>
      </c>
      <c r="O2260">
        <v>0</v>
      </c>
      <c r="P2260">
        <v>3842</v>
      </c>
    </row>
    <row r="2261" spans="1:16">
      <c r="A2261" s="142">
        <v>42775</v>
      </c>
      <c r="B2261" s="142">
        <v>42776</v>
      </c>
      <c r="C2261">
        <v>2</v>
      </c>
      <c r="D2261" s="144">
        <v>0.67013888888888884</v>
      </c>
      <c r="E2261" s="144">
        <v>0.21875</v>
      </c>
      <c r="F2261">
        <v>16</v>
      </c>
      <c r="G2261">
        <v>5</v>
      </c>
      <c r="H2261" s="145">
        <v>42775.670138888891</v>
      </c>
      <c r="I2261" s="145">
        <v>42776.21875</v>
      </c>
      <c r="J2261" s="143">
        <v>0.54861111111111116</v>
      </c>
      <c r="K2261">
        <v>13</v>
      </c>
      <c r="L2261" t="s">
        <v>18</v>
      </c>
      <c r="M2261" t="s">
        <v>136</v>
      </c>
      <c r="N2261" t="s">
        <v>4</v>
      </c>
      <c r="O2261">
        <v>0</v>
      </c>
      <c r="P2261">
        <v>3842</v>
      </c>
    </row>
    <row r="2262" spans="1:16">
      <c r="A2262" s="142">
        <v>42775</v>
      </c>
      <c r="B2262" s="142">
        <v>42776</v>
      </c>
      <c r="C2262">
        <v>2</v>
      </c>
      <c r="D2262" s="144">
        <v>0.67013888888888884</v>
      </c>
      <c r="E2262" s="144">
        <v>0.21875</v>
      </c>
      <c r="F2262">
        <v>16</v>
      </c>
      <c r="G2262">
        <v>5</v>
      </c>
      <c r="H2262" s="145">
        <v>42775.670138888891</v>
      </c>
      <c r="I2262" s="145">
        <v>42776.21875</v>
      </c>
      <c r="J2262" s="143">
        <v>0.54861111111111116</v>
      </c>
      <c r="K2262">
        <v>13</v>
      </c>
      <c r="L2262" t="s">
        <v>18</v>
      </c>
      <c r="M2262" t="s">
        <v>184</v>
      </c>
      <c r="N2262" t="s">
        <v>4</v>
      </c>
      <c r="O2262">
        <v>0</v>
      </c>
      <c r="P2262">
        <v>3842</v>
      </c>
    </row>
    <row r="2263" spans="1:16">
      <c r="A2263" s="142">
        <v>42777</v>
      </c>
      <c r="B2263" s="142">
        <v>42777</v>
      </c>
      <c r="C2263">
        <v>1</v>
      </c>
      <c r="D2263" s="144">
        <v>0.65694444444444444</v>
      </c>
      <c r="E2263" s="144">
        <v>0.65972222222222221</v>
      </c>
      <c r="F2263">
        <v>15</v>
      </c>
      <c r="G2263">
        <v>15</v>
      </c>
      <c r="H2263" s="145">
        <v>42777.656944444447</v>
      </c>
      <c r="I2263" s="145">
        <v>42777.659722222219</v>
      </c>
      <c r="J2263" s="143">
        <v>2.7777777777777779E-3</v>
      </c>
      <c r="K2263">
        <v>0</v>
      </c>
      <c r="L2263" t="s">
        <v>29</v>
      </c>
      <c r="M2263" t="s">
        <v>102</v>
      </c>
      <c r="N2263" t="s">
        <v>167</v>
      </c>
      <c r="O2263">
        <v>0</v>
      </c>
      <c r="P2263">
        <v>0</v>
      </c>
    </row>
    <row r="2264" spans="1:16">
      <c r="A2264" s="142">
        <v>42779</v>
      </c>
      <c r="B2264" s="142">
        <v>42781</v>
      </c>
      <c r="C2264">
        <v>3</v>
      </c>
      <c r="D2264" s="144">
        <v>0.54166666666666663</v>
      </c>
      <c r="E2264" s="144">
        <v>0.56597222222222221</v>
      </c>
      <c r="F2264">
        <v>13</v>
      </c>
      <c r="G2264">
        <v>13</v>
      </c>
      <c r="H2264" s="145">
        <v>42779.541666666664</v>
      </c>
      <c r="I2264" s="145">
        <v>42781.565972222219</v>
      </c>
      <c r="J2264" s="143">
        <v>2.0243055555555554</v>
      </c>
      <c r="K2264">
        <v>49</v>
      </c>
      <c r="L2264" t="s">
        <v>20</v>
      </c>
      <c r="M2264" t="s">
        <v>152</v>
      </c>
      <c r="N2264" t="s">
        <v>24</v>
      </c>
      <c r="O2264">
        <v>0</v>
      </c>
      <c r="P2264">
        <v>0</v>
      </c>
    </row>
    <row r="2265" spans="1:16">
      <c r="A2265" s="142">
        <v>42783</v>
      </c>
      <c r="B2265" s="142">
        <v>42783</v>
      </c>
      <c r="C2265">
        <v>1</v>
      </c>
      <c r="D2265" s="144">
        <v>0.54166666666666663</v>
      </c>
      <c r="E2265" s="144">
        <v>0.55208333333333337</v>
      </c>
      <c r="F2265">
        <v>13</v>
      </c>
      <c r="G2265">
        <v>13</v>
      </c>
      <c r="H2265" s="145">
        <v>42783.541666666664</v>
      </c>
      <c r="I2265" s="145">
        <v>42783.552083333336</v>
      </c>
      <c r="J2265" s="143">
        <v>1.0416666666666666E-2</v>
      </c>
      <c r="K2265">
        <v>0</v>
      </c>
      <c r="L2265" t="s">
        <v>29</v>
      </c>
      <c r="M2265" t="s">
        <v>147</v>
      </c>
      <c r="N2265" t="s">
        <v>24</v>
      </c>
      <c r="O2265">
        <v>0</v>
      </c>
      <c r="P2265">
        <v>0</v>
      </c>
    </row>
    <row r="2266" spans="1:16">
      <c r="A2266" s="142">
        <v>42783</v>
      </c>
      <c r="B2266" s="142">
        <v>42786</v>
      </c>
      <c r="C2266">
        <v>4</v>
      </c>
      <c r="D2266" s="144">
        <v>0.625</v>
      </c>
      <c r="E2266" s="144">
        <v>0.45833333333333331</v>
      </c>
      <c r="F2266">
        <v>15</v>
      </c>
      <c r="G2266">
        <v>11</v>
      </c>
      <c r="H2266" s="145">
        <v>42783.625</v>
      </c>
      <c r="I2266" s="145">
        <v>42786.458333333336</v>
      </c>
      <c r="J2266" s="143">
        <v>2.8333333333333335</v>
      </c>
      <c r="K2266">
        <v>68</v>
      </c>
      <c r="L2266" t="s">
        <v>29</v>
      </c>
      <c r="M2266" t="s">
        <v>3</v>
      </c>
      <c r="N2266" t="s">
        <v>4</v>
      </c>
      <c r="O2266">
        <v>0</v>
      </c>
      <c r="P2266">
        <v>111591</v>
      </c>
    </row>
    <row r="2267" spans="1:16">
      <c r="A2267" s="142">
        <v>42783</v>
      </c>
      <c r="B2267" s="142">
        <v>42788</v>
      </c>
      <c r="C2267">
        <v>6</v>
      </c>
      <c r="D2267" s="144">
        <v>0.33958333333333335</v>
      </c>
      <c r="E2267" s="144">
        <v>0.8125</v>
      </c>
      <c r="F2267">
        <v>8</v>
      </c>
      <c r="G2267">
        <v>19</v>
      </c>
      <c r="H2267" s="145">
        <v>42783.339583333334</v>
      </c>
      <c r="I2267" s="145">
        <v>42788.8125</v>
      </c>
      <c r="J2267" s="143">
        <v>5.4729166666666664</v>
      </c>
      <c r="K2267">
        <v>131</v>
      </c>
      <c r="L2267" t="s">
        <v>29</v>
      </c>
      <c r="M2267" t="s">
        <v>3</v>
      </c>
      <c r="N2267" t="s">
        <v>4</v>
      </c>
      <c r="O2267">
        <v>254</v>
      </c>
      <c r="P2267">
        <v>169250</v>
      </c>
    </row>
    <row r="2268" spans="1:16">
      <c r="A2268" s="142">
        <v>42783</v>
      </c>
      <c r="B2268" s="142">
        <v>42783</v>
      </c>
      <c r="C2268">
        <v>1</v>
      </c>
      <c r="D2268" s="144">
        <v>0.18888888888888888</v>
      </c>
      <c r="E2268" s="144">
        <v>0.20972222222222223</v>
      </c>
      <c r="F2268">
        <v>4</v>
      </c>
      <c r="G2268">
        <v>5</v>
      </c>
      <c r="H2268" s="145">
        <v>42783.188888888886</v>
      </c>
      <c r="I2268" s="145">
        <v>42783.209722222222</v>
      </c>
      <c r="J2268" s="143">
        <v>2.0833333333333332E-2</v>
      </c>
      <c r="K2268">
        <v>0</v>
      </c>
      <c r="L2268" t="s">
        <v>15</v>
      </c>
      <c r="M2268" t="s">
        <v>2</v>
      </c>
      <c r="N2268" t="s">
        <v>167</v>
      </c>
      <c r="O2268">
        <v>0</v>
      </c>
      <c r="P2268">
        <v>0</v>
      </c>
    </row>
    <row r="2269" spans="1:16">
      <c r="A2269" s="142">
        <v>42783</v>
      </c>
      <c r="B2269" s="142">
        <v>42783</v>
      </c>
      <c r="C2269">
        <v>1</v>
      </c>
      <c r="D2269" s="144">
        <v>0.18888888888888888</v>
      </c>
      <c r="E2269" s="144">
        <v>0.20972222222222223</v>
      </c>
      <c r="F2269">
        <v>4</v>
      </c>
      <c r="G2269">
        <v>5</v>
      </c>
      <c r="H2269" s="145">
        <v>42783.188888888886</v>
      </c>
      <c r="I2269" s="145">
        <v>42783.209722222222</v>
      </c>
      <c r="J2269" s="143">
        <v>2.0833333333333332E-2</v>
      </c>
      <c r="K2269">
        <v>0</v>
      </c>
      <c r="L2269" t="s">
        <v>15</v>
      </c>
      <c r="M2269" t="s">
        <v>13</v>
      </c>
      <c r="N2269" t="s">
        <v>167</v>
      </c>
      <c r="O2269">
        <v>0</v>
      </c>
      <c r="P2269">
        <v>0</v>
      </c>
    </row>
    <row r="2270" spans="1:16">
      <c r="A2270" s="142">
        <v>42783</v>
      </c>
      <c r="B2270" s="142">
        <v>42783</v>
      </c>
      <c r="C2270">
        <v>1</v>
      </c>
      <c r="D2270" s="144">
        <v>0.18888888888888888</v>
      </c>
      <c r="E2270" s="144">
        <v>0.20972222222222223</v>
      </c>
      <c r="F2270">
        <v>4</v>
      </c>
      <c r="G2270">
        <v>5</v>
      </c>
      <c r="H2270" s="145">
        <v>42783.188888888886</v>
      </c>
      <c r="I2270" s="145">
        <v>42783.209722222222</v>
      </c>
      <c r="J2270" s="143">
        <v>2.0833333333333332E-2</v>
      </c>
      <c r="K2270">
        <v>0</v>
      </c>
      <c r="L2270" t="s">
        <v>15</v>
      </c>
      <c r="M2270" t="s">
        <v>0</v>
      </c>
      <c r="N2270" t="s">
        <v>167</v>
      </c>
      <c r="O2270">
        <v>0</v>
      </c>
      <c r="P2270">
        <v>0</v>
      </c>
    </row>
    <row r="2271" spans="1:16">
      <c r="A2271" s="142">
        <v>42783</v>
      </c>
      <c r="B2271" s="142">
        <v>42783</v>
      </c>
      <c r="C2271">
        <v>1</v>
      </c>
      <c r="D2271" s="144">
        <v>0.18888888888888888</v>
      </c>
      <c r="E2271" s="144">
        <v>0.20972222222222223</v>
      </c>
      <c r="F2271">
        <v>4</v>
      </c>
      <c r="G2271">
        <v>5</v>
      </c>
      <c r="H2271" s="145">
        <v>42783.188888888886</v>
      </c>
      <c r="I2271" s="145">
        <v>42783.209722222222</v>
      </c>
      <c r="J2271" s="143">
        <v>2.0833333333333332E-2</v>
      </c>
      <c r="K2271">
        <v>0</v>
      </c>
      <c r="L2271" t="s">
        <v>15</v>
      </c>
      <c r="M2271" t="s">
        <v>36</v>
      </c>
      <c r="N2271" t="s">
        <v>167</v>
      </c>
      <c r="O2271">
        <v>0</v>
      </c>
      <c r="P2271">
        <v>0</v>
      </c>
    </row>
    <row r="2272" spans="1:16">
      <c r="A2272" s="142">
        <v>42795</v>
      </c>
      <c r="B2272" s="142">
        <v>42796</v>
      </c>
      <c r="C2272">
        <v>2</v>
      </c>
      <c r="D2272" s="144">
        <v>0.49236111111111114</v>
      </c>
      <c r="E2272" s="144">
        <v>0.89583333333333337</v>
      </c>
      <c r="F2272">
        <v>11</v>
      </c>
      <c r="G2272">
        <v>21</v>
      </c>
      <c r="H2272" s="145">
        <v>42795.492361111108</v>
      </c>
      <c r="I2272" s="145">
        <v>42796.895833333336</v>
      </c>
      <c r="J2272" s="143">
        <v>1.4034722222222222</v>
      </c>
      <c r="K2272">
        <v>34</v>
      </c>
      <c r="L2272" t="s">
        <v>77</v>
      </c>
      <c r="M2272" t="s">
        <v>145</v>
      </c>
      <c r="N2272" t="s">
        <v>4</v>
      </c>
      <c r="O2272">
        <v>0</v>
      </c>
      <c r="P2272">
        <v>49288</v>
      </c>
    </row>
    <row r="2273" spans="1:16">
      <c r="A2273" s="142">
        <v>42795</v>
      </c>
      <c r="B2273" s="142">
        <v>42796</v>
      </c>
      <c r="C2273">
        <v>2</v>
      </c>
      <c r="D2273" s="144">
        <v>0.49236111111111114</v>
      </c>
      <c r="E2273" s="144">
        <v>0.89583333333333337</v>
      </c>
      <c r="F2273">
        <v>11</v>
      </c>
      <c r="G2273">
        <v>21</v>
      </c>
      <c r="H2273" s="145">
        <v>42795.492361111108</v>
      </c>
      <c r="I2273" s="145">
        <v>42796.895833333336</v>
      </c>
      <c r="J2273" s="143">
        <v>1.4034722222222222</v>
      </c>
      <c r="K2273">
        <v>34</v>
      </c>
      <c r="L2273" t="s">
        <v>77</v>
      </c>
      <c r="M2273" t="s">
        <v>148</v>
      </c>
      <c r="N2273" t="s">
        <v>4</v>
      </c>
      <c r="O2273">
        <v>0</v>
      </c>
      <c r="P2273">
        <v>49288</v>
      </c>
    </row>
    <row r="2274" spans="1:16">
      <c r="A2274" s="142">
        <v>42795</v>
      </c>
      <c r="B2274" s="142">
        <v>42795</v>
      </c>
      <c r="C2274">
        <v>1</v>
      </c>
      <c r="D2274" s="144">
        <v>0.35416666666666669</v>
      </c>
      <c r="E2274" s="144">
        <v>0.58333333333333337</v>
      </c>
      <c r="F2274">
        <v>8</v>
      </c>
      <c r="G2274">
        <v>14</v>
      </c>
      <c r="H2274" s="145">
        <v>42795.354166666664</v>
      </c>
      <c r="I2274" s="145">
        <v>42795.583333333336</v>
      </c>
      <c r="J2274" s="143">
        <v>0.22916666666666666</v>
      </c>
      <c r="K2274">
        <v>6</v>
      </c>
      <c r="L2274" t="s">
        <v>20</v>
      </c>
      <c r="M2274" t="s">
        <v>158</v>
      </c>
      <c r="N2274" t="s">
        <v>4</v>
      </c>
      <c r="O2274">
        <v>0</v>
      </c>
      <c r="P2274">
        <v>29000</v>
      </c>
    </row>
    <row r="2275" spans="1:16">
      <c r="A2275" s="142">
        <v>42795</v>
      </c>
      <c r="B2275" s="142">
        <v>42795</v>
      </c>
      <c r="C2275">
        <v>1</v>
      </c>
      <c r="D2275" s="144">
        <v>0.35416666666666669</v>
      </c>
      <c r="E2275" s="144">
        <v>0.58333333333333337</v>
      </c>
      <c r="F2275">
        <v>8</v>
      </c>
      <c r="G2275">
        <v>14</v>
      </c>
      <c r="H2275" s="145">
        <v>42795.354166666664</v>
      </c>
      <c r="I2275" s="145">
        <v>42795.583333333336</v>
      </c>
      <c r="J2275" s="143">
        <v>0.22916666666666666</v>
      </c>
      <c r="K2275">
        <v>6</v>
      </c>
      <c r="L2275" t="s">
        <v>20</v>
      </c>
      <c r="M2275" t="s">
        <v>145</v>
      </c>
      <c r="N2275" t="s">
        <v>4</v>
      </c>
      <c r="O2275">
        <v>0</v>
      </c>
      <c r="P2275">
        <v>29000</v>
      </c>
    </row>
    <row r="2276" spans="1:16">
      <c r="A2276" s="142">
        <v>42796</v>
      </c>
      <c r="B2276" s="142">
        <v>42796</v>
      </c>
      <c r="C2276">
        <v>1</v>
      </c>
      <c r="D2276" s="144">
        <v>0.51388888888888884</v>
      </c>
      <c r="E2276" s="144">
        <v>0.98958333333333337</v>
      </c>
      <c r="F2276">
        <v>12</v>
      </c>
      <c r="G2276">
        <v>23</v>
      </c>
      <c r="H2276" s="145">
        <v>42796.513888888891</v>
      </c>
      <c r="I2276" s="145">
        <v>42796.989583333336</v>
      </c>
      <c r="J2276" s="143">
        <v>0.47569444444444442</v>
      </c>
      <c r="K2276">
        <v>11</v>
      </c>
      <c r="L2276" t="s">
        <v>18</v>
      </c>
      <c r="M2276" t="s">
        <v>117</v>
      </c>
      <c r="N2276" t="s">
        <v>4</v>
      </c>
      <c r="O2276">
        <v>0</v>
      </c>
      <c r="P2276">
        <v>9053</v>
      </c>
    </row>
    <row r="2277" spans="1:16">
      <c r="A2277" s="142">
        <v>42796</v>
      </c>
      <c r="B2277" s="142">
        <v>42796</v>
      </c>
      <c r="C2277">
        <v>1</v>
      </c>
      <c r="D2277" s="144">
        <v>0.51388888888888884</v>
      </c>
      <c r="E2277" s="144">
        <v>0.98958333333333337</v>
      </c>
      <c r="F2277">
        <v>12</v>
      </c>
      <c r="G2277">
        <v>23</v>
      </c>
      <c r="H2277" s="145">
        <v>42796.513888888891</v>
      </c>
      <c r="I2277" s="145">
        <v>42796.989583333336</v>
      </c>
      <c r="J2277" s="143">
        <v>0.47569444444444442</v>
      </c>
      <c r="K2277">
        <v>11</v>
      </c>
      <c r="L2277" t="s">
        <v>18</v>
      </c>
      <c r="M2277" t="s">
        <v>134</v>
      </c>
      <c r="N2277" t="s">
        <v>4</v>
      </c>
      <c r="O2277">
        <v>0</v>
      </c>
      <c r="P2277">
        <v>9053</v>
      </c>
    </row>
    <row r="2278" spans="1:16">
      <c r="A2278" s="142">
        <v>42796</v>
      </c>
      <c r="B2278" s="142">
        <v>42796</v>
      </c>
      <c r="C2278">
        <v>1</v>
      </c>
      <c r="D2278" s="144">
        <v>0.51388888888888884</v>
      </c>
      <c r="E2278" s="144">
        <v>0.98958333333333337</v>
      </c>
      <c r="F2278">
        <v>12</v>
      </c>
      <c r="G2278">
        <v>23</v>
      </c>
      <c r="H2278" s="145">
        <v>42796.513888888891</v>
      </c>
      <c r="I2278" s="145">
        <v>42796.989583333336</v>
      </c>
      <c r="J2278" s="143">
        <v>0.47569444444444442</v>
      </c>
      <c r="K2278">
        <v>11</v>
      </c>
      <c r="L2278" t="s">
        <v>18</v>
      </c>
      <c r="M2278" t="s">
        <v>136</v>
      </c>
      <c r="N2278" t="s">
        <v>4</v>
      </c>
      <c r="O2278">
        <v>0</v>
      </c>
      <c r="P2278">
        <v>9053</v>
      </c>
    </row>
    <row r="2279" spans="1:16">
      <c r="A2279" s="142">
        <v>42796</v>
      </c>
      <c r="B2279" s="142">
        <v>42796</v>
      </c>
      <c r="C2279">
        <v>1</v>
      </c>
      <c r="D2279" s="144">
        <v>0.51388888888888884</v>
      </c>
      <c r="E2279" s="144">
        <v>0.98958333333333337</v>
      </c>
      <c r="F2279">
        <v>12</v>
      </c>
      <c r="G2279">
        <v>23</v>
      </c>
      <c r="H2279" s="145">
        <v>42796.513888888891</v>
      </c>
      <c r="I2279" s="145">
        <v>42796.989583333336</v>
      </c>
      <c r="J2279" s="143">
        <v>0.47569444444444442</v>
      </c>
      <c r="K2279">
        <v>11</v>
      </c>
      <c r="L2279" t="s">
        <v>18</v>
      </c>
      <c r="M2279" t="s">
        <v>93</v>
      </c>
      <c r="N2279" t="s">
        <v>4</v>
      </c>
      <c r="O2279">
        <v>0</v>
      </c>
      <c r="P2279">
        <v>9053</v>
      </c>
    </row>
    <row r="2280" spans="1:16">
      <c r="A2280" s="142">
        <v>42796</v>
      </c>
      <c r="B2280" s="142">
        <v>42796</v>
      </c>
      <c r="C2280">
        <v>1</v>
      </c>
      <c r="D2280" s="144">
        <v>0.51388888888888884</v>
      </c>
      <c r="E2280" s="144">
        <v>0.98958333333333337</v>
      </c>
      <c r="F2280">
        <v>12</v>
      </c>
      <c r="G2280">
        <v>23</v>
      </c>
      <c r="H2280" s="145">
        <v>42796.513888888891</v>
      </c>
      <c r="I2280" s="145">
        <v>42796.989583333336</v>
      </c>
      <c r="J2280" s="143">
        <v>0.47569444444444442</v>
      </c>
      <c r="K2280">
        <v>11</v>
      </c>
      <c r="L2280" t="s">
        <v>18</v>
      </c>
      <c r="M2280" t="s">
        <v>184</v>
      </c>
      <c r="N2280" t="s">
        <v>4</v>
      </c>
      <c r="O2280">
        <v>0</v>
      </c>
      <c r="P2280">
        <v>9053</v>
      </c>
    </row>
    <row r="2281" spans="1:16">
      <c r="A2281" s="142">
        <v>42796</v>
      </c>
      <c r="B2281" s="142">
        <v>42796</v>
      </c>
      <c r="C2281">
        <v>1</v>
      </c>
      <c r="D2281" s="144">
        <v>0.51388888888888884</v>
      </c>
      <c r="E2281" s="144">
        <v>0.98958333333333337</v>
      </c>
      <c r="F2281">
        <v>12</v>
      </c>
      <c r="G2281">
        <v>23</v>
      </c>
      <c r="H2281" s="145">
        <v>42796.513888888891</v>
      </c>
      <c r="I2281" s="145">
        <v>42796.989583333336</v>
      </c>
      <c r="J2281" s="143">
        <v>0.47569444444444442</v>
      </c>
      <c r="K2281">
        <v>11</v>
      </c>
      <c r="L2281" t="s">
        <v>18</v>
      </c>
      <c r="M2281" t="s">
        <v>143</v>
      </c>
      <c r="N2281" t="s">
        <v>4</v>
      </c>
      <c r="O2281">
        <v>0</v>
      </c>
      <c r="P2281">
        <v>9053</v>
      </c>
    </row>
    <row r="2282" spans="1:16">
      <c r="A2282" s="142">
        <v>42800</v>
      </c>
      <c r="B2282" s="142">
        <v>42801</v>
      </c>
      <c r="C2282">
        <v>2</v>
      </c>
      <c r="D2282" s="144">
        <v>0.83333333333333337</v>
      </c>
      <c r="E2282" s="144">
        <v>4.1666666666666664E-2</v>
      </c>
      <c r="F2282">
        <v>20</v>
      </c>
      <c r="G2282">
        <v>1</v>
      </c>
      <c r="H2282" s="145">
        <v>42800.833333333336</v>
      </c>
      <c r="I2282" s="145">
        <v>42801.041666666664</v>
      </c>
      <c r="J2282" s="143">
        <v>0.20833333333333334</v>
      </c>
      <c r="K2282">
        <v>5</v>
      </c>
      <c r="L2282" t="s">
        <v>20</v>
      </c>
      <c r="M2282" t="s">
        <v>2</v>
      </c>
      <c r="N2282" t="s">
        <v>4</v>
      </c>
      <c r="O2282">
        <v>0</v>
      </c>
      <c r="P2282">
        <v>97734</v>
      </c>
    </row>
    <row r="2283" spans="1:16">
      <c r="A2283" s="142">
        <v>42802</v>
      </c>
      <c r="B2283" s="142">
        <v>42802</v>
      </c>
      <c r="C2283">
        <v>1</v>
      </c>
      <c r="D2283" s="144">
        <v>0.47916666666666669</v>
      </c>
      <c r="E2283" s="144">
        <v>0.82777777777777772</v>
      </c>
      <c r="F2283">
        <v>11</v>
      </c>
      <c r="G2283">
        <v>19</v>
      </c>
      <c r="H2283" s="145">
        <v>42802.479166666664</v>
      </c>
      <c r="I2283" s="145">
        <v>42802.827777777777</v>
      </c>
      <c r="J2283" s="143">
        <v>0.34861111111111109</v>
      </c>
      <c r="K2283">
        <v>8</v>
      </c>
      <c r="L2283" t="s">
        <v>77</v>
      </c>
      <c r="M2283" t="s">
        <v>35</v>
      </c>
      <c r="N2283" t="s">
        <v>4</v>
      </c>
      <c r="O2283">
        <v>0</v>
      </c>
      <c r="P2283">
        <v>71012</v>
      </c>
    </row>
    <row r="2284" spans="1:16">
      <c r="A2284" s="142">
        <v>42802</v>
      </c>
      <c r="B2284" s="142">
        <v>42805</v>
      </c>
      <c r="C2284">
        <v>4</v>
      </c>
      <c r="D2284" s="144">
        <v>0.5</v>
      </c>
      <c r="E2284" s="144">
        <v>0.47986111111111113</v>
      </c>
      <c r="F2284">
        <v>12</v>
      </c>
      <c r="G2284">
        <v>11</v>
      </c>
      <c r="H2284" s="145">
        <v>42802.5</v>
      </c>
      <c r="I2284" s="145">
        <v>42805.479861111111</v>
      </c>
      <c r="J2284" s="143">
        <v>2.9798611111111111</v>
      </c>
      <c r="K2284">
        <v>72</v>
      </c>
      <c r="L2284" t="s">
        <v>77</v>
      </c>
      <c r="M2284" t="s">
        <v>122</v>
      </c>
      <c r="N2284" t="s">
        <v>4</v>
      </c>
      <c r="O2284">
        <v>0</v>
      </c>
      <c r="P2284">
        <v>800000</v>
      </c>
    </row>
    <row r="2285" spans="1:16">
      <c r="A2285" s="142">
        <v>42802</v>
      </c>
      <c r="B2285" s="142">
        <v>42805</v>
      </c>
      <c r="C2285">
        <v>4</v>
      </c>
      <c r="D2285" s="144">
        <v>0.39583333333333331</v>
      </c>
      <c r="E2285" s="144">
        <v>0.20833333333333334</v>
      </c>
      <c r="F2285">
        <v>9</v>
      </c>
      <c r="G2285">
        <v>5</v>
      </c>
      <c r="H2285" s="145">
        <v>42802.395833333336</v>
      </c>
      <c r="I2285" s="145">
        <v>42805.208333333336</v>
      </c>
      <c r="J2285" s="143">
        <v>2.8125</v>
      </c>
      <c r="K2285">
        <v>68</v>
      </c>
      <c r="L2285" t="s">
        <v>77</v>
      </c>
      <c r="M2285" t="s">
        <v>122</v>
      </c>
      <c r="N2285" t="s">
        <v>4</v>
      </c>
      <c r="O2285">
        <v>0</v>
      </c>
      <c r="P2285">
        <v>343000</v>
      </c>
    </row>
    <row r="2286" spans="1:16">
      <c r="A2286" s="142">
        <v>42802</v>
      </c>
      <c r="B2286" s="142">
        <v>42802</v>
      </c>
      <c r="C2286">
        <v>1</v>
      </c>
      <c r="D2286" s="144">
        <v>0.5625</v>
      </c>
      <c r="E2286" s="144">
        <v>0.6875</v>
      </c>
      <c r="F2286">
        <v>13</v>
      </c>
      <c r="G2286">
        <v>16</v>
      </c>
      <c r="H2286" s="145">
        <v>42802.5625</v>
      </c>
      <c r="I2286" s="145">
        <v>42802.6875</v>
      </c>
      <c r="J2286" s="143">
        <v>0.125</v>
      </c>
      <c r="K2286">
        <v>3</v>
      </c>
      <c r="L2286" t="s">
        <v>18</v>
      </c>
      <c r="M2286" t="s">
        <v>6</v>
      </c>
      <c r="N2286" t="s">
        <v>4</v>
      </c>
      <c r="O2286">
        <v>0</v>
      </c>
      <c r="P2286">
        <v>106869</v>
      </c>
    </row>
    <row r="2287" spans="1:16">
      <c r="A2287" s="142">
        <v>42806</v>
      </c>
      <c r="B2287" s="142">
        <v>42806</v>
      </c>
      <c r="C2287">
        <v>1</v>
      </c>
      <c r="D2287" s="144">
        <v>0.41388888888888886</v>
      </c>
      <c r="E2287" s="144">
        <v>0.47222222222222221</v>
      </c>
      <c r="F2287">
        <v>9</v>
      </c>
      <c r="G2287">
        <v>11</v>
      </c>
      <c r="H2287" s="145">
        <v>42806.413888888892</v>
      </c>
      <c r="I2287" s="145">
        <v>42806.472222222219</v>
      </c>
      <c r="J2287" s="143">
        <v>5.8333333333333334E-2</v>
      </c>
      <c r="K2287">
        <v>1</v>
      </c>
      <c r="L2287" t="s">
        <v>29</v>
      </c>
      <c r="M2287" t="s">
        <v>3</v>
      </c>
      <c r="N2287" t="s">
        <v>24</v>
      </c>
      <c r="O2287">
        <v>0</v>
      </c>
      <c r="P2287">
        <v>1</v>
      </c>
    </row>
    <row r="2288" spans="1:16">
      <c r="A2288" s="142">
        <v>42815</v>
      </c>
      <c r="B2288" s="142">
        <v>42816</v>
      </c>
      <c r="C2288">
        <v>2</v>
      </c>
      <c r="D2288" s="144">
        <v>0.83333333333333337</v>
      </c>
      <c r="E2288" s="144">
        <v>0.38541666666666669</v>
      </c>
      <c r="F2288">
        <v>20</v>
      </c>
      <c r="G2288">
        <v>9</v>
      </c>
      <c r="H2288" s="145">
        <v>42815.833333333336</v>
      </c>
      <c r="I2288" s="145">
        <v>42816.385416666664</v>
      </c>
      <c r="J2288" s="143">
        <v>0.55208333333333337</v>
      </c>
      <c r="K2288">
        <v>13</v>
      </c>
      <c r="L2288" t="s">
        <v>20</v>
      </c>
      <c r="M2288" t="s">
        <v>50</v>
      </c>
      <c r="N2288" t="s">
        <v>4</v>
      </c>
      <c r="O2288">
        <v>857</v>
      </c>
      <c r="P2288">
        <v>257000</v>
      </c>
    </row>
    <row r="2289" spans="1:16">
      <c r="A2289" s="142">
        <v>42818</v>
      </c>
      <c r="B2289" s="142">
        <v>42818</v>
      </c>
      <c r="C2289">
        <v>1</v>
      </c>
      <c r="D2289" s="144">
        <v>0.27013888888888887</v>
      </c>
      <c r="E2289" s="144">
        <v>0.30069444444444443</v>
      </c>
      <c r="F2289">
        <v>6</v>
      </c>
      <c r="G2289">
        <v>7</v>
      </c>
      <c r="H2289" s="145">
        <v>42818.270138888889</v>
      </c>
      <c r="I2289" s="145">
        <v>42818.300694444442</v>
      </c>
      <c r="J2289" s="143">
        <v>3.0555555555555555E-2</v>
      </c>
      <c r="K2289">
        <v>1</v>
      </c>
      <c r="L2289" t="s">
        <v>29</v>
      </c>
      <c r="M2289" t="s">
        <v>138</v>
      </c>
      <c r="N2289" t="s">
        <v>167</v>
      </c>
      <c r="O2289">
        <v>0</v>
      </c>
      <c r="P2289">
        <v>0</v>
      </c>
    </row>
    <row r="2290" spans="1:16">
      <c r="A2290" s="142">
        <v>42822</v>
      </c>
      <c r="B2290" s="142">
        <v>42822</v>
      </c>
      <c r="C2290">
        <v>1</v>
      </c>
      <c r="D2290" s="144">
        <v>0.67152777777777772</v>
      </c>
      <c r="E2290" s="144">
        <v>0.67222222222222228</v>
      </c>
      <c r="F2290">
        <v>16</v>
      </c>
      <c r="G2290">
        <v>16</v>
      </c>
      <c r="H2290" s="145">
        <v>42822.671527777777</v>
      </c>
      <c r="I2290" s="145">
        <v>42822.672222222223</v>
      </c>
      <c r="J2290" s="143">
        <v>6.9444444444444447E-4</v>
      </c>
      <c r="K2290">
        <v>0</v>
      </c>
      <c r="L2290" t="s">
        <v>29</v>
      </c>
      <c r="M2290" t="s">
        <v>138</v>
      </c>
      <c r="N2290" t="s">
        <v>167</v>
      </c>
      <c r="O2290">
        <v>0</v>
      </c>
      <c r="P2290">
        <v>0</v>
      </c>
    </row>
    <row r="2291" spans="1:16">
      <c r="A2291" s="142">
        <v>42823</v>
      </c>
      <c r="B2291" s="142">
        <v>42825</v>
      </c>
      <c r="C2291">
        <v>3</v>
      </c>
      <c r="D2291" s="144">
        <v>0.14583333333333334</v>
      </c>
      <c r="E2291" s="144">
        <v>0.25</v>
      </c>
      <c r="F2291">
        <v>3</v>
      </c>
      <c r="G2291">
        <v>6</v>
      </c>
      <c r="H2291" s="145">
        <v>42823.145833333336</v>
      </c>
      <c r="I2291" s="145">
        <v>42825.25</v>
      </c>
      <c r="J2291" s="143">
        <v>2.1041666666666665</v>
      </c>
      <c r="K2291">
        <v>50</v>
      </c>
      <c r="L2291" t="s">
        <v>104</v>
      </c>
      <c r="M2291" t="s">
        <v>36</v>
      </c>
      <c r="N2291" t="s">
        <v>4</v>
      </c>
      <c r="O2291">
        <v>0</v>
      </c>
      <c r="P2291">
        <v>175000</v>
      </c>
    </row>
    <row r="2292" spans="1:16">
      <c r="A2292" s="142">
        <v>42825</v>
      </c>
      <c r="B2292" s="142">
        <v>42825</v>
      </c>
      <c r="C2292">
        <v>1</v>
      </c>
      <c r="D2292" s="144">
        <v>0.80208333333333337</v>
      </c>
      <c r="E2292" s="144">
        <v>0.87986111111111109</v>
      </c>
      <c r="F2292">
        <v>19</v>
      </c>
      <c r="G2292">
        <v>21</v>
      </c>
      <c r="H2292" s="145">
        <v>42825.802083333336</v>
      </c>
      <c r="I2292" s="145">
        <v>42825.879861111112</v>
      </c>
      <c r="J2292" s="143">
        <v>7.7777777777777779E-2</v>
      </c>
      <c r="K2292">
        <v>2</v>
      </c>
      <c r="L2292" t="s">
        <v>20</v>
      </c>
      <c r="M2292" t="s">
        <v>162</v>
      </c>
      <c r="N2292" t="s">
        <v>24</v>
      </c>
      <c r="O2292">
        <v>0</v>
      </c>
      <c r="P2292">
        <v>0</v>
      </c>
    </row>
    <row r="2293" spans="1:16">
      <c r="A2293" s="142">
        <v>42828</v>
      </c>
      <c r="B2293" s="142">
        <v>42828</v>
      </c>
      <c r="C2293">
        <v>1</v>
      </c>
      <c r="D2293" s="144">
        <v>0.45833333333333331</v>
      </c>
      <c r="E2293" s="144">
        <v>0.83333333333333337</v>
      </c>
      <c r="F2293">
        <v>11</v>
      </c>
      <c r="G2293">
        <v>20</v>
      </c>
      <c r="H2293" s="145">
        <v>42828.458333333336</v>
      </c>
      <c r="I2293" s="145">
        <v>42828.833333333336</v>
      </c>
      <c r="J2293" s="143">
        <v>0.375</v>
      </c>
      <c r="K2293">
        <v>9</v>
      </c>
      <c r="L2293" t="s">
        <v>20</v>
      </c>
      <c r="M2293" t="s">
        <v>26</v>
      </c>
      <c r="N2293" t="s">
        <v>4</v>
      </c>
      <c r="O2293">
        <v>145</v>
      </c>
      <c r="P2293">
        <v>43165</v>
      </c>
    </row>
    <row r="2294" spans="1:16">
      <c r="A2294" s="142">
        <v>42828</v>
      </c>
      <c r="B2294" s="142">
        <v>42828</v>
      </c>
      <c r="C2294">
        <v>1</v>
      </c>
      <c r="D2294" s="144">
        <v>0.45833333333333331</v>
      </c>
      <c r="E2294" s="144">
        <v>0.83333333333333337</v>
      </c>
      <c r="F2294">
        <v>11</v>
      </c>
      <c r="G2294">
        <v>20</v>
      </c>
      <c r="H2294" s="145">
        <v>42828.458333333336</v>
      </c>
      <c r="I2294" s="145">
        <v>42828.833333333336</v>
      </c>
      <c r="J2294" s="143">
        <v>0.375</v>
      </c>
      <c r="K2294">
        <v>9</v>
      </c>
      <c r="L2294" t="s">
        <v>20</v>
      </c>
      <c r="M2294" t="s">
        <v>50</v>
      </c>
      <c r="N2294" t="s">
        <v>4</v>
      </c>
      <c r="O2294">
        <v>145</v>
      </c>
      <c r="P2294">
        <v>43165</v>
      </c>
    </row>
    <row r="2295" spans="1:16">
      <c r="A2295" s="142">
        <v>42832</v>
      </c>
      <c r="B2295" s="142">
        <v>42833</v>
      </c>
      <c r="C2295">
        <v>2</v>
      </c>
      <c r="D2295" s="144">
        <v>0.34375</v>
      </c>
      <c r="E2295" s="144">
        <v>9.7222222222222224E-3</v>
      </c>
      <c r="F2295">
        <v>8</v>
      </c>
      <c r="G2295">
        <v>0</v>
      </c>
      <c r="H2295" s="145">
        <v>42832.34375</v>
      </c>
      <c r="I2295" s="145">
        <v>42833.009722222225</v>
      </c>
      <c r="J2295" s="143">
        <v>0.66597222222222219</v>
      </c>
      <c r="K2295">
        <v>16</v>
      </c>
      <c r="L2295" t="s">
        <v>29</v>
      </c>
      <c r="M2295" t="s">
        <v>138</v>
      </c>
      <c r="N2295" t="s">
        <v>4</v>
      </c>
      <c r="O2295">
        <v>0</v>
      </c>
      <c r="P2295">
        <v>153867</v>
      </c>
    </row>
    <row r="2296" spans="1:16">
      <c r="A2296" s="142">
        <v>42832</v>
      </c>
      <c r="B2296" s="142">
        <v>42832</v>
      </c>
      <c r="C2296">
        <v>1</v>
      </c>
      <c r="D2296" s="144">
        <v>0.18958333333333333</v>
      </c>
      <c r="E2296" s="144">
        <v>0.34722222222222221</v>
      </c>
      <c r="F2296">
        <v>4</v>
      </c>
      <c r="G2296">
        <v>8</v>
      </c>
      <c r="H2296" s="145">
        <v>42832.189583333333</v>
      </c>
      <c r="I2296" s="145">
        <v>42832.347222222219</v>
      </c>
      <c r="J2296" s="143">
        <v>0.15763888888888888</v>
      </c>
      <c r="K2296">
        <v>4</v>
      </c>
      <c r="L2296" t="s">
        <v>29</v>
      </c>
      <c r="M2296" t="s">
        <v>138</v>
      </c>
      <c r="N2296" t="s">
        <v>4</v>
      </c>
      <c r="O2296">
        <v>100</v>
      </c>
      <c r="P2296">
        <v>64852</v>
      </c>
    </row>
    <row r="2297" spans="1:16">
      <c r="A2297" s="142">
        <v>42838</v>
      </c>
      <c r="B2297" s="142">
        <v>42838</v>
      </c>
      <c r="C2297">
        <v>1</v>
      </c>
      <c r="D2297" s="144">
        <v>0.3263888888888889</v>
      </c>
      <c r="E2297" s="144">
        <v>0.33819444444444446</v>
      </c>
      <c r="F2297">
        <v>7</v>
      </c>
      <c r="G2297">
        <v>8</v>
      </c>
      <c r="H2297" s="145">
        <v>42838.326388888891</v>
      </c>
      <c r="I2297" s="145">
        <v>42838.338194444441</v>
      </c>
      <c r="J2297" s="143">
        <v>1.1805555555555555E-2</v>
      </c>
      <c r="K2297">
        <v>0</v>
      </c>
      <c r="L2297" t="s">
        <v>29</v>
      </c>
      <c r="M2297" t="s">
        <v>155</v>
      </c>
      <c r="N2297" t="s">
        <v>167</v>
      </c>
      <c r="O2297">
        <v>53</v>
      </c>
      <c r="P2297">
        <v>10000</v>
      </c>
    </row>
    <row r="2298" spans="1:16">
      <c r="A2298" s="142">
        <v>42842</v>
      </c>
      <c r="B2298" s="142">
        <v>42842</v>
      </c>
      <c r="C2298">
        <v>1</v>
      </c>
      <c r="D2298" s="144">
        <v>0.3923611111111111</v>
      </c>
      <c r="E2298" s="144">
        <v>0.39305555555555555</v>
      </c>
      <c r="F2298">
        <v>9</v>
      </c>
      <c r="G2298">
        <v>9</v>
      </c>
      <c r="H2298" s="145">
        <v>42842.392361111109</v>
      </c>
      <c r="I2298" s="145">
        <v>42842.393055555556</v>
      </c>
      <c r="J2298" s="143">
        <v>6.9444444444444447E-4</v>
      </c>
      <c r="K2298">
        <v>0</v>
      </c>
      <c r="L2298" t="s">
        <v>29</v>
      </c>
      <c r="M2298" t="s">
        <v>102</v>
      </c>
      <c r="N2298" t="s">
        <v>167</v>
      </c>
      <c r="O2298">
        <v>0</v>
      </c>
      <c r="P2298">
        <v>0</v>
      </c>
    </row>
    <row r="2299" spans="1:16">
      <c r="A2299" s="142">
        <v>42845</v>
      </c>
      <c r="B2299" s="142">
        <v>42845</v>
      </c>
      <c r="C2299">
        <v>1</v>
      </c>
      <c r="D2299" s="144">
        <v>0.66666666666666663</v>
      </c>
      <c r="E2299" s="144">
        <v>0.75</v>
      </c>
      <c r="F2299">
        <v>16</v>
      </c>
      <c r="G2299">
        <v>18</v>
      </c>
      <c r="H2299" s="145">
        <v>42845.666666666664</v>
      </c>
      <c r="I2299" s="145">
        <v>42845.75</v>
      </c>
      <c r="J2299" s="143">
        <v>8.3333333333333329E-2</v>
      </c>
      <c r="K2299">
        <v>2</v>
      </c>
      <c r="L2299" t="s">
        <v>29</v>
      </c>
      <c r="M2299" t="s">
        <v>153</v>
      </c>
      <c r="N2299" t="s">
        <v>24</v>
      </c>
      <c r="O2299">
        <v>0</v>
      </c>
      <c r="P2299">
        <v>0</v>
      </c>
    </row>
    <row r="2300" spans="1:16">
      <c r="A2300" s="142">
        <v>42846</v>
      </c>
      <c r="B2300" s="142">
        <v>42846</v>
      </c>
      <c r="C2300">
        <v>1</v>
      </c>
      <c r="D2300" s="144">
        <v>0.44027777777777777</v>
      </c>
      <c r="E2300" s="144">
        <v>0.66319444444444442</v>
      </c>
      <c r="F2300">
        <v>10</v>
      </c>
      <c r="G2300">
        <v>15</v>
      </c>
      <c r="H2300" s="145">
        <v>42846.44027777778</v>
      </c>
      <c r="I2300" s="145">
        <v>42846.663194444445</v>
      </c>
      <c r="J2300" s="143">
        <v>0.22291666666666668</v>
      </c>
      <c r="K2300">
        <v>5</v>
      </c>
      <c r="L2300" t="s">
        <v>20</v>
      </c>
      <c r="M2300" t="s">
        <v>145</v>
      </c>
      <c r="N2300" t="s">
        <v>24</v>
      </c>
      <c r="O2300">
        <v>0</v>
      </c>
      <c r="P2300">
        <v>0</v>
      </c>
    </row>
    <row r="2301" spans="1:16">
      <c r="A2301" s="142">
        <v>42846</v>
      </c>
      <c r="B2301" s="142">
        <v>42846</v>
      </c>
      <c r="C2301">
        <v>1</v>
      </c>
      <c r="D2301" s="144">
        <v>0.37916666666666665</v>
      </c>
      <c r="E2301" s="144">
        <v>0.73958333333333337</v>
      </c>
      <c r="F2301">
        <v>9</v>
      </c>
      <c r="G2301">
        <v>17</v>
      </c>
      <c r="H2301" s="145">
        <v>42846.379166666666</v>
      </c>
      <c r="I2301" s="145">
        <v>42846.739583333336</v>
      </c>
      <c r="J2301" s="143">
        <v>0.36041666666666666</v>
      </c>
      <c r="K2301">
        <v>9</v>
      </c>
      <c r="L2301" t="s">
        <v>29</v>
      </c>
      <c r="M2301" t="s">
        <v>3</v>
      </c>
      <c r="N2301" t="s">
        <v>167</v>
      </c>
      <c r="O2301">
        <v>130</v>
      </c>
      <c r="P2301">
        <v>88000</v>
      </c>
    </row>
    <row r="2302" spans="1:16">
      <c r="A2302" s="142">
        <v>42848</v>
      </c>
      <c r="B2302" s="142">
        <v>42848</v>
      </c>
      <c r="C2302">
        <v>1</v>
      </c>
      <c r="D2302" s="144">
        <v>0.99652777777777779</v>
      </c>
      <c r="E2302" s="144">
        <v>0.99722222222222223</v>
      </c>
      <c r="F2302">
        <v>23</v>
      </c>
      <c r="G2302">
        <v>23</v>
      </c>
      <c r="H2302" s="145">
        <v>42848.996527777781</v>
      </c>
      <c r="I2302" s="145">
        <v>42848.99722222222</v>
      </c>
      <c r="J2302" s="143">
        <v>6.9444444444444447E-4</v>
      </c>
      <c r="K2302">
        <v>0</v>
      </c>
      <c r="L2302" t="s">
        <v>29</v>
      </c>
      <c r="M2302" t="s">
        <v>138</v>
      </c>
      <c r="N2302" t="s">
        <v>24</v>
      </c>
      <c r="O2302">
        <v>0</v>
      </c>
      <c r="P2302">
        <v>0</v>
      </c>
    </row>
    <row r="2303" spans="1:16">
      <c r="A2303" s="142">
        <v>42849</v>
      </c>
      <c r="B2303" s="142">
        <v>42849</v>
      </c>
      <c r="C2303">
        <v>1</v>
      </c>
      <c r="D2303" s="144">
        <v>0.23055555555555557</v>
      </c>
      <c r="E2303" s="144">
        <v>0.27291666666666664</v>
      </c>
      <c r="F2303">
        <v>5</v>
      </c>
      <c r="G2303">
        <v>6</v>
      </c>
      <c r="H2303" s="145">
        <v>42849.230555555558</v>
      </c>
      <c r="I2303" s="145">
        <v>42849.272916666669</v>
      </c>
      <c r="J2303" s="143">
        <v>4.2361111111111113E-2</v>
      </c>
      <c r="K2303">
        <v>1</v>
      </c>
      <c r="L2303" t="s">
        <v>20</v>
      </c>
      <c r="M2303" t="s">
        <v>152</v>
      </c>
      <c r="N2303" t="s">
        <v>4</v>
      </c>
      <c r="O2303">
        <v>240</v>
      </c>
      <c r="P2303">
        <v>74698</v>
      </c>
    </row>
    <row r="2304" spans="1:16">
      <c r="A2304" s="142">
        <v>42855</v>
      </c>
      <c r="B2304" s="142">
        <v>42855</v>
      </c>
      <c r="C2304">
        <v>1</v>
      </c>
      <c r="D2304" s="144">
        <v>4.1666666666666664E-2</v>
      </c>
      <c r="E2304" s="144">
        <v>0.73958333333333337</v>
      </c>
      <c r="F2304">
        <v>1</v>
      </c>
      <c r="G2304">
        <v>17</v>
      </c>
      <c r="H2304" s="145">
        <v>42855.041666666664</v>
      </c>
      <c r="I2304" s="145">
        <v>42855.739583333336</v>
      </c>
      <c r="J2304" s="143">
        <v>0.69791666666666663</v>
      </c>
      <c r="K2304">
        <v>17</v>
      </c>
      <c r="L2304" t="s">
        <v>20</v>
      </c>
      <c r="M2304" t="s">
        <v>13</v>
      </c>
      <c r="N2304" t="s">
        <v>4</v>
      </c>
      <c r="O2304">
        <v>0</v>
      </c>
      <c r="P2304">
        <v>48391</v>
      </c>
    </row>
    <row r="2305" spans="1:16">
      <c r="A2305" s="142">
        <v>42855</v>
      </c>
      <c r="B2305" s="142">
        <v>42855</v>
      </c>
      <c r="C2305">
        <v>1</v>
      </c>
      <c r="D2305" s="144">
        <v>4.1666666666666664E-2</v>
      </c>
      <c r="E2305" s="144">
        <v>0.73958333333333337</v>
      </c>
      <c r="F2305">
        <v>1</v>
      </c>
      <c r="G2305">
        <v>17</v>
      </c>
      <c r="H2305" s="145">
        <v>42855.041666666664</v>
      </c>
      <c r="I2305" s="145">
        <v>42855.739583333336</v>
      </c>
      <c r="J2305" s="143">
        <v>0.69791666666666663</v>
      </c>
      <c r="K2305">
        <v>17</v>
      </c>
      <c r="L2305" t="s">
        <v>20</v>
      </c>
      <c r="M2305" t="s">
        <v>116</v>
      </c>
      <c r="N2305" t="s">
        <v>4</v>
      </c>
      <c r="O2305">
        <v>0</v>
      </c>
      <c r="P2305">
        <v>48391</v>
      </c>
    </row>
    <row r="2306" spans="1:16">
      <c r="A2306" s="142">
        <v>42855</v>
      </c>
      <c r="B2306" s="142">
        <v>42855</v>
      </c>
      <c r="C2306">
        <v>1</v>
      </c>
      <c r="D2306" s="144">
        <v>4.1666666666666664E-2</v>
      </c>
      <c r="E2306" s="144">
        <v>0.73958333333333337</v>
      </c>
      <c r="F2306">
        <v>1</v>
      </c>
      <c r="G2306">
        <v>17</v>
      </c>
      <c r="H2306" s="145">
        <v>42855.041666666664</v>
      </c>
      <c r="I2306" s="145">
        <v>42855.739583333336</v>
      </c>
      <c r="J2306" s="143">
        <v>0.69791666666666663</v>
      </c>
      <c r="K2306">
        <v>17</v>
      </c>
      <c r="L2306" t="s">
        <v>20</v>
      </c>
      <c r="M2306" t="s">
        <v>162</v>
      </c>
      <c r="N2306" t="s">
        <v>4</v>
      </c>
      <c r="O2306">
        <v>0</v>
      </c>
      <c r="P2306">
        <v>48391</v>
      </c>
    </row>
    <row r="2307" spans="1:16">
      <c r="A2307" s="142">
        <v>42856</v>
      </c>
      <c r="B2307" s="142">
        <v>42856</v>
      </c>
      <c r="C2307">
        <v>1</v>
      </c>
      <c r="D2307" s="144">
        <v>0.96805555555555556</v>
      </c>
      <c r="E2307" s="144">
        <v>0.9819444444444444</v>
      </c>
      <c r="F2307">
        <v>23</v>
      </c>
      <c r="G2307">
        <v>23</v>
      </c>
      <c r="H2307" s="145">
        <v>42856.968055555553</v>
      </c>
      <c r="I2307" s="145">
        <v>42856.981944444444</v>
      </c>
      <c r="J2307" s="143">
        <v>1.3888888888888888E-2</v>
      </c>
      <c r="K2307">
        <v>0</v>
      </c>
      <c r="L2307" t="s">
        <v>77</v>
      </c>
      <c r="M2307" t="s">
        <v>35</v>
      </c>
      <c r="N2307" t="s">
        <v>4</v>
      </c>
      <c r="O2307">
        <v>0</v>
      </c>
      <c r="P2307">
        <v>92390</v>
      </c>
    </row>
    <row r="2308" spans="1:16">
      <c r="A2308" s="142">
        <v>42858</v>
      </c>
      <c r="B2308" s="142">
        <v>42858</v>
      </c>
      <c r="C2308">
        <v>1</v>
      </c>
      <c r="D2308" s="144">
        <v>0.79513888888888884</v>
      </c>
      <c r="E2308" s="144">
        <v>0.875</v>
      </c>
      <c r="F2308">
        <v>19</v>
      </c>
      <c r="G2308">
        <v>21</v>
      </c>
      <c r="H2308" s="145">
        <v>42858.795138888891</v>
      </c>
      <c r="I2308" s="145">
        <v>42858.875</v>
      </c>
      <c r="J2308" s="143">
        <v>7.9861111111111105E-2</v>
      </c>
      <c r="K2308">
        <v>2</v>
      </c>
      <c r="L2308" t="s">
        <v>29</v>
      </c>
      <c r="M2308" t="s">
        <v>3</v>
      </c>
      <c r="N2308" t="s">
        <v>167</v>
      </c>
      <c r="O2308">
        <v>878</v>
      </c>
      <c r="P2308">
        <v>0</v>
      </c>
    </row>
    <row r="2309" spans="1:16">
      <c r="A2309" s="142">
        <v>42858</v>
      </c>
      <c r="B2309" s="142">
        <v>42858</v>
      </c>
      <c r="C2309">
        <v>1</v>
      </c>
      <c r="D2309" s="144">
        <v>0.79027777777777775</v>
      </c>
      <c r="E2309" s="144">
        <v>0.88541666666666663</v>
      </c>
      <c r="F2309">
        <v>18</v>
      </c>
      <c r="G2309">
        <v>21</v>
      </c>
      <c r="H2309" s="145">
        <v>42858.790277777778</v>
      </c>
      <c r="I2309" s="145">
        <v>42858.885416666664</v>
      </c>
      <c r="J2309" s="143">
        <v>9.5138888888888884E-2</v>
      </c>
      <c r="K2309">
        <v>2</v>
      </c>
      <c r="L2309" t="s">
        <v>29</v>
      </c>
      <c r="M2309" t="s">
        <v>3</v>
      </c>
      <c r="N2309" t="s">
        <v>167</v>
      </c>
      <c r="O2309">
        <v>572</v>
      </c>
      <c r="P2309">
        <v>0</v>
      </c>
    </row>
    <row r="2310" spans="1:16">
      <c r="A2310" s="142">
        <v>42859</v>
      </c>
      <c r="B2310" s="142">
        <v>42859</v>
      </c>
      <c r="C2310">
        <v>1</v>
      </c>
      <c r="D2310" s="144">
        <v>0.20833333333333334</v>
      </c>
      <c r="E2310" s="144">
        <v>0.91666666666666663</v>
      </c>
      <c r="F2310">
        <v>5</v>
      </c>
      <c r="G2310">
        <v>22</v>
      </c>
      <c r="H2310" s="145">
        <v>42859.208333333336</v>
      </c>
      <c r="I2310" s="145">
        <v>42859.916666666664</v>
      </c>
      <c r="J2310" s="143">
        <v>0.70833333333333337</v>
      </c>
      <c r="K2310">
        <v>17</v>
      </c>
      <c r="L2310" t="s">
        <v>20</v>
      </c>
      <c r="M2310" t="s">
        <v>26</v>
      </c>
      <c r="N2310" t="s">
        <v>4</v>
      </c>
      <c r="O2310">
        <v>100</v>
      </c>
      <c r="P2310">
        <v>30189</v>
      </c>
    </row>
    <row r="2311" spans="1:16">
      <c r="A2311" s="142">
        <v>42859</v>
      </c>
      <c r="B2311" s="142">
        <v>42859</v>
      </c>
      <c r="C2311">
        <v>1</v>
      </c>
      <c r="D2311" s="144">
        <v>0.20833333333333334</v>
      </c>
      <c r="E2311" s="144">
        <v>0.91666666666666663</v>
      </c>
      <c r="F2311">
        <v>5</v>
      </c>
      <c r="G2311">
        <v>22</v>
      </c>
      <c r="H2311" s="145">
        <v>42859.208333333336</v>
      </c>
      <c r="I2311" s="145">
        <v>42859.916666666664</v>
      </c>
      <c r="J2311" s="143">
        <v>0.70833333333333337</v>
      </c>
      <c r="K2311">
        <v>17</v>
      </c>
      <c r="L2311" t="s">
        <v>20</v>
      </c>
      <c r="M2311" t="s">
        <v>50</v>
      </c>
      <c r="N2311" t="s">
        <v>4</v>
      </c>
      <c r="O2311">
        <v>100</v>
      </c>
      <c r="P2311">
        <v>30189</v>
      </c>
    </row>
    <row r="2312" spans="1:16">
      <c r="A2312" s="142">
        <v>42862</v>
      </c>
      <c r="B2312" s="142">
        <v>42863</v>
      </c>
      <c r="C2312">
        <v>2</v>
      </c>
      <c r="D2312" s="144">
        <v>0.97916666666666663</v>
      </c>
      <c r="E2312" s="144">
        <v>0.20833333333333334</v>
      </c>
      <c r="F2312">
        <v>23</v>
      </c>
      <c r="G2312">
        <v>5</v>
      </c>
      <c r="H2312" s="145">
        <v>42862.979166666664</v>
      </c>
      <c r="I2312" s="145">
        <v>42863.208333333336</v>
      </c>
      <c r="J2312" s="143">
        <v>0.22916666666666666</v>
      </c>
      <c r="K2312">
        <v>6</v>
      </c>
      <c r="L2312" t="s">
        <v>20</v>
      </c>
      <c r="M2312" t="s">
        <v>145</v>
      </c>
      <c r="N2312" t="s">
        <v>167</v>
      </c>
      <c r="O2312">
        <v>80</v>
      </c>
      <c r="P2312">
        <v>0</v>
      </c>
    </row>
    <row r="2313" spans="1:16">
      <c r="A2313" s="142">
        <v>42866</v>
      </c>
      <c r="B2313" s="142">
        <v>42866</v>
      </c>
      <c r="C2313">
        <v>1</v>
      </c>
      <c r="D2313" s="144">
        <v>0.46180555555555558</v>
      </c>
      <c r="E2313" s="144">
        <v>0.54513888888888884</v>
      </c>
      <c r="F2313">
        <v>11</v>
      </c>
      <c r="G2313">
        <v>13</v>
      </c>
      <c r="H2313" s="145">
        <v>42866.461805555555</v>
      </c>
      <c r="I2313" s="145">
        <v>42866.545138888891</v>
      </c>
      <c r="J2313" s="143">
        <v>8.3333333333333329E-2</v>
      </c>
      <c r="K2313">
        <v>2</v>
      </c>
      <c r="L2313" t="s">
        <v>29</v>
      </c>
      <c r="M2313" t="s">
        <v>155</v>
      </c>
      <c r="N2313" t="s">
        <v>24</v>
      </c>
      <c r="O2313">
        <v>0</v>
      </c>
      <c r="P2313">
        <v>0</v>
      </c>
    </row>
    <row r="2314" spans="1:16">
      <c r="A2314" s="142">
        <v>42876</v>
      </c>
      <c r="B2314" s="142">
        <v>42876</v>
      </c>
      <c r="C2314">
        <v>1</v>
      </c>
      <c r="D2314" s="144">
        <v>0.69722222222222219</v>
      </c>
      <c r="E2314" s="144">
        <v>0.73819444444444449</v>
      </c>
      <c r="F2314">
        <v>16</v>
      </c>
      <c r="G2314">
        <v>17</v>
      </c>
      <c r="H2314" s="145">
        <v>42876.697222222225</v>
      </c>
      <c r="I2314" s="145">
        <v>42876.738194444442</v>
      </c>
      <c r="J2314" s="143">
        <v>4.0972222222222222E-2</v>
      </c>
      <c r="K2314">
        <v>1</v>
      </c>
      <c r="L2314" t="s">
        <v>29</v>
      </c>
      <c r="M2314" t="s">
        <v>30</v>
      </c>
      <c r="N2314" t="s">
        <v>24</v>
      </c>
      <c r="O2314">
        <v>21</v>
      </c>
      <c r="P2314">
        <v>9598</v>
      </c>
    </row>
    <row r="2315" spans="1:16">
      <c r="A2315" s="142">
        <v>42878</v>
      </c>
      <c r="B2315" s="142">
        <v>42878</v>
      </c>
      <c r="C2315">
        <v>1</v>
      </c>
      <c r="D2315" s="144">
        <v>0.20972222222222223</v>
      </c>
      <c r="E2315" s="144">
        <v>0.3611111111111111</v>
      </c>
      <c r="F2315">
        <v>5</v>
      </c>
      <c r="G2315">
        <v>8</v>
      </c>
      <c r="H2315" s="145">
        <v>42878.209722222222</v>
      </c>
      <c r="I2315" s="145">
        <v>42878.361111111109</v>
      </c>
      <c r="J2315" s="143">
        <v>0.15138888888888888</v>
      </c>
      <c r="K2315">
        <v>4</v>
      </c>
      <c r="L2315" t="s">
        <v>20</v>
      </c>
      <c r="M2315" t="s">
        <v>158</v>
      </c>
      <c r="N2315" t="s">
        <v>24</v>
      </c>
      <c r="O2315">
        <v>10</v>
      </c>
      <c r="P2315">
        <v>4700</v>
      </c>
    </row>
    <row r="2316" spans="1:16">
      <c r="A2316" s="142">
        <v>42883</v>
      </c>
      <c r="B2316" s="142">
        <v>42884</v>
      </c>
      <c r="C2316">
        <v>2</v>
      </c>
      <c r="D2316" s="144">
        <v>0.8125</v>
      </c>
      <c r="E2316" s="144">
        <v>0.91666666666666663</v>
      </c>
      <c r="F2316">
        <v>19</v>
      </c>
      <c r="G2316">
        <v>22</v>
      </c>
      <c r="H2316" s="145">
        <v>42883.8125</v>
      </c>
      <c r="I2316" s="145">
        <v>42884.916666666664</v>
      </c>
      <c r="J2316" s="143">
        <v>1.1041666666666667</v>
      </c>
      <c r="K2316">
        <v>26</v>
      </c>
      <c r="L2316" t="s">
        <v>20</v>
      </c>
      <c r="M2316" t="s">
        <v>116</v>
      </c>
      <c r="N2316" t="s">
        <v>4</v>
      </c>
      <c r="O2316">
        <v>0</v>
      </c>
      <c r="P2316">
        <v>51500</v>
      </c>
    </row>
    <row r="2317" spans="1:16">
      <c r="A2317" s="142">
        <v>42883</v>
      </c>
      <c r="B2317" s="142">
        <v>42884</v>
      </c>
      <c r="C2317">
        <v>2</v>
      </c>
      <c r="D2317" s="144">
        <v>0.8125</v>
      </c>
      <c r="E2317" s="144">
        <v>0.91666666666666663</v>
      </c>
      <c r="F2317">
        <v>19</v>
      </c>
      <c r="G2317">
        <v>22</v>
      </c>
      <c r="H2317" s="145">
        <v>42883.8125</v>
      </c>
      <c r="I2317" s="145">
        <v>42884.916666666664</v>
      </c>
      <c r="J2317" s="143">
        <v>1.1041666666666667</v>
      </c>
      <c r="K2317">
        <v>26</v>
      </c>
      <c r="L2317" t="s">
        <v>20</v>
      </c>
      <c r="M2317" t="s">
        <v>36</v>
      </c>
      <c r="N2317" t="s">
        <v>4</v>
      </c>
      <c r="O2317">
        <v>0</v>
      </c>
      <c r="P2317">
        <v>51500</v>
      </c>
    </row>
    <row r="2318" spans="1:16">
      <c r="A2318" s="142">
        <v>42883</v>
      </c>
      <c r="B2318" s="142">
        <v>42883</v>
      </c>
      <c r="C2318">
        <v>1</v>
      </c>
      <c r="D2318" s="144">
        <v>0.68541666666666667</v>
      </c>
      <c r="E2318" s="144">
        <v>0.68611111111111112</v>
      </c>
      <c r="F2318">
        <v>16</v>
      </c>
      <c r="G2318">
        <v>16</v>
      </c>
      <c r="H2318" s="145">
        <v>42883.685416666667</v>
      </c>
      <c r="I2318" s="145">
        <v>42883.686111111114</v>
      </c>
      <c r="J2318" s="143">
        <v>6.9444444444444447E-4</v>
      </c>
      <c r="K2318">
        <v>0</v>
      </c>
      <c r="L2318" t="s">
        <v>29</v>
      </c>
      <c r="M2318" t="s">
        <v>147</v>
      </c>
      <c r="N2318" t="s">
        <v>24</v>
      </c>
      <c r="O2318">
        <v>0</v>
      </c>
      <c r="P2318">
        <v>0</v>
      </c>
    </row>
    <row r="2319" spans="1:16">
      <c r="A2319" s="142">
        <v>42883</v>
      </c>
      <c r="B2319" s="142">
        <v>42884</v>
      </c>
      <c r="C2319">
        <v>2</v>
      </c>
      <c r="D2319" s="144">
        <v>0.8125</v>
      </c>
      <c r="E2319" s="144">
        <v>0.91666666666666663</v>
      </c>
      <c r="F2319">
        <v>19</v>
      </c>
      <c r="G2319">
        <v>22</v>
      </c>
      <c r="H2319" s="145">
        <v>42883.8125</v>
      </c>
      <c r="I2319" s="145">
        <v>42884.916666666664</v>
      </c>
      <c r="J2319" s="143">
        <v>1.1041666666666667</v>
      </c>
      <c r="K2319">
        <v>26</v>
      </c>
      <c r="L2319" t="s">
        <v>104</v>
      </c>
      <c r="M2319" t="s">
        <v>36</v>
      </c>
      <c r="N2319" t="s">
        <v>4</v>
      </c>
      <c r="O2319">
        <v>0</v>
      </c>
      <c r="P2319">
        <v>51500</v>
      </c>
    </row>
    <row r="2320" spans="1:16">
      <c r="A2320" s="142">
        <v>42883</v>
      </c>
      <c r="B2320" s="142">
        <v>42884</v>
      </c>
      <c r="C2320">
        <v>2</v>
      </c>
      <c r="D2320" s="144">
        <v>0.8125</v>
      </c>
      <c r="E2320" s="144">
        <v>0.91666666666666663</v>
      </c>
      <c r="F2320">
        <v>19</v>
      </c>
      <c r="G2320">
        <v>22</v>
      </c>
      <c r="H2320" s="145">
        <v>42883.8125</v>
      </c>
      <c r="I2320" s="145">
        <v>42884.916666666664</v>
      </c>
      <c r="J2320" s="143">
        <v>1.1041666666666667</v>
      </c>
      <c r="K2320">
        <v>26</v>
      </c>
      <c r="L2320" t="s">
        <v>104</v>
      </c>
      <c r="M2320" t="s">
        <v>116</v>
      </c>
      <c r="N2320" t="s">
        <v>4</v>
      </c>
      <c r="O2320">
        <v>0</v>
      </c>
      <c r="P2320">
        <v>51500</v>
      </c>
    </row>
    <row r="2321" spans="1:16">
      <c r="A2321" s="142">
        <v>42893</v>
      </c>
      <c r="B2321" s="142">
        <v>42893</v>
      </c>
      <c r="C2321">
        <v>1</v>
      </c>
      <c r="D2321" s="144">
        <v>0.55000000000000004</v>
      </c>
      <c r="E2321" s="144">
        <v>0.55069444444444449</v>
      </c>
      <c r="F2321">
        <v>13</v>
      </c>
      <c r="G2321">
        <v>13</v>
      </c>
      <c r="H2321" s="145">
        <v>42893.55</v>
      </c>
      <c r="I2321" s="145">
        <v>42893.550694444442</v>
      </c>
      <c r="J2321" s="143">
        <v>6.9444444444444447E-4</v>
      </c>
      <c r="K2321">
        <v>0</v>
      </c>
      <c r="L2321" t="s">
        <v>29</v>
      </c>
      <c r="M2321" t="s">
        <v>155</v>
      </c>
      <c r="N2321" t="s">
        <v>24</v>
      </c>
      <c r="O2321">
        <v>0</v>
      </c>
      <c r="P2321">
        <v>0</v>
      </c>
    </row>
    <row r="2322" spans="1:16">
      <c r="A2322" s="142">
        <v>42897</v>
      </c>
      <c r="B2322" s="142">
        <v>42897</v>
      </c>
      <c r="C2322">
        <v>1</v>
      </c>
      <c r="D2322" s="144">
        <v>0.55902777777777779</v>
      </c>
      <c r="E2322" s="144">
        <v>0.80208333333333337</v>
      </c>
      <c r="F2322">
        <v>13</v>
      </c>
      <c r="G2322">
        <v>19</v>
      </c>
      <c r="H2322" s="145">
        <v>42897.559027777781</v>
      </c>
      <c r="I2322" s="145">
        <v>42897.802083333336</v>
      </c>
      <c r="J2322" s="143">
        <v>0.24305555555555555</v>
      </c>
      <c r="K2322">
        <v>6</v>
      </c>
      <c r="L2322" t="s">
        <v>68</v>
      </c>
      <c r="M2322" t="s">
        <v>159</v>
      </c>
      <c r="N2322" t="s">
        <v>4</v>
      </c>
      <c r="O2322">
        <v>0</v>
      </c>
      <c r="P2322">
        <v>53610</v>
      </c>
    </row>
    <row r="2323" spans="1:16">
      <c r="A2323" s="142">
        <v>42897</v>
      </c>
      <c r="B2323" s="142">
        <v>42897</v>
      </c>
      <c r="C2323">
        <v>1</v>
      </c>
      <c r="D2323" s="144">
        <v>0.61041666666666672</v>
      </c>
      <c r="E2323" s="144">
        <v>0.74652777777777779</v>
      </c>
      <c r="F2323">
        <v>14</v>
      </c>
      <c r="G2323">
        <v>17</v>
      </c>
      <c r="H2323" s="145">
        <v>42897.61041666667</v>
      </c>
      <c r="I2323" s="145">
        <v>42897.746527777781</v>
      </c>
      <c r="J2323" s="143">
        <v>0.1361111111111111</v>
      </c>
      <c r="K2323">
        <v>3</v>
      </c>
      <c r="L2323" t="s">
        <v>77</v>
      </c>
      <c r="M2323" t="s">
        <v>122</v>
      </c>
      <c r="N2323" t="s">
        <v>167</v>
      </c>
      <c r="O2323">
        <v>63</v>
      </c>
      <c r="P2323">
        <v>0</v>
      </c>
    </row>
    <row r="2324" spans="1:16">
      <c r="A2324" s="142">
        <v>42897</v>
      </c>
      <c r="B2324" s="142">
        <v>42897</v>
      </c>
      <c r="C2324">
        <v>1</v>
      </c>
      <c r="D2324" s="144">
        <v>0.29166666666666669</v>
      </c>
      <c r="E2324" s="144">
        <v>0.47361111111111109</v>
      </c>
      <c r="F2324">
        <v>7</v>
      </c>
      <c r="G2324">
        <v>11</v>
      </c>
      <c r="H2324" s="145">
        <v>42897.291666666664</v>
      </c>
      <c r="I2324" s="145">
        <v>42897.473611111112</v>
      </c>
      <c r="J2324" s="143">
        <v>0.18194444444444444</v>
      </c>
      <c r="K2324">
        <v>4</v>
      </c>
      <c r="L2324" t="s">
        <v>68</v>
      </c>
      <c r="M2324" t="s">
        <v>69</v>
      </c>
      <c r="N2324" t="s">
        <v>4</v>
      </c>
      <c r="O2324">
        <v>0</v>
      </c>
      <c r="P2324">
        <v>70000</v>
      </c>
    </row>
    <row r="2325" spans="1:16">
      <c r="A2325" s="142">
        <v>42901</v>
      </c>
      <c r="B2325" s="142">
        <v>42901</v>
      </c>
      <c r="C2325">
        <v>1</v>
      </c>
      <c r="D2325" s="144">
        <v>0.70833333333333337</v>
      </c>
      <c r="E2325" s="144">
        <v>0.91666666666666663</v>
      </c>
      <c r="F2325">
        <v>17</v>
      </c>
      <c r="G2325">
        <v>22</v>
      </c>
      <c r="H2325" s="145">
        <v>42901.708333333336</v>
      </c>
      <c r="I2325" s="145">
        <v>42901.916666666664</v>
      </c>
      <c r="J2325" s="143">
        <v>0.20833333333333334</v>
      </c>
      <c r="K2325">
        <v>5</v>
      </c>
      <c r="L2325" t="s">
        <v>20</v>
      </c>
      <c r="M2325" t="s">
        <v>26</v>
      </c>
      <c r="N2325" t="s">
        <v>4</v>
      </c>
      <c r="O2325">
        <v>138</v>
      </c>
      <c r="P2325">
        <v>41357</v>
      </c>
    </row>
    <row r="2326" spans="1:16">
      <c r="A2326" s="142">
        <v>42901</v>
      </c>
      <c r="B2326" s="142">
        <v>42901</v>
      </c>
      <c r="C2326">
        <v>1</v>
      </c>
      <c r="D2326" s="144">
        <v>0.70833333333333337</v>
      </c>
      <c r="E2326" s="144">
        <v>0.91666666666666663</v>
      </c>
      <c r="F2326">
        <v>17</v>
      </c>
      <c r="G2326">
        <v>22</v>
      </c>
      <c r="H2326" s="145">
        <v>42901.708333333336</v>
      </c>
      <c r="I2326" s="145">
        <v>42901.916666666664</v>
      </c>
      <c r="J2326" s="143">
        <v>0.20833333333333334</v>
      </c>
      <c r="K2326">
        <v>5</v>
      </c>
      <c r="L2326" t="s">
        <v>20</v>
      </c>
      <c r="M2326" t="s">
        <v>50</v>
      </c>
      <c r="N2326" t="s">
        <v>4</v>
      </c>
      <c r="O2326">
        <v>138</v>
      </c>
      <c r="P2326">
        <v>41357</v>
      </c>
    </row>
    <row r="2327" spans="1:16">
      <c r="A2327" s="142">
        <v>42902</v>
      </c>
      <c r="B2327" s="142">
        <v>42903</v>
      </c>
      <c r="C2327">
        <v>2</v>
      </c>
      <c r="D2327" s="144">
        <v>0.83333333333333337</v>
      </c>
      <c r="E2327" s="144">
        <v>0.25</v>
      </c>
      <c r="F2327">
        <v>20</v>
      </c>
      <c r="G2327">
        <v>6</v>
      </c>
      <c r="H2327" s="145">
        <v>42902.833333333336</v>
      </c>
      <c r="I2327" s="145">
        <v>42903.25</v>
      </c>
      <c r="J2327" s="143">
        <v>0.41666666666666669</v>
      </c>
      <c r="K2327">
        <v>10</v>
      </c>
      <c r="L2327" t="s">
        <v>20</v>
      </c>
      <c r="M2327" t="s">
        <v>13</v>
      </c>
      <c r="N2327" t="s">
        <v>4</v>
      </c>
      <c r="O2327">
        <v>0</v>
      </c>
      <c r="P2327">
        <v>76000</v>
      </c>
    </row>
    <row r="2328" spans="1:16">
      <c r="A2328" s="142">
        <v>42903</v>
      </c>
      <c r="B2328" s="142">
        <v>42904</v>
      </c>
      <c r="C2328">
        <v>2</v>
      </c>
      <c r="D2328" s="144">
        <v>0.875</v>
      </c>
      <c r="E2328" s="144">
        <v>0.29166666666666669</v>
      </c>
      <c r="F2328">
        <v>21</v>
      </c>
      <c r="G2328">
        <v>7</v>
      </c>
      <c r="H2328" s="145">
        <v>42903.875</v>
      </c>
      <c r="I2328" s="145">
        <v>42904.291666666664</v>
      </c>
      <c r="J2328" s="143">
        <v>0.41666666666666669</v>
      </c>
      <c r="K2328">
        <v>10</v>
      </c>
      <c r="L2328" t="s">
        <v>68</v>
      </c>
      <c r="M2328" t="s">
        <v>166</v>
      </c>
      <c r="N2328" t="s">
        <v>4</v>
      </c>
      <c r="O2328">
        <v>0</v>
      </c>
      <c r="P2328">
        <v>42369</v>
      </c>
    </row>
    <row r="2329" spans="1:16">
      <c r="A2329" s="142">
        <v>42903</v>
      </c>
      <c r="B2329" s="142">
        <v>42904</v>
      </c>
      <c r="C2329">
        <v>2</v>
      </c>
      <c r="D2329" s="144">
        <v>0.875</v>
      </c>
      <c r="E2329" s="144">
        <v>0.29166666666666669</v>
      </c>
      <c r="F2329">
        <v>21</v>
      </c>
      <c r="G2329">
        <v>7</v>
      </c>
      <c r="H2329" s="145">
        <v>42903.875</v>
      </c>
      <c r="I2329" s="145">
        <v>42904.291666666664</v>
      </c>
      <c r="J2329" s="143">
        <v>0.41666666666666669</v>
      </c>
      <c r="K2329">
        <v>10</v>
      </c>
      <c r="L2329" t="s">
        <v>68</v>
      </c>
      <c r="M2329" t="s">
        <v>2</v>
      </c>
      <c r="N2329" t="s">
        <v>4</v>
      </c>
      <c r="O2329">
        <v>0</v>
      </c>
      <c r="P2329">
        <v>42369</v>
      </c>
    </row>
    <row r="2330" spans="1:16">
      <c r="A2330" s="142">
        <v>42907</v>
      </c>
      <c r="B2330" s="142">
        <v>42907</v>
      </c>
      <c r="C2330">
        <v>1</v>
      </c>
      <c r="D2330" s="144">
        <v>0</v>
      </c>
      <c r="E2330" s="144">
        <v>4.1666666666666664E-2</v>
      </c>
      <c r="F2330">
        <v>0</v>
      </c>
      <c r="G2330">
        <v>1</v>
      </c>
      <c r="H2330" s="145">
        <v>42907</v>
      </c>
      <c r="I2330" s="145">
        <v>42907.041666666664</v>
      </c>
      <c r="J2330" s="143">
        <v>4.1666666666666664E-2</v>
      </c>
      <c r="K2330">
        <v>1</v>
      </c>
      <c r="L2330" t="s">
        <v>29</v>
      </c>
      <c r="M2330" t="s">
        <v>138</v>
      </c>
      <c r="N2330" t="s">
        <v>167</v>
      </c>
      <c r="O2330">
        <v>0</v>
      </c>
      <c r="P2330">
        <v>0</v>
      </c>
    </row>
    <row r="2331" spans="1:16">
      <c r="A2331" s="142">
        <v>42908</v>
      </c>
      <c r="B2331" s="142">
        <v>42911</v>
      </c>
      <c r="C2331">
        <v>4</v>
      </c>
      <c r="D2331" s="144">
        <v>0.75</v>
      </c>
      <c r="E2331" s="144">
        <v>0.53125</v>
      </c>
      <c r="F2331">
        <v>18</v>
      </c>
      <c r="G2331">
        <v>12</v>
      </c>
      <c r="H2331" s="145">
        <v>42908.75</v>
      </c>
      <c r="I2331" s="145">
        <v>42911.53125</v>
      </c>
      <c r="J2331" s="143">
        <v>2.78125</v>
      </c>
      <c r="K2331">
        <v>67</v>
      </c>
      <c r="L2331" t="s">
        <v>77</v>
      </c>
      <c r="M2331" t="s">
        <v>122</v>
      </c>
      <c r="N2331" t="s">
        <v>4</v>
      </c>
      <c r="O2331">
        <v>0</v>
      </c>
      <c r="P2331">
        <v>118631</v>
      </c>
    </row>
    <row r="2332" spans="1:16">
      <c r="A2332" s="142">
        <v>42916</v>
      </c>
      <c r="B2332" s="142">
        <v>42916</v>
      </c>
      <c r="C2332">
        <v>1</v>
      </c>
      <c r="D2332" s="144">
        <v>0.32291666666666669</v>
      </c>
      <c r="E2332" s="144">
        <v>0.32361111111111113</v>
      </c>
      <c r="F2332">
        <v>7</v>
      </c>
      <c r="G2332">
        <v>7</v>
      </c>
      <c r="H2332" s="145">
        <v>42916.322916666664</v>
      </c>
      <c r="I2332" s="145">
        <v>42916.323611111111</v>
      </c>
      <c r="J2332" s="143">
        <v>6.9444444444444447E-4</v>
      </c>
      <c r="K2332">
        <v>0</v>
      </c>
      <c r="L2332" t="s">
        <v>29</v>
      </c>
      <c r="M2332" t="s">
        <v>30</v>
      </c>
      <c r="N2332" t="s">
        <v>24</v>
      </c>
      <c r="O2332">
        <v>0</v>
      </c>
      <c r="P2332">
        <v>0</v>
      </c>
    </row>
    <row r="2333" spans="1:16">
      <c r="A2333" s="142">
        <v>42923</v>
      </c>
      <c r="B2333" s="142">
        <v>42924</v>
      </c>
      <c r="C2333">
        <v>2</v>
      </c>
      <c r="D2333" s="144">
        <v>0.14583333333333334</v>
      </c>
      <c r="E2333" s="144">
        <v>0.8125</v>
      </c>
      <c r="F2333">
        <v>3</v>
      </c>
      <c r="G2333">
        <v>19</v>
      </c>
      <c r="H2333" s="145">
        <v>42923.145833333336</v>
      </c>
      <c r="I2333" s="145">
        <v>42924.8125</v>
      </c>
      <c r="J2333" s="143">
        <v>1.6666666666666667</v>
      </c>
      <c r="K2333">
        <v>40</v>
      </c>
      <c r="L2333" t="s">
        <v>77</v>
      </c>
      <c r="M2333" t="s">
        <v>122</v>
      </c>
      <c r="N2333" t="s">
        <v>4</v>
      </c>
      <c r="O2333">
        <v>0</v>
      </c>
      <c r="P2333">
        <v>160000</v>
      </c>
    </row>
    <row r="2334" spans="1:16">
      <c r="A2334" s="142">
        <v>42924</v>
      </c>
      <c r="B2334" s="142">
        <v>42925</v>
      </c>
      <c r="C2334">
        <v>2</v>
      </c>
      <c r="D2334" s="144">
        <v>0.78611111111111109</v>
      </c>
      <c r="E2334" s="144">
        <v>0.33333333333333331</v>
      </c>
      <c r="F2334">
        <v>18</v>
      </c>
      <c r="G2334">
        <v>8</v>
      </c>
      <c r="H2334" s="145">
        <v>42924.786111111112</v>
      </c>
      <c r="I2334" s="145">
        <v>42925.333333333336</v>
      </c>
      <c r="J2334" s="143">
        <v>0.54722222222222228</v>
      </c>
      <c r="K2334">
        <v>13</v>
      </c>
      <c r="L2334" t="s">
        <v>29</v>
      </c>
      <c r="M2334" t="s">
        <v>3</v>
      </c>
      <c r="N2334" t="s">
        <v>167</v>
      </c>
      <c r="O2334">
        <v>645</v>
      </c>
      <c r="P2334">
        <v>176867</v>
      </c>
    </row>
    <row r="2335" spans="1:16">
      <c r="A2335" s="142">
        <v>42927</v>
      </c>
      <c r="B2335" s="142">
        <v>42927</v>
      </c>
      <c r="C2335">
        <v>1</v>
      </c>
      <c r="D2335" s="144">
        <v>0.41666666666666669</v>
      </c>
      <c r="E2335" s="144">
        <v>0.5</v>
      </c>
      <c r="F2335">
        <v>10</v>
      </c>
      <c r="G2335">
        <v>12</v>
      </c>
      <c r="H2335" s="145">
        <v>42927.416666666664</v>
      </c>
      <c r="I2335" s="145">
        <v>42927.5</v>
      </c>
      <c r="J2335" s="143">
        <v>8.3333333333333329E-2</v>
      </c>
      <c r="K2335">
        <v>2</v>
      </c>
      <c r="L2335" t="s">
        <v>68</v>
      </c>
      <c r="M2335" t="s">
        <v>69</v>
      </c>
      <c r="N2335" t="s">
        <v>24</v>
      </c>
      <c r="O2335">
        <v>0</v>
      </c>
      <c r="P2335">
        <v>0</v>
      </c>
    </row>
    <row r="2336" spans="1:16">
      <c r="A2336" s="142">
        <v>42928</v>
      </c>
      <c r="B2336" s="142">
        <v>42931</v>
      </c>
      <c r="C2336">
        <v>4</v>
      </c>
      <c r="D2336" s="144">
        <v>0.51736111111111116</v>
      </c>
      <c r="E2336" s="144">
        <v>0.375</v>
      </c>
      <c r="F2336">
        <v>12</v>
      </c>
      <c r="G2336">
        <v>9</v>
      </c>
      <c r="H2336" s="145">
        <v>42928.517361111109</v>
      </c>
      <c r="I2336" s="145">
        <v>42931.375</v>
      </c>
      <c r="J2336" s="143">
        <v>2.8576388888888888</v>
      </c>
      <c r="K2336">
        <v>69</v>
      </c>
      <c r="L2336" t="s">
        <v>20</v>
      </c>
      <c r="M2336" t="s">
        <v>158</v>
      </c>
      <c r="N2336" t="s">
        <v>24</v>
      </c>
      <c r="O2336">
        <v>0</v>
      </c>
      <c r="P2336">
        <v>0</v>
      </c>
    </row>
    <row r="2337" spans="1:16">
      <c r="A2337" s="142">
        <v>42934</v>
      </c>
      <c r="B2337" s="142">
        <v>42934</v>
      </c>
      <c r="C2337">
        <v>1</v>
      </c>
      <c r="D2337" s="144">
        <v>0.68263888888888891</v>
      </c>
      <c r="E2337" s="144">
        <v>0.77708333333333335</v>
      </c>
      <c r="F2337">
        <v>16</v>
      </c>
      <c r="G2337">
        <v>18</v>
      </c>
      <c r="H2337" s="145">
        <v>42934.682638888888</v>
      </c>
      <c r="I2337" s="145">
        <v>42934.777083333334</v>
      </c>
      <c r="J2337" s="143">
        <v>9.4444444444444442E-2</v>
      </c>
      <c r="K2337">
        <v>2</v>
      </c>
      <c r="L2337" t="s">
        <v>29</v>
      </c>
      <c r="M2337" t="s">
        <v>147</v>
      </c>
      <c r="N2337" t="s">
        <v>4</v>
      </c>
      <c r="O2337">
        <v>0</v>
      </c>
      <c r="P2337">
        <v>0</v>
      </c>
    </row>
    <row r="2338" spans="1:16">
      <c r="A2338" s="142">
        <v>42936</v>
      </c>
      <c r="B2338" s="142">
        <v>42936</v>
      </c>
      <c r="C2338">
        <v>1</v>
      </c>
      <c r="D2338" s="144">
        <v>4.1666666666666664E-2</v>
      </c>
      <c r="E2338" s="144">
        <v>0.40694444444444444</v>
      </c>
      <c r="F2338">
        <v>1</v>
      </c>
      <c r="G2338">
        <v>9</v>
      </c>
      <c r="H2338" s="145">
        <v>42936.041666666664</v>
      </c>
      <c r="I2338" s="145">
        <v>42936.406944444447</v>
      </c>
      <c r="J2338" s="143">
        <v>0.36527777777777776</v>
      </c>
      <c r="K2338">
        <v>9</v>
      </c>
      <c r="L2338" t="s">
        <v>29</v>
      </c>
      <c r="M2338" t="s">
        <v>102</v>
      </c>
      <c r="N2338" t="s">
        <v>24</v>
      </c>
      <c r="O2338">
        <v>0</v>
      </c>
      <c r="P2338">
        <v>0</v>
      </c>
    </row>
    <row r="2339" spans="1:16">
      <c r="A2339" s="142">
        <v>42938</v>
      </c>
      <c r="B2339" s="142">
        <v>42939</v>
      </c>
      <c r="C2339">
        <v>2</v>
      </c>
      <c r="D2339" s="144">
        <v>0.91666666666666663</v>
      </c>
      <c r="E2339" s="144">
        <v>0.5</v>
      </c>
      <c r="F2339">
        <v>22</v>
      </c>
      <c r="G2339">
        <v>12</v>
      </c>
      <c r="H2339" s="145">
        <v>42938.916666666664</v>
      </c>
      <c r="I2339" s="145">
        <v>42939.5</v>
      </c>
      <c r="J2339" s="143">
        <v>0.58333333333333337</v>
      </c>
      <c r="K2339">
        <v>14</v>
      </c>
      <c r="L2339" t="s">
        <v>20</v>
      </c>
      <c r="M2339" t="s">
        <v>2</v>
      </c>
      <c r="N2339" t="s">
        <v>4</v>
      </c>
      <c r="O2339">
        <v>0</v>
      </c>
      <c r="P2339">
        <v>112540</v>
      </c>
    </row>
    <row r="2340" spans="1:16">
      <c r="A2340" s="142">
        <v>42943</v>
      </c>
      <c r="B2340" s="142">
        <v>42943</v>
      </c>
      <c r="C2340">
        <v>1</v>
      </c>
      <c r="D2340" s="144">
        <v>0.25</v>
      </c>
      <c r="E2340" s="144">
        <v>0.47847222222222224</v>
      </c>
      <c r="F2340">
        <v>6</v>
      </c>
      <c r="G2340">
        <v>11</v>
      </c>
      <c r="H2340" s="145">
        <v>42943.25</v>
      </c>
      <c r="I2340" s="145">
        <v>42943.478472222225</v>
      </c>
      <c r="J2340" s="143">
        <v>0.22847222222222222</v>
      </c>
      <c r="K2340">
        <v>5</v>
      </c>
      <c r="L2340" t="s">
        <v>29</v>
      </c>
      <c r="M2340" t="s">
        <v>3</v>
      </c>
      <c r="N2340" t="s">
        <v>167</v>
      </c>
      <c r="O2340">
        <v>0</v>
      </c>
      <c r="P2340">
        <v>0</v>
      </c>
    </row>
    <row r="2341" spans="1:16">
      <c r="A2341" s="142">
        <v>42952</v>
      </c>
      <c r="B2341" s="142">
        <v>42952</v>
      </c>
      <c r="C2341">
        <v>1</v>
      </c>
      <c r="D2341" s="144">
        <v>0.55555555555555558</v>
      </c>
      <c r="E2341" s="144">
        <v>0.59722222222222221</v>
      </c>
      <c r="F2341">
        <v>13</v>
      </c>
      <c r="G2341">
        <v>14</v>
      </c>
      <c r="H2341" s="145">
        <v>42952.555555555555</v>
      </c>
      <c r="I2341" s="145">
        <v>42952.597222222219</v>
      </c>
      <c r="J2341" s="143">
        <v>4.1666666666666664E-2</v>
      </c>
      <c r="K2341">
        <v>1</v>
      </c>
      <c r="L2341" t="s">
        <v>29</v>
      </c>
      <c r="M2341" t="s">
        <v>3</v>
      </c>
      <c r="N2341" t="s">
        <v>24</v>
      </c>
      <c r="O2341">
        <v>0</v>
      </c>
      <c r="P2341">
        <v>0</v>
      </c>
    </row>
    <row r="2342" spans="1:16">
      <c r="A2342" s="142">
        <v>42968</v>
      </c>
      <c r="B2342" s="142">
        <v>42969</v>
      </c>
      <c r="C2342">
        <v>2</v>
      </c>
      <c r="D2342" s="144">
        <v>0.9868055555555556</v>
      </c>
      <c r="E2342" s="144">
        <v>1.4583333333333334E-2</v>
      </c>
      <c r="F2342">
        <v>23</v>
      </c>
      <c r="G2342">
        <v>0</v>
      </c>
      <c r="H2342" s="145">
        <v>42968.986805555556</v>
      </c>
      <c r="I2342" s="145">
        <v>42969.01458333333</v>
      </c>
      <c r="J2342" s="143">
        <v>2.7777777777777776E-2</v>
      </c>
      <c r="K2342">
        <v>1</v>
      </c>
      <c r="L2342" t="s">
        <v>29</v>
      </c>
      <c r="M2342" t="s">
        <v>3</v>
      </c>
      <c r="N2342" t="s">
        <v>167</v>
      </c>
      <c r="O2342">
        <v>1</v>
      </c>
      <c r="P2342">
        <v>2</v>
      </c>
    </row>
    <row r="2343" spans="1:16">
      <c r="A2343" s="142">
        <v>42972</v>
      </c>
      <c r="B2343" s="142">
        <v>42983</v>
      </c>
      <c r="C2343">
        <v>12</v>
      </c>
      <c r="D2343" s="144">
        <v>0.77083333333333337</v>
      </c>
      <c r="E2343" s="144">
        <v>0.70833333333333337</v>
      </c>
      <c r="F2343">
        <v>18</v>
      </c>
      <c r="G2343">
        <v>17</v>
      </c>
      <c r="H2343" s="145">
        <v>42972.770833333336</v>
      </c>
      <c r="I2343" s="145">
        <v>42983.708333333336</v>
      </c>
      <c r="J2343" s="143">
        <v>10.9375</v>
      </c>
      <c r="K2343">
        <v>262</v>
      </c>
      <c r="L2343" t="s">
        <v>104</v>
      </c>
      <c r="M2343" t="s">
        <v>36</v>
      </c>
      <c r="N2343" t="s">
        <v>4</v>
      </c>
      <c r="O2343">
        <v>0</v>
      </c>
      <c r="P2343">
        <v>330000</v>
      </c>
    </row>
    <row r="2344" spans="1:16">
      <c r="A2344" s="142">
        <v>42972</v>
      </c>
      <c r="B2344" s="142">
        <v>42980</v>
      </c>
      <c r="C2344">
        <v>9</v>
      </c>
      <c r="D2344" s="144">
        <v>0.76180555555555551</v>
      </c>
      <c r="E2344" s="144">
        <v>0.70833333333333337</v>
      </c>
      <c r="F2344">
        <v>18</v>
      </c>
      <c r="G2344">
        <v>17</v>
      </c>
      <c r="H2344" s="145">
        <v>42972.761805555558</v>
      </c>
      <c r="I2344" s="145">
        <v>42980.708333333336</v>
      </c>
      <c r="J2344" s="143">
        <v>7.9465277777777779</v>
      </c>
      <c r="K2344">
        <v>191</v>
      </c>
      <c r="L2344" t="s">
        <v>104</v>
      </c>
      <c r="M2344" t="s">
        <v>36</v>
      </c>
      <c r="N2344" t="s">
        <v>4</v>
      </c>
      <c r="O2344">
        <v>0</v>
      </c>
      <c r="P2344">
        <v>220400</v>
      </c>
    </row>
    <row r="2345" spans="1:16">
      <c r="A2345" s="142">
        <v>42973</v>
      </c>
      <c r="B2345" s="142">
        <v>42986</v>
      </c>
      <c r="C2345">
        <v>14</v>
      </c>
      <c r="D2345" s="144">
        <v>0.26805555555555555</v>
      </c>
      <c r="E2345" s="144">
        <v>0</v>
      </c>
      <c r="F2345">
        <v>6</v>
      </c>
      <c r="G2345">
        <v>0</v>
      </c>
      <c r="H2345" s="145">
        <v>42973.268055555556</v>
      </c>
      <c r="I2345" s="145">
        <v>42986</v>
      </c>
      <c r="J2345" s="143">
        <v>12.731944444444444</v>
      </c>
      <c r="K2345">
        <v>306</v>
      </c>
      <c r="L2345" t="s">
        <v>104</v>
      </c>
      <c r="M2345" t="s">
        <v>36</v>
      </c>
      <c r="N2345" t="s">
        <v>4</v>
      </c>
      <c r="O2345">
        <v>0</v>
      </c>
      <c r="P2345">
        <v>1076868</v>
      </c>
    </row>
    <row r="2346" spans="1:16">
      <c r="A2346" s="142">
        <v>42973</v>
      </c>
      <c r="B2346" s="142">
        <v>42973</v>
      </c>
      <c r="C2346">
        <v>1</v>
      </c>
      <c r="D2346" s="144">
        <v>2.7083333333333334E-2</v>
      </c>
      <c r="E2346" s="144">
        <v>3.6111111111111108E-2</v>
      </c>
      <c r="F2346">
        <v>0</v>
      </c>
      <c r="G2346">
        <v>0</v>
      </c>
      <c r="H2346" s="145">
        <v>42973.027083333334</v>
      </c>
      <c r="I2346" s="145">
        <v>42973.036111111112</v>
      </c>
      <c r="J2346" s="143">
        <v>9.0277777777777769E-3</v>
      </c>
      <c r="K2346">
        <v>0</v>
      </c>
      <c r="L2346" t="s">
        <v>104</v>
      </c>
      <c r="M2346" t="s">
        <v>36</v>
      </c>
      <c r="N2346" t="s">
        <v>4</v>
      </c>
      <c r="O2346">
        <v>0</v>
      </c>
      <c r="P2346">
        <v>0</v>
      </c>
    </row>
    <row r="2347" spans="1:16">
      <c r="A2347" s="142">
        <v>42974</v>
      </c>
      <c r="B2347" s="142">
        <v>42986</v>
      </c>
      <c r="C2347">
        <v>13</v>
      </c>
      <c r="D2347" s="144">
        <v>0.21527777777777779</v>
      </c>
      <c r="E2347" s="144">
        <v>0</v>
      </c>
      <c r="F2347">
        <v>5</v>
      </c>
      <c r="G2347">
        <v>0</v>
      </c>
      <c r="H2347" s="145">
        <v>42974.215277777781</v>
      </c>
      <c r="I2347" s="145">
        <v>42986</v>
      </c>
      <c r="J2347" s="143">
        <v>11.784722222222221</v>
      </c>
      <c r="K2347">
        <v>283</v>
      </c>
      <c r="L2347" t="s">
        <v>104</v>
      </c>
      <c r="M2347" t="s">
        <v>36</v>
      </c>
      <c r="N2347" t="s">
        <v>4</v>
      </c>
      <c r="O2347">
        <v>0</v>
      </c>
      <c r="P2347">
        <v>1076868</v>
      </c>
    </row>
    <row r="2348" spans="1:16">
      <c r="A2348" s="142">
        <v>42978</v>
      </c>
      <c r="B2348" s="142">
        <v>42978</v>
      </c>
      <c r="C2348">
        <v>1</v>
      </c>
      <c r="D2348" s="144">
        <v>0.61736111111111114</v>
      </c>
      <c r="E2348" s="144">
        <v>0.71805555555555556</v>
      </c>
      <c r="F2348">
        <v>14</v>
      </c>
      <c r="G2348">
        <v>17</v>
      </c>
      <c r="H2348" s="145">
        <v>42978.617361111108</v>
      </c>
      <c r="I2348" s="145">
        <v>42978.718055555553</v>
      </c>
      <c r="J2348" s="143">
        <v>0.10069444444444445</v>
      </c>
      <c r="K2348">
        <v>2</v>
      </c>
      <c r="L2348" t="s">
        <v>29</v>
      </c>
      <c r="M2348" t="s">
        <v>3</v>
      </c>
      <c r="N2348" t="s">
        <v>4</v>
      </c>
      <c r="O2348">
        <v>100</v>
      </c>
      <c r="P2348">
        <v>0</v>
      </c>
    </row>
    <row r="2349" spans="1:16">
      <c r="A2349" s="142">
        <v>42979</v>
      </c>
      <c r="B2349" s="142">
        <v>42979</v>
      </c>
      <c r="C2349">
        <v>1</v>
      </c>
      <c r="D2349" s="144">
        <v>0.65347222222222223</v>
      </c>
      <c r="E2349" s="144">
        <v>0.85416666666666663</v>
      </c>
      <c r="F2349">
        <v>15</v>
      </c>
      <c r="G2349">
        <v>20</v>
      </c>
      <c r="H2349" s="145">
        <v>42979.65347222222</v>
      </c>
      <c r="I2349" s="145">
        <v>42979.854166666664</v>
      </c>
      <c r="J2349" s="143">
        <v>0.20069444444444445</v>
      </c>
      <c r="K2349">
        <v>5</v>
      </c>
      <c r="L2349" t="s">
        <v>29</v>
      </c>
      <c r="M2349" t="s">
        <v>3</v>
      </c>
      <c r="N2349" t="s">
        <v>4</v>
      </c>
      <c r="O2349">
        <v>337</v>
      </c>
      <c r="P2349">
        <v>0</v>
      </c>
    </row>
    <row r="2350" spans="1:16">
      <c r="A2350" s="142">
        <v>42988</v>
      </c>
      <c r="B2350" s="142">
        <v>42991</v>
      </c>
      <c r="C2350">
        <v>4</v>
      </c>
      <c r="D2350" s="144">
        <v>0.77430555555555558</v>
      </c>
      <c r="E2350" s="144">
        <v>0.70833333333333337</v>
      </c>
      <c r="F2350">
        <v>18</v>
      </c>
      <c r="G2350">
        <v>17</v>
      </c>
      <c r="H2350" s="145">
        <v>42988.774305555555</v>
      </c>
      <c r="I2350" s="145">
        <v>42991.708333333336</v>
      </c>
      <c r="J2350" s="143">
        <v>2.9340277777777777</v>
      </c>
      <c r="K2350">
        <v>70</v>
      </c>
      <c r="L2350" t="s">
        <v>45</v>
      </c>
      <c r="M2350" t="s">
        <v>9</v>
      </c>
      <c r="N2350" t="s">
        <v>4</v>
      </c>
      <c r="O2350">
        <v>4500</v>
      </c>
      <c r="P2350">
        <v>1000000</v>
      </c>
    </row>
    <row r="2351" spans="1:16">
      <c r="A2351" s="142">
        <v>42989</v>
      </c>
      <c r="B2351" s="142">
        <v>42993</v>
      </c>
      <c r="C2351">
        <v>5</v>
      </c>
      <c r="D2351" s="144">
        <v>0.10208333333333333</v>
      </c>
      <c r="E2351" s="144">
        <v>0.86388888888888893</v>
      </c>
      <c r="F2351">
        <v>2</v>
      </c>
      <c r="G2351">
        <v>20</v>
      </c>
      <c r="H2351" s="145">
        <v>42989.102083333331</v>
      </c>
      <c r="I2351" s="145">
        <v>42993.863888888889</v>
      </c>
      <c r="J2351" s="143">
        <v>4.7618055555555552</v>
      </c>
      <c r="K2351">
        <v>114</v>
      </c>
      <c r="L2351" t="s">
        <v>20</v>
      </c>
      <c r="M2351" t="s">
        <v>50</v>
      </c>
      <c r="N2351" t="s">
        <v>4</v>
      </c>
      <c r="O2351">
        <v>132</v>
      </c>
      <c r="P2351">
        <v>39659</v>
      </c>
    </row>
    <row r="2352" spans="1:16">
      <c r="A2352" s="142">
        <v>42989</v>
      </c>
      <c r="B2352" s="142">
        <v>42991</v>
      </c>
      <c r="C2352">
        <v>3</v>
      </c>
      <c r="D2352" s="144">
        <v>0.72916666666666663</v>
      </c>
      <c r="E2352" s="144">
        <v>0.39583333333333331</v>
      </c>
      <c r="F2352">
        <v>17</v>
      </c>
      <c r="G2352">
        <v>9</v>
      </c>
      <c r="H2352" s="145">
        <v>42989.729166666664</v>
      </c>
      <c r="I2352" s="145">
        <v>42991.395833333336</v>
      </c>
      <c r="J2352" s="143">
        <v>1.6666666666666667</v>
      </c>
      <c r="K2352">
        <v>40</v>
      </c>
      <c r="L2352" t="s">
        <v>20</v>
      </c>
      <c r="M2352" t="s">
        <v>152</v>
      </c>
      <c r="N2352" t="s">
        <v>4</v>
      </c>
      <c r="O2352">
        <v>183</v>
      </c>
      <c r="P2352">
        <v>132865</v>
      </c>
    </row>
    <row r="2353" spans="1:16">
      <c r="A2353" s="142">
        <v>42989</v>
      </c>
      <c r="B2353" s="142">
        <v>42991</v>
      </c>
      <c r="C2353">
        <v>3</v>
      </c>
      <c r="D2353" s="144">
        <v>0.72916666666666663</v>
      </c>
      <c r="E2353" s="144">
        <v>0.39583333333333331</v>
      </c>
      <c r="F2353">
        <v>17</v>
      </c>
      <c r="G2353">
        <v>9</v>
      </c>
      <c r="H2353" s="145">
        <v>42989.729166666664</v>
      </c>
      <c r="I2353" s="145">
        <v>42991.395833333336</v>
      </c>
      <c r="J2353" s="143">
        <v>1.6666666666666667</v>
      </c>
      <c r="K2353">
        <v>40</v>
      </c>
      <c r="L2353" t="s">
        <v>20</v>
      </c>
      <c r="M2353" t="s">
        <v>25</v>
      </c>
      <c r="N2353" t="s">
        <v>4</v>
      </c>
      <c r="O2353">
        <v>183</v>
      </c>
      <c r="P2353">
        <v>132865</v>
      </c>
    </row>
    <row r="2354" spans="1:16">
      <c r="A2354" s="142">
        <v>42989</v>
      </c>
      <c r="B2354" s="142">
        <v>42990</v>
      </c>
      <c r="C2354">
        <v>2</v>
      </c>
      <c r="D2354" s="144">
        <v>0.53819444444444442</v>
      </c>
      <c r="E2354" s="144">
        <v>0.33333333333333331</v>
      </c>
      <c r="F2354">
        <v>12</v>
      </c>
      <c r="G2354">
        <v>8</v>
      </c>
      <c r="H2354" s="145">
        <v>42989.538194444445</v>
      </c>
      <c r="I2354" s="145">
        <v>42990.333333333336</v>
      </c>
      <c r="J2354" s="143">
        <v>0.79513888888888884</v>
      </c>
      <c r="K2354">
        <v>19</v>
      </c>
      <c r="L2354" t="s">
        <v>20</v>
      </c>
      <c r="M2354" t="s">
        <v>25</v>
      </c>
      <c r="N2354" t="s">
        <v>4</v>
      </c>
      <c r="O2354">
        <v>687</v>
      </c>
      <c r="P2354">
        <v>154832</v>
      </c>
    </row>
    <row r="2355" spans="1:16">
      <c r="A2355" s="142">
        <v>43012</v>
      </c>
      <c r="B2355" s="142">
        <v>43012</v>
      </c>
      <c r="C2355">
        <v>1</v>
      </c>
      <c r="D2355" s="144">
        <v>5.5555555555555552E-2</v>
      </c>
      <c r="E2355" s="144">
        <v>0.125</v>
      </c>
      <c r="F2355">
        <v>1</v>
      </c>
      <c r="G2355">
        <v>3</v>
      </c>
      <c r="H2355" s="145">
        <v>43012.055555555555</v>
      </c>
      <c r="I2355" s="145">
        <v>43012.125</v>
      </c>
      <c r="J2355" s="143">
        <v>6.9444444444444448E-2</v>
      </c>
      <c r="K2355">
        <v>2</v>
      </c>
      <c r="L2355" t="s">
        <v>20</v>
      </c>
      <c r="M2355" t="s">
        <v>162</v>
      </c>
      <c r="N2355" t="s">
        <v>167</v>
      </c>
      <c r="O2355">
        <v>0</v>
      </c>
      <c r="P2355">
        <v>0</v>
      </c>
    </row>
    <row r="2356" spans="1:16">
      <c r="A2356" s="142">
        <v>43017</v>
      </c>
      <c r="B2356" s="142">
        <v>43025</v>
      </c>
      <c r="C2356">
        <v>9</v>
      </c>
      <c r="D2356" s="144">
        <v>8.5416666666666669E-2</v>
      </c>
      <c r="E2356" s="144">
        <v>0.5625</v>
      </c>
      <c r="F2356">
        <v>2</v>
      </c>
      <c r="G2356">
        <v>13</v>
      </c>
      <c r="H2356" s="145">
        <v>43017.085416666669</v>
      </c>
      <c r="I2356" s="145">
        <v>43025.5625</v>
      </c>
      <c r="J2356" s="143">
        <v>8.4770833333333329</v>
      </c>
      <c r="K2356">
        <v>203</v>
      </c>
      <c r="L2356" t="s">
        <v>29</v>
      </c>
      <c r="M2356" t="s">
        <v>3</v>
      </c>
      <c r="N2356" t="s">
        <v>4</v>
      </c>
      <c r="O2356">
        <v>177</v>
      </c>
      <c r="P2356">
        <v>117900</v>
      </c>
    </row>
    <row r="2357" spans="1:16">
      <c r="A2357" s="142">
        <v>43024</v>
      </c>
      <c r="B2357" s="142">
        <v>43024</v>
      </c>
      <c r="C2357">
        <v>1</v>
      </c>
      <c r="D2357" s="144">
        <v>0.66319444444444442</v>
      </c>
      <c r="E2357" s="144">
        <v>0.67361111111111116</v>
      </c>
      <c r="F2357">
        <v>15</v>
      </c>
      <c r="G2357">
        <v>16</v>
      </c>
      <c r="H2357" s="145">
        <v>43024.663194444445</v>
      </c>
      <c r="I2357" s="145">
        <v>43024.673611111109</v>
      </c>
      <c r="J2357" s="143">
        <v>1.0416666666666666E-2</v>
      </c>
      <c r="K2357">
        <v>0</v>
      </c>
      <c r="L2357" t="s">
        <v>29</v>
      </c>
      <c r="M2357" t="s">
        <v>155</v>
      </c>
      <c r="N2357" t="s">
        <v>167</v>
      </c>
      <c r="O2357">
        <v>0</v>
      </c>
      <c r="P2357">
        <v>0</v>
      </c>
    </row>
    <row r="2358" spans="1:16">
      <c r="A2358" s="142">
        <v>43024</v>
      </c>
      <c r="B2358" s="142">
        <v>43024</v>
      </c>
      <c r="C2358">
        <v>1</v>
      </c>
      <c r="D2358" s="144">
        <v>0.65625</v>
      </c>
      <c r="E2358" s="144">
        <v>0.67291666666666672</v>
      </c>
      <c r="F2358">
        <v>15</v>
      </c>
      <c r="G2358">
        <v>16</v>
      </c>
      <c r="H2358" s="145">
        <v>43024.65625</v>
      </c>
      <c r="I2358" s="145">
        <v>43024.67291666667</v>
      </c>
      <c r="J2358" s="143">
        <v>1.6666666666666666E-2</v>
      </c>
      <c r="K2358">
        <v>0</v>
      </c>
      <c r="L2358" t="s">
        <v>29</v>
      </c>
      <c r="M2358" t="s">
        <v>155</v>
      </c>
      <c r="N2358" t="s">
        <v>167</v>
      </c>
      <c r="O2358">
        <v>0</v>
      </c>
      <c r="P2358">
        <v>0</v>
      </c>
    </row>
    <row r="2359" spans="1:16">
      <c r="A2359" s="142">
        <v>43024</v>
      </c>
      <c r="B2359" s="142">
        <v>43024</v>
      </c>
      <c r="C2359">
        <v>1</v>
      </c>
      <c r="D2359" s="144">
        <v>0.65625</v>
      </c>
      <c r="E2359" s="144">
        <v>0.67291666666666672</v>
      </c>
      <c r="F2359">
        <v>15</v>
      </c>
      <c r="G2359">
        <v>16</v>
      </c>
      <c r="H2359" s="145">
        <v>43024.65625</v>
      </c>
      <c r="I2359" s="145">
        <v>43024.67291666667</v>
      </c>
      <c r="J2359" s="143">
        <v>1.6666666666666666E-2</v>
      </c>
      <c r="K2359">
        <v>0</v>
      </c>
      <c r="L2359" t="s">
        <v>29</v>
      </c>
      <c r="M2359" t="s">
        <v>161</v>
      </c>
      <c r="N2359" t="s">
        <v>167</v>
      </c>
      <c r="O2359">
        <v>0</v>
      </c>
      <c r="P2359">
        <v>0</v>
      </c>
    </row>
    <row r="2360" spans="1:16">
      <c r="A2360" s="142">
        <v>43027</v>
      </c>
      <c r="B2360" s="142">
        <v>43027</v>
      </c>
      <c r="C2360">
        <v>1</v>
      </c>
      <c r="D2360" s="144">
        <v>0.66736111111111107</v>
      </c>
      <c r="E2360" s="144">
        <v>0.66805555555555551</v>
      </c>
      <c r="F2360">
        <v>16</v>
      </c>
      <c r="G2360">
        <v>16</v>
      </c>
      <c r="H2360" s="145">
        <v>43027.667361111111</v>
      </c>
      <c r="I2360" s="145">
        <v>43027.668055555558</v>
      </c>
      <c r="J2360" s="143">
        <v>6.9444444444444447E-4</v>
      </c>
      <c r="K2360">
        <v>0</v>
      </c>
      <c r="L2360" t="s">
        <v>29</v>
      </c>
      <c r="M2360" t="s">
        <v>102</v>
      </c>
      <c r="N2360" t="s">
        <v>167</v>
      </c>
      <c r="O2360">
        <v>0</v>
      </c>
      <c r="P2360">
        <v>0</v>
      </c>
    </row>
    <row r="2361" spans="1:16">
      <c r="A2361" s="142">
        <v>43028</v>
      </c>
      <c r="B2361" s="142">
        <v>43028</v>
      </c>
      <c r="C2361">
        <v>1</v>
      </c>
      <c r="D2361" s="144">
        <v>0.15555555555555556</v>
      </c>
      <c r="E2361" s="144">
        <v>0.15625</v>
      </c>
      <c r="F2361">
        <v>3</v>
      </c>
      <c r="G2361">
        <v>3</v>
      </c>
      <c r="H2361" s="145">
        <v>43028.155555555553</v>
      </c>
      <c r="I2361" s="145">
        <v>43028.15625</v>
      </c>
      <c r="J2361" s="143">
        <v>6.9444444444444447E-4</v>
      </c>
      <c r="K2361">
        <v>0</v>
      </c>
      <c r="L2361" t="s">
        <v>29</v>
      </c>
      <c r="M2361" t="s">
        <v>155</v>
      </c>
      <c r="N2361" t="s">
        <v>4</v>
      </c>
      <c r="O2361">
        <v>900</v>
      </c>
      <c r="P2361">
        <v>0</v>
      </c>
    </row>
    <row r="2362" spans="1:16">
      <c r="A2362" s="142">
        <v>43028</v>
      </c>
      <c r="B2362" s="142">
        <v>43028</v>
      </c>
      <c r="C2362">
        <v>1</v>
      </c>
      <c r="D2362" s="144">
        <v>0.77083333333333337</v>
      </c>
      <c r="E2362" s="144">
        <v>0.93194444444444446</v>
      </c>
      <c r="F2362">
        <v>18</v>
      </c>
      <c r="G2362">
        <v>22</v>
      </c>
      <c r="H2362" s="145">
        <v>43028.770833333336</v>
      </c>
      <c r="I2362" s="145">
        <v>43028.931944444441</v>
      </c>
      <c r="J2362" s="143">
        <v>0.16111111111111112</v>
      </c>
      <c r="K2362">
        <v>4</v>
      </c>
      <c r="L2362" t="s">
        <v>104</v>
      </c>
      <c r="M2362" t="s">
        <v>36</v>
      </c>
      <c r="N2362" t="s">
        <v>24</v>
      </c>
      <c r="O2362">
        <v>0</v>
      </c>
      <c r="P2362">
        <v>0</v>
      </c>
    </row>
    <row r="2363" spans="1:16">
      <c r="A2363" s="142">
        <v>43030</v>
      </c>
      <c r="B2363" s="142">
        <v>43030</v>
      </c>
      <c r="C2363">
        <v>1</v>
      </c>
      <c r="D2363" s="144">
        <v>0.36458333333333331</v>
      </c>
      <c r="E2363" s="144">
        <v>0.58333333333333337</v>
      </c>
      <c r="F2363">
        <v>8</v>
      </c>
      <c r="G2363">
        <v>14</v>
      </c>
      <c r="H2363" s="145">
        <v>43030.364583333336</v>
      </c>
      <c r="I2363" s="145">
        <v>43030.583333333336</v>
      </c>
      <c r="J2363" s="143">
        <v>0.21875</v>
      </c>
      <c r="K2363">
        <v>5</v>
      </c>
      <c r="L2363" t="s">
        <v>20</v>
      </c>
      <c r="M2363" t="s">
        <v>116</v>
      </c>
      <c r="N2363" t="s">
        <v>4</v>
      </c>
      <c r="O2363">
        <v>0</v>
      </c>
      <c r="P2363">
        <v>0</v>
      </c>
    </row>
    <row r="2364" spans="1:16">
      <c r="A2364" s="142">
        <v>43030</v>
      </c>
      <c r="B2364" s="142">
        <v>43030</v>
      </c>
      <c r="C2364">
        <v>1</v>
      </c>
      <c r="D2364" s="144">
        <v>0.36458333333333331</v>
      </c>
      <c r="E2364" s="144">
        <v>0.58333333333333337</v>
      </c>
      <c r="F2364">
        <v>8</v>
      </c>
      <c r="G2364">
        <v>14</v>
      </c>
      <c r="H2364" s="145">
        <v>43030.364583333336</v>
      </c>
      <c r="I2364" s="145">
        <v>43030.583333333336</v>
      </c>
      <c r="J2364" s="143">
        <v>0.21875</v>
      </c>
      <c r="K2364">
        <v>5</v>
      </c>
      <c r="L2364" t="s">
        <v>20</v>
      </c>
      <c r="M2364" t="s">
        <v>162</v>
      </c>
      <c r="N2364" t="s">
        <v>4</v>
      </c>
      <c r="O2364">
        <v>0</v>
      </c>
      <c r="P2364">
        <v>0</v>
      </c>
    </row>
    <row r="2365" spans="1:16">
      <c r="A2365" s="142">
        <v>43030</v>
      </c>
      <c r="B2365" s="142">
        <v>43030</v>
      </c>
      <c r="C2365">
        <v>1</v>
      </c>
      <c r="D2365" s="144">
        <v>0.36458333333333331</v>
      </c>
      <c r="E2365" s="144">
        <v>0.58333333333333337</v>
      </c>
      <c r="F2365">
        <v>8</v>
      </c>
      <c r="G2365">
        <v>14</v>
      </c>
      <c r="H2365" s="145">
        <v>43030.364583333336</v>
      </c>
      <c r="I2365" s="145">
        <v>43030.583333333336</v>
      </c>
      <c r="J2365" s="143">
        <v>0.21875</v>
      </c>
      <c r="K2365">
        <v>5</v>
      </c>
      <c r="L2365" t="s">
        <v>20</v>
      </c>
      <c r="M2365" t="s">
        <v>13</v>
      </c>
      <c r="N2365" t="s">
        <v>4</v>
      </c>
      <c r="O2365">
        <v>0</v>
      </c>
      <c r="P2365">
        <v>0</v>
      </c>
    </row>
    <row r="2366" spans="1:16">
      <c r="A2366" s="142">
        <v>43030</v>
      </c>
      <c r="B2366" s="142">
        <v>43030</v>
      </c>
      <c r="C2366">
        <v>1</v>
      </c>
      <c r="D2366" s="144">
        <v>0.36458333333333331</v>
      </c>
      <c r="E2366" s="144">
        <v>0.58333333333333337</v>
      </c>
      <c r="F2366">
        <v>8</v>
      </c>
      <c r="G2366">
        <v>14</v>
      </c>
      <c r="H2366" s="145">
        <v>43030.364583333336</v>
      </c>
      <c r="I2366" s="145">
        <v>43030.583333333336</v>
      </c>
      <c r="J2366" s="143">
        <v>0.21875</v>
      </c>
      <c r="K2366">
        <v>5</v>
      </c>
      <c r="L2366" t="s">
        <v>20</v>
      </c>
      <c r="M2366" t="s">
        <v>36</v>
      </c>
      <c r="N2366" t="s">
        <v>4</v>
      </c>
      <c r="O2366">
        <v>0</v>
      </c>
      <c r="P2366">
        <v>0</v>
      </c>
    </row>
    <row r="2367" spans="1:16">
      <c r="A2367" s="142">
        <v>43031</v>
      </c>
      <c r="B2367" s="142">
        <v>43032</v>
      </c>
      <c r="C2367">
        <v>2</v>
      </c>
      <c r="D2367" s="144">
        <v>0.74305555555555558</v>
      </c>
      <c r="E2367" s="144">
        <v>0.76180555555555551</v>
      </c>
      <c r="F2367">
        <v>17</v>
      </c>
      <c r="G2367">
        <v>18</v>
      </c>
      <c r="H2367" s="145">
        <v>43031.743055555555</v>
      </c>
      <c r="I2367" s="145">
        <v>43032.761805555558</v>
      </c>
      <c r="J2367" s="143">
        <v>1.01875</v>
      </c>
      <c r="K2367">
        <v>24</v>
      </c>
      <c r="L2367" t="s">
        <v>20</v>
      </c>
      <c r="M2367" t="s">
        <v>152</v>
      </c>
      <c r="N2367" t="s">
        <v>4</v>
      </c>
      <c r="O2367">
        <v>220</v>
      </c>
      <c r="P2367">
        <v>57572</v>
      </c>
    </row>
    <row r="2368" spans="1:16">
      <c r="A2368" s="142">
        <v>43031</v>
      </c>
      <c r="B2368" s="142">
        <v>43032</v>
      </c>
      <c r="C2368">
        <v>2</v>
      </c>
      <c r="D2368" s="144">
        <v>0.74305555555555558</v>
      </c>
      <c r="E2368" s="144">
        <v>0.76180555555555551</v>
      </c>
      <c r="F2368">
        <v>17</v>
      </c>
      <c r="G2368">
        <v>18</v>
      </c>
      <c r="H2368" s="145">
        <v>43031.743055555555</v>
      </c>
      <c r="I2368" s="145">
        <v>43032.761805555558</v>
      </c>
      <c r="J2368" s="143">
        <v>1.01875</v>
      </c>
      <c r="K2368">
        <v>24</v>
      </c>
      <c r="L2368" t="s">
        <v>20</v>
      </c>
      <c r="M2368" t="s">
        <v>25</v>
      </c>
      <c r="N2368" t="s">
        <v>4</v>
      </c>
      <c r="O2368">
        <v>220</v>
      </c>
      <c r="P2368">
        <v>57572</v>
      </c>
    </row>
    <row r="2369" spans="1:16">
      <c r="A2369" s="142">
        <v>43033</v>
      </c>
      <c r="B2369" s="142">
        <v>43033</v>
      </c>
      <c r="C2369">
        <v>1</v>
      </c>
      <c r="D2369" s="144">
        <v>0.5</v>
      </c>
      <c r="E2369" s="144">
        <v>0.66666666666666663</v>
      </c>
      <c r="F2369">
        <v>12</v>
      </c>
      <c r="G2369">
        <v>16</v>
      </c>
      <c r="H2369" s="145">
        <v>43033.5</v>
      </c>
      <c r="I2369" s="145">
        <v>43033.666666666664</v>
      </c>
      <c r="J2369" s="143">
        <v>0.16666666666666666</v>
      </c>
      <c r="K2369">
        <v>4</v>
      </c>
      <c r="L2369" t="s">
        <v>29</v>
      </c>
      <c r="M2369" t="s">
        <v>3</v>
      </c>
      <c r="N2369" t="s">
        <v>167</v>
      </c>
      <c r="O2369">
        <v>0</v>
      </c>
      <c r="P2369">
        <v>0</v>
      </c>
    </row>
    <row r="2370" spans="1:16">
      <c r="A2370" s="142">
        <v>43034</v>
      </c>
      <c r="B2370" s="142">
        <v>43034</v>
      </c>
      <c r="C2370">
        <v>1</v>
      </c>
      <c r="D2370" s="144">
        <v>0.34513888888888888</v>
      </c>
      <c r="E2370" s="144">
        <v>0.36180555555555555</v>
      </c>
      <c r="F2370">
        <v>8</v>
      </c>
      <c r="G2370">
        <v>8</v>
      </c>
      <c r="H2370" s="145">
        <v>43034.345138888886</v>
      </c>
      <c r="I2370" s="145">
        <v>43034.361805555556</v>
      </c>
      <c r="J2370" s="143">
        <v>1.6666666666666666E-2</v>
      </c>
      <c r="K2370">
        <v>0</v>
      </c>
      <c r="L2370" t="s">
        <v>29</v>
      </c>
      <c r="M2370" t="s">
        <v>155</v>
      </c>
      <c r="N2370" t="s">
        <v>167</v>
      </c>
      <c r="O2370">
        <v>0</v>
      </c>
      <c r="P2370">
        <v>0</v>
      </c>
    </row>
    <row r="2371" spans="1:16">
      <c r="A2371" s="142">
        <v>43034</v>
      </c>
      <c r="B2371" s="142">
        <v>43034</v>
      </c>
      <c r="C2371">
        <v>1</v>
      </c>
      <c r="D2371" s="144">
        <v>0.34513888888888888</v>
      </c>
      <c r="E2371" s="144">
        <v>0.36180555555555555</v>
      </c>
      <c r="F2371">
        <v>8</v>
      </c>
      <c r="G2371">
        <v>8</v>
      </c>
      <c r="H2371" s="145">
        <v>43034.345138888886</v>
      </c>
      <c r="I2371" s="145">
        <v>43034.361805555556</v>
      </c>
      <c r="J2371" s="143">
        <v>1.6666666666666666E-2</v>
      </c>
      <c r="K2371">
        <v>0</v>
      </c>
      <c r="L2371" t="s">
        <v>29</v>
      </c>
      <c r="M2371" t="s">
        <v>155</v>
      </c>
      <c r="N2371" t="s">
        <v>167</v>
      </c>
      <c r="O2371">
        <v>0</v>
      </c>
      <c r="P2371">
        <v>0</v>
      </c>
    </row>
    <row r="2372" spans="1:16">
      <c r="A2372" s="142">
        <v>43037</v>
      </c>
      <c r="B2372" s="142">
        <v>43040</v>
      </c>
      <c r="C2372">
        <v>4</v>
      </c>
      <c r="D2372" s="144">
        <v>0.98611111111111116</v>
      </c>
      <c r="E2372" s="144">
        <v>0.75555555555555554</v>
      </c>
      <c r="F2372">
        <v>23</v>
      </c>
      <c r="G2372">
        <v>18</v>
      </c>
      <c r="H2372" s="145">
        <v>43037.986111111109</v>
      </c>
      <c r="I2372" s="145">
        <v>43040.755555555559</v>
      </c>
      <c r="J2372" s="143">
        <v>2.7694444444444444</v>
      </c>
      <c r="K2372">
        <v>66</v>
      </c>
      <c r="L2372" t="s">
        <v>18</v>
      </c>
      <c r="M2372" t="s">
        <v>117</v>
      </c>
      <c r="N2372" t="s">
        <v>4</v>
      </c>
      <c r="O2372">
        <v>0</v>
      </c>
      <c r="P2372">
        <v>51742</v>
      </c>
    </row>
    <row r="2373" spans="1:16">
      <c r="A2373" s="142">
        <v>43037</v>
      </c>
      <c r="B2373" s="142">
        <v>43040</v>
      </c>
      <c r="C2373">
        <v>4</v>
      </c>
      <c r="D2373" s="144">
        <v>0.98611111111111116</v>
      </c>
      <c r="E2373" s="144">
        <v>0.75555555555555554</v>
      </c>
      <c r="F2373">
        <v>23</v>
      </c>
      <c r="G2373">
        <v>18</v>
      </c>
      <c r="H2373" s="145">
        <v>43037.986111111109</v>
      </c>
      <c r="I2373" s="145">
        <v>43040.755555555559</v>
      </c>
      <c r="J2373" s="143">
        <v>2.7694444444444444</v>
      </c>
      <c r="K2373">
        <v>66</v>
      </c>
      <c r="L2373" t="s">
        <v>18</v>
      </c>
      <c r="M2373" t="s">
        <v>136</v>
      </c>
      <c r="N2373" t="s">
        <v>4</v>
      </c>
      <c r="O2373">
        <v>0</v>
      </c>
      <c r="P2373">
        <v>51742</v>
      </c>
    </row>
    <row r="2374" spans="1:16">
      <c r="A2374" s="142">
        <v>43037</v>
      </c>
      <c r="B2374" s="142">
        <v>43040</v>
      </c>
      <c r="C2374">
        <v>4</v>
      </c>
      <c r="D2374" s="144">
        <v>0.98611111111111116</v>
      </c>
      <c r="E2374" s="144">
        <v>0.75555555555555554</v>
      </c>
      <c r="F2374">
        <v>23</v>
      </c>
      <c r="G2374">
        <v>18</v>
      </c>
      <c r="H2374" s="145">
        <v>43037.986111111109</v>
      </c>
      <c r="I2374" s="145">
        <v>43040.755555555559</v>
      </c>
      <c r="J2374" s="143">
        <v>2.7694444444444444</v>
      </c>
      <c r="K2374">
        <v>66</v>
      </c>
      <c r="L2374" t="s">
        <v>18</v>
      </c>
      <c r="M2374" t="s">
        <v>93</v>
      </c>
      <c r="N2374" t="s">
        <v>4</v>
      </c>
      <c r="O2374">
        <v>0</v>
      </c>
      <c r="P2374">
        <v>51742</v>
      </c>
    </row>
    <row r="2375" spans="1:16">
      <c r="A2375" s="142">
        <v>43037</v>
      </c>
      <c r="B2375" s="142">
        <v>43040</v>
      </c>
      <c r="C2375">
        <v>4</v>
      </c>
      <c r="D2375" s="144">
        <v>0.98611111111111116</v>
      </c>
      <c r="E2375" s="144">
        <v>0.75555555555555554</v>
      </c>
      <c r="F2375">
        <v>23</v>
      </c>
      <c r="G2375">
        <v>18</v>
      </c>
      <c r="H2375" s="145">
        <v>43037.986111111109</v>
      </c>
      <c r="I2375" s="145">
        <v>43040.755555555559</v>
      </c>
      <c r="J2375" s="143">
        <v>2.7694444444444444</v>
      </c>
      <c r="K2375">
        <v>66</v>
      </c>
      <c r="L2375" t="s">
        <v>18</v>
      </c>
      <c r="M2375" t="s">
        <v>134</v>
      </c>
      <c r="N2375" t="s">
        <v>4</v>
      </c>
      <c r="O2375">
        <v>0</v>
      </c>
      <c r="P2375">
        <v>51742</v>
      </c>
    </row>
    <row r="2376" spans="1:16">
      <c r="A2376" s="142">
        <v>43037</v>
      </c>
      <c r="B2376" s="142">
        <v>43040</v>
      </c>
      <c r="C2376">
        <v>4</v>
      </c>
      <c r="D2376" s="144">
        <v>0.98611111111111116</v>
      </c>
      <c r="E2376" s="144">
        <v>0.75555555555555554</v>
      </c>
      <c r="F2376">
        <v>23</v>
      </c>
      <c r="G2376">
        <v>18</v>
      </c>
      <c r="H2376" s="145">
        <v>43037.986111111109</v>
      </c>
      <c r="I2376" s="145">
        <v>43040.755555555559</v>
      </c>
      <c r="J2376" s="143">
        <v>2.7694444444444444</v>
      </c>
      <c r="K2376">
        <v>66</v>
      </c>
      <c r="L2376" t="s">
        <v>18</v>
      </c>
      <c r="M2376" t="s">
        <v>184</v>
      </c>
      <c r="N2376" t="s">
        <v>4</v>
      </c>
      <c r="O2376">
        <v>0</v>
      </c>
      <c r="P2376">
        <v>51742</v>
      </c>
    </row>
    <row r="2377" spans="1:16">
      <c r="A2377" s="142">
        <v>43037</v>
      </c>
      <c r="B2377" s="142">
        <v>43040</v>
      </c>
      <c r="C2377">
        <v>4</v>
      </c>
      <c r="D2377" s="144">
        <v>0.98611111111111116</v>
      </c>
      <c r="E2377" s="144">
        <v>0.75555555555555554</v>
      </c>
      <c r="F2377">
        <v>23</v>
      </c>
      <c r="G2377">
        <v>18</v>
      </c>
      <c r="H2377" s="145">
        <v>43037.986111111109</v>
      </c>
      <c r="I2377" s="145">
        <v>43040.755555555559</v>
      </c>
      <c r="J2377" s="143">
        <v>2.7694444444444444</v>
      </c>
      <c r="K2377">
        <v>66</v>
      </c>
      <c r="L2377" t="s">
        <v>18</v>
      </c>
      <c r="M2377" t="s">
        <v>143</v>
      </c>
      <c r="N2377" t="s">
        <v>4</v>
      </c>
      <c r="O2377">
        <v>0</v>
      </c>
      <c r="P2377">
        <v>51742</v>
      </c>
    </row>
    <row r="2378" spans="1:16">
      <c r="A2378" s="142">
        <v>43040</v>
      </c>
      <c r="B2378" s="142">
        <v>43040</v>
      </c>
      <c r="C2378">
        <v>1</v>
      </c>
      <c r="D2378" s="144">
        <v>0.65277777777777779</v>
      </c>
      <c r="E2378" s="144">
        <v>0.91666666666666663</v>
      </c>
      <c r="F2378">
        <v>15</v>
      </c>
      <c r="G2378">
        <v>22</v>
      </c>
      <c r="H2378" s="145">
        <v>43040.652777777781</v>
      </c>
      <c r="I2378" s="145">
        <v>43040.916666666664</v>
      </c>
      <c r="J2378" s="143">
        <v>0.2638888888888889</v>
      </c>
      <c r="K2378">
        <v>6</v>
      </c>
      <c r="L2378" t="s">
        <v>20</v>
      </c>
      <c r="M2378" t="s">
        <v>145</v>
      </c>
      <c r="N2378" t="s">
        <v>167</v>
      </c>
      <c r="O2378">
        <v>0</v>
      </c>
      <c r="P2378">
        <v>0</v>
      </c>
    </row>
    <row r="2379" spans="1:16">
      <c r="A2379" s="142">
        <v>43044</v>
      </c>
      <c r="B2379" s="142">
        <v>43044</v>
      </c>
      <c r="C2379">
        <v>1</v>
      </c>
      <c r="D2379" s="144">
        <v>0.81597222222222221</v>
      </c>
      <c r="E2379" s="144">
        <v>0.96458333333333335</v>
      </c>
      <c r="F2379">
        <v>19</v>
      </c>
      <c r="G2379">
        <v>23</v>
      </c>
      <c r="H2379" s="145">
        <v>43044.815972222219</v>
      </c>
      <c r="I2379" s="145">
        <v>43044.964583333334</v>
      </c>
      <c r="J2379" s="143">
        <v>0.14861111111111111</v>
      </c>
      <c r="K2379">
        <v>4</v>
      </c>
      <c r="L2379" t="s">
        <v>171</v>
      </c>
      <c r="M2379" t="s">
        <v>35</v>
      </c>
      <c r="N2379" t="s">
        <v>4</v>
      </c>
      <c r="O2379">
        <v>0</v>
      </c>
      <c r="P2379">
        <v>89216</v>
      </c>
    </row>
    <row r="2380" spans="1:16">
      <c r="A2380" s="142">
        <v>43048</v>
      </c>
      <c r="B2380" s="142">
        <v>43048</v>
      </c>
      <c r="C2380">
        <v>1</v>
      </c>
      <c r="D2380" s="144">
        <v>0.36458333333333331</v>
      </c>
      <c r="E2380" s="144">
        <v>0.58333333333333337</v>
      </c>
      <c r="F2380">
        <v>8</v>
      </c>
      <c r="G2380">
        <v>14</v>
      </c>
      <c r="H2380" s="145">
        <v>43048.364583333336</v>
      </c>
      <c r="I2380" s="145">
        <v>43048.583333333336</v>
      </c>
      <c r="J2380" s="143">
        <v>0.21875</v>
      </c>
      <c r="K2380">
        <v>5</v>
      </c>
      <c r="L2380" t="s">
        <v>29</v>
      </c>
      <c r="M2380" t="s">
        <v>78</v>
      </c>
      <c r="N2380" t="s">
        <v>167</v>
      </c>
      <c r="O2380">
        <v>0</v>
      </c>
      <c r="P2380">
        <v>0</v>
      </c>
    </row>
    <row r="2381" spans="1:16">
      <c r="A2381" s="142">
        <v>43052</v>
      </c>
      <c r="B2381" s="142">
        <v>43055</v>
      </c>
      <c r="C2381">
        <v>4</v>
      </c>
      <c r="D2381" s="144">
        <v>0.68958333333333333</v>
      </c>
      <c r="E2381" s="144">
        <v>0.25</v>
      </c>
      <c r="F2381">
        <v>16</v>
      </c>
      <c r="G2381">
        <v>6</v>
      </c>
      <c r="H2381" s="145">
        <v>43052.689583333333</v>
      </c>
      <c r="I2381" s="145">
        <v>43055.25</v>
      </c>
      <c r="J2381" s="143">
        <v>2.5604166666666668</v>
      </c>
      <c r="K2381">
        <v>61</v>
      </c>
      <c r="L2381" t="s">
        <v>29</v>
      </c>
      <c r="M2381" t="s">
        <v>155</v>
      </c>
      <c r="N2381" t="s">
        <v>4</v>
      </c>
      <c r="O2381">
        <v>85</v>
      </c>
      <c r="P2381">
        <v>68430</v>
      </c>
    </row>
    <row r="2382" spans="1:16">
      <c r="A2382" s="142">
        <v>43052</v>
      </c>
      <c r="B2382" s="142">
        <v>43054</v>
      </c>
      <c r="C2382">
        <v>3</v>
      </c>
      <c r="D2382" s="144">
        <v>8.3333333333333329E-2</v>
      </c>
      <c r="E2382" s="144">
        <v>0.34513888888888888</v>
      </c>
      <c r="F2382">
        <v>2</v>
      </c>
      <c r="G2382">
        <v>8</v>
      </c>
      <c r="H2382" s="145">
        <v>43052.083333333336</v>
      </c>
      <c r="I2382" s="145">
        <v>43054.345138888886</v>
      </c>
      <c r="J2382" s="143">
        <v>2.2618055555555556</v>
      </c>
      <c r="K2382">
        <v>54</v>
      </c>
      <c r="L2382" t="s">
        <v>29</v>
      </c>
      <c r="M2382" t="s">
        <v>155</v>
      </c>
      <c r="N2382" t="s">
        <v>4</v>
      </c>
      <c r="O2382">
        <v>0</v>
      </c>
      <c r="P2382">
        <v>236100</v>
      </c>
    </row>
    <row r="2383" spans="1:16">
      <c r="A2383" s="142">
        <v>43055</v>
      </c>
      <c r="B2383" s="142">
        <v>43055</v>
      </c>
      <c r="C2383">
        <v>1</v>
      </c>
      <c r="D2383" s="144">
        <v>0.62847222222222221</v>
      </c>
      <c r="E2383" s="144">
        <v>0.62916666666666665</v>
      </c>
      <c r="F2383">
        <v>15</v>
      </c>
      <c r="G2383">
        <v>15</v>
      </c>
      <c r="H2383" s="145">
        <v>43055.628472222219</v>
      </c>
      <c r="I2383" s="145">
        <v>43055.629166666666</v>
      </c>
      <c r="J2383" s="143">
        <v>6.9444444444444447E-4</v>
      </c>
      <c r="K2383">
        <v>0</v>
      </c>
      <c r="L2383" t="s">
        <v>29</v>
      </c>
      <c r="M2383" t="s">
        <v>138</v>
      </c>
      <c r="N2383" t="s">
        <v>24</v>
      </c>
      <c r="O2383">
        <v>0</v>
      </c>
      <c r="P2383">
        <v>0</v>
      </c>
    </row>
    <row r="2384" spans="1:16">
      <c r="A2384" s="142">
        <v>43063</v>
      </c>
      <c r="B2384" s="142">
        <v>43065</v>
      </c>
      <c r="C2384">
        <v>3</v>
      </c>
      <c r="D2384" s="144">
        <v>0.71250000000000002</v>
      </c>
      <c r="E2384" s="144">
        <v>0.72361111111111109</v>
      </c>
      <c r="F2384">
        <v>17</v>
      </c>
      <c r="G2384">
        <v>17</v>
      </c>
      <c r="H2384" s="145">
        <v>43063.712500000001</v>
      </c>
      <c r="I2384" s="145">
        <v>43065.723611111112</v>
      </c>
      <c r="J2384" s="143">
        <v>2.0111111111111111</v>
      </c>
      <c r="K2384">
        <v>48</v>
      </c>
      <c r="L2384" t="s">
        <v>29</v>
      </c>
      <c r="M2384" t="s">
        <v>147</v>
      </c>
      <c r="N2384" t="s">
        <v>24</v>
      </c>
      <c r="O2384">
        <v>0</v>
      </c>
      <c r="P2384">
        <v>0</v>
      </c>
    </row>
    <row r="2385" spans="1:16">
      <c r="A2385" s="142">
        <v>43074</v>
      </c>
      <c r="B2385" s="142">
        <v>43075</v>
      </c>
      <c r="C2385">
        <v>2</v>
      </c>
      <c r="D2385" s="144">
        <v>0.27083333333333331</v>
      </c>
      <c r="E2385" s="144">
        <v>0.41666666666666669</v>
      </c>
      <c r="F2385">
        <v>6</v>
      </c>
      <c r="G2385">
        <v>10</v>
      </c>
      <c r="H2385" s="145">
        <v>43074.270833333336</v>
      </c>
      <c r="I2385" s="145">
        <v>43075.416666666664</v>
      </c>
      <c r="J2385" s="143">
        <v>1.1458333333333333</v>
      </c>
      <c r="K2385">
        <v>28</v>
      </c>
      <c r="L2385" t="s">
        <v>171</v>
      </c>
      <c r="M2385" t="s">
        <v>122</v>
      </c>
      <c r="N2385" t="s">
        <v>4</v>
      </c>
      <c r="O2385">
        <v>0</v>
      </c>
      <c r="P2385">
        <v>117500</v>
      </c>
    </row>
    <row r="2386" spans="1:16">
      <c r="A2386" s="142">
        <v>43074</v>
      </c>
      <c r="B2386" s="142">
        <v>43074</v>
      </c>
      <c r="C2386">
        <v>1</v>
      </c>
      <c r="D2386" s="144">
        <v>0.28472222222222221</v>
      </c>
      <c r="E2386" s="144">
        <v>0.375</v>
      </c>
      <c r="F2386">
        <v>6</v>
      </c>
      <c r="G2386">
        <v>9</v>
      </c>
      <c r="H2386" s="145">
        <v>43074.284722222219</v>
      </c>
      <c r="I2386" s="145">
        <v>43074.375</v>
      </c>
      <c r="J2386" s="143">
        <v>9.0277777777777776E-2</v>
      </c>
      <c r="K2386">
        <v>2</v>
      </c>
      <c r="L2386" t="s">
        <v>20</v>
      </c>
      <c r="M2386" t="s">
        <v>116</v>
      </c>
      <c r="N2386" t="s">
        <v>24</v>
      </c>
      <c r="O2386">
        <v>0</v>
      </c>
      <c r="P2386">
        <v>0</v>
      </c>
    </row>
    <row r="2387" spans="1:16">
      <c r="A2387" s="142">
        <v>43076</v>
      </c>
      <c r="B2387" s="142">
        <v>43077</v>
      </c>
      <c r="C2387">
        <v>2</v>
      </c>
      <c r="D2387" s="144">
        <v>0.83333333333333337</v>
      </c>
      <c r="E2387" s="144">
        <v>0.70833333333333337</v>
      </c>
      <c r="F2387">
        <v>20</v>
      </c>
      <c r="G2387">
        <v>17</v>
      </c>
      <c r="H2387" s="145">
        <v>43076.833333333336</v>
      </c>
      <c r="I2387" s="145">
        <v>43077.708333333336</v>
      </c>
      <c r="J2387" s="143">
        <v>0.875</v>
      </c>
      <c r="K2387">
        <v>21</v>
      </c>
      <c r="L2387" t="s">
        <v>104</v>
      </c>
      <c r="M2387" t="s">
        <v>36</v>
      </c>
      <c r="N2387" t="s">
        <v>4</v>
      </c>
      <c r="O2387">
        <v>0</v>
      </c>
      <c r="P2387">
        <v>88000</v>
      </c>
    </row>
    <row r="2388" spans="1:16">
      <c r="A2388" s="142">
        <v>43077</v>
      </c>
      <c r="B2388" s="142">
        <v>43077</v>
      </c>
      <c r="C2388">
        <v>1</v>
      </c>
      <c r="D2388" s="144">
        <v>0.39583333333333331</v>
      </c>
      <c r="E2388" s="144">
        <v>0.9375</v>
      </c>
      <c r="F2388">
        <v>9</v>
      </c>
      <c r="G2388">
        <v>22</v>
      </c>
      <c r="H2388" s="145">
        <v>43077.395833333336</v>
      </c>
      <c r="I2388" s="145">
        <v>43077.9375</v>
      </c>
      <c r="J2388" s="143">
        <v>0.54166666666666663</v>
      </c>
      <c r="K2388">
        <v>13</v>
      </c>
      <c r="L2388" t="s">
        <v>20</v>
      </c>
      <c r="M2388" t="s">
        <v>116</v>
      </c>
      <c r="N2388" t="s">
        <v>4</v>
      </c>
      <c r="O2388">
        <v>0</v>
      </c>
      <c r="P2388">
        <v>39500</v>
      </c>
    </row>
    <row r="2389" spans="1:16">
      <c r="A2389" s="142">
        <v>43077</v>
      </c>
      <c r="B2389" s="142">
        <v>43077</v>
      </c>
      <c r="C2389">
        <v>1</v>
      </c>
      <c r="D2389" s="144">
        <v>0.39583333333333331</v>
      </c>
      <c r="E2389" s="144">
        <v>0.9375</v>
      </c>
      <c r="F2389">
        <v>9</v>
      </c>
      <c r="G2389">
        <v>22</v>
      </c>
      <c r="H2389" s="145">
        <v>43077.395833333336</v>
      </c>
      <c r="I2389" s="145">
        <v>43077.9375</v>
      </c>
      <c r="J2389" s="143">
        <v>0.54166666666666663</v>
      </c>
      <c r="K2389">
        <v>13</v>
      </c>
      <c r="L2389" t="s">
        <v>20</v>
      </c>
      <c r="M2389" t="s">
        <v>162</v>
      </c>
      <c r="N2389" t="s">
        <v>4</v>
      </c>
      <c r="O2389">
        <v>0</v>
      </c>
      <c r="P2389">
        <v>39500</v>
      </c>
    </row>
    <row r="2390" spans="1:16">
      <c r="A2390" s="142">
        <v>43077</v>
      </c>
      <c r="B2390" s="142">
        <v>43079</v>
      </c>
      <c r="C2390">
        <v>3</v>
      </c>
      <c r="D2390" s="144">
        <v>0.41666666666666669</v>
      </c>
      <c r="E2390" s="144">
        <v>0.86805555555555558</v>
      </c>
      <c r="F2390">
        <v>10</v>
      </c>
      <c r="G2390">
        <v>20</v>
      </c>
      <c r="H2390" s="145">
        <v>43077.416666666664</v>
      </c>
      <c r="I2390" s="145">
        <v>43079.868055555555</v>
      </c>
      <c r="J2390" s="143">
        <v>2.4513888888888888</v>
      </c>
      <c r="K2390">
        <v>59</v>
      </c>
      <c r="L2390" t="s">
        <v>20</v>
      </c>
      <c r="M2390" t="s">
        <v>26</v>
      </c>
      <c r="N2390" t="s">
        <v>4</v>
      </c>
      <c r="O2390">
        <v>288</v>
      </c>
      <c r="P2390">
        <v>100624</v>
      </c>
    </row>
    <row r="2391" spans="1:16">
      <c r="A2391" s="142">
        <v>43077</v>
      </c>
      <c r="B2391" s="142">
        <v>43079</v>
      </c>
      <c r="C2391">
        <v>3</v>
      </c>
      <c r="D2391" s="144">
        <v>0.41666666666666669</v>
      </c>
      <c r="E2391" s="144">
        <v>0.86805555555555558</v>
      </c>
      <c r="F2391">
        <v>10</v>
      </c>
      <c r="G2391">
        <v>20</v>
      </c>
      <c r="H2391" s="145">
        <v>43077.416666666664</v>
      </c>
      <c r="I2391" s="145">
        <v>43079.868055555555</v>
      </c>
      <c r="J2391" s="143">
        <v>2.4513888888888888</v>
      </c>
      <c r="K2391">
        <v>59</v>
      </c>
      <c r="L2391" t="s">
        <v>20</v>
      </c>
      <c r="M2391" t="s">
        <v>50</v>
      </c>
      <c r="N2391" t="s">
        <v>4</v>
      </c>
      <c r="O2391">
        <v>288</v>
      </c>
      <c r="P2391">
        <v>100624</v>
      </c>
    </row>
    <row r="2392" spans="1:16">
      <c r="A2392" s="142">
        <v>43077</v>
      </c>
      <c r="B2392" s="142">
        <v>43079</v>
      </c>
      <c r="C2392">
        <v>3</v>
      </c>
      <c r="D2392" s="144">
        <v>0.41666666666666669</v>
      </c>
      <c r="E2392" s="144">
        <v>0.86805555555555558</v>
      </c>
      <c r="F2392">
        <v>10</v>
      </c>
      <c r="G2392">
        <v>20</v>
      </c>
      <c r="H2392" s="145">
        <v>43077.416666666664</v>
      </c>
      <c r="I2392" s="145">
        <v>43079.868055555555</v>
      </c>
      <c r="J2392" s="143">
        <v>2.4513888888888888</v>
      </c>
      <c r="K2392">
        <v>59</v>
      </c>
      <c r="L2392" t="s">
        <v>20</v>
      </c>
      <c r="M2392" t="s">
        <v>162</v>
      </c>
      <c r="N2392" t="s">
        <v>4</v>
      </c>
      <c r="O2392">
        <v>288</v>
      </c>
      <c r="P2392">
        <v>100624</v>
      </c>
    </row>
    <row r="2393" spans="1:16">
      <c r="A2393" s="142">
        <v>43079</v>
      </c>
      <c r="B2393" s="142">
        <v>43079</v>
      </c>
      <c r="C2393">
        <v>1</v>
      </c>
      <c r="D2393" s="144">
        <v>5.9027777777777776E-2</v>
      </c>
      <c r="E2393" s="144">
        <v>0.10416666666666667</v>
      </c>
      <c r="F2393">
        <v>1</v>
      </c>
      <c r="G2393">
        <v>2</v>
      </c>
      <c r="H2393" s="145">
        <v>43079.059027777781</v>
      </c>
      <c r="I2393" s="145">
        <v>43079.104166666664</v>
      </c>
      <c r="J2393" s="143">
        <v>4.5138888888888888E-2</v>
      </c>
      <c r="K2393">
        <v>1</v>
      </c>
      <c r="L2393" t="s">
        <v>29</v>
      </c>
      <c r="M2393" t="s">
        <v>3</v>
      </c>
      <c r="N2393" t="s">
        <v>4</v>
      </c>
      <c r="O2393">
        <v>110</v>
      </c>
      <c r="P2393">
        <v>51323</v>
      </c>
    </row>
    <row r="2394" spans="1:16">
      <c r="A2394" s="142">
        <v>43081</v>
      </c>
      <c r="B2394" s="142">
        <v>43081</v>
      </c>
      <c r="C2394">
        <v>1</v>
      </c>
      <c r="D2394" s="144">
        <v>9.8611111111111108E-2</v>
      </c>
      <c r="E2394" s="144">
        <v>0.10069444444444445</v>
      </c>
      <c r="F2394">
        <v>2</v>
      </c>
      <c r="G2394">
        <v>2</v>
      </c>
      <c r="H2394" s="145">
        <v>43081.098611111112</v>
      </c>
      <c r="I2394" s="145">
        <v>43081.100694444445</v>
      </c>
      <c r="J2394" s="143">
        <v>2.0833333333333333E-3</v>
      </c>
      <c r="K2394">
        <v>0</v>
      </c>
      <c r="L2394" t="s">
        <v>18</v>
      </c>
      <c r="M2394" t="s">
        <v>6</v>
      </c>
      <c r="N2394" t="s">
        <v>167</v>
      </c>
      <c r="O2394">
        <v>3</v>
      </c>
      <c r="P2394">
        <v>1208</v>
      </c>
    </row>
    <row r="2395" spans="1:16">
      <c r="A2395" s="142">
        <v>43082</v>
      </c>
      <c r="B2395" s="142">
        <v>43082</v>
      </c>
      <c r="C2395">
        <v>1</v>
      </c>
      <c r="D2395" s="144">
        <v>0.41319444444444442</v>
      </c>
      <c r="E2395" s="144">
        <v>0.61458333333333337</v>
      </c>
      <c r="F2395">
        <v>9</v>
      </c>
      <c r="G2395">
        <v>14</v>
      </c>
      <c r="H2395" s="145">
        <v>43082.413194444445</v>
      </c>
      <c r="I2395" s="145">
        <v>43082.614583333336</v>
      </c>
      <c r="J2395" s="143">
        <v>0.2013888888888889</v>
      </c>
      <c r="K2395">
        <v>5</v>
      </c>
      <c r="L2395" t="s">
        <v>18</v>
      </c>
      <c r="M2395" t="s">
        <v>6</v>
      </c>
      <c r="N2395" t="s">
        <v>167</v>
      </c>
      <c r="O2395">
        <v>0</v>
      </c>
      <c r="P2395">
        <v>0</v>
      </c>
    </row>
    <row r="2396" spans="1:16">
      <c r="A2396" s="142">
        <v>43087</v>
      </c>
      <c r="B2396" s="142">
        <v>43087</v>
      </c>
      <c r="C2396">
        <v>1</v>
      </c>
      <c r="D2396" s="144">
        <v>0.54166666666666663</v>
      </c>
      <c r="E2396" s="144">
        <v>0.70833333333333337</v>
      </c>
      <c r="F2396">
        <v>13</v>
      </c>
      <c r="G2396">
        <v>17</v>
      </c>
      <c r="H2396" s="145">
        <v>43087.541666666664</v>
      </c>
      <c r="I2396" s="145">
        <v>43087.708333333336</v>
      </c>
      <c r="J2396" s="143">
        <v>0.16666666666666666</v>
      </c>
      <c r="K2396">
        <v>4</v>
      </c>
      <c r="L2396" t="s">
        <v>20</v>
      </c>
      <c r="M2396" t="s">
        <v>162</v>
      </c>
      <c r="N2396" t="s">
        <v>24</v>
      </c>
      <c r="O2396">
        <v>0</v>
      </c>
      <c r="P2396">
        <v>0</v>
      </c>
    </row>
    <row r="2397" spans="1:16">
      <c r="A2397" s="142">
        <v>43088</v>
      </c>
      <c r="B2397" s="142">
        <v>43088</v>
      </c>
      <c r="C2397">
        <v>1</v>
      </c>
      <c r="D2397" s="144">
        <v>0.3611111111111111</v>
      </c>
      <c r="E2397" s="144">
        <v>0.44166666666666665</v>
      </c>
      <c r="F2397">
        <v>8</v>
      </c>
      <c r="G2397">
        <v>10</v>
      </c>
      <c r="H2397" s="145">
        <v>43088.361111111109</v>
      </c>
      <c r="I2397" s="145">
        <v>43088.441666666666</v>
      </c>
      <c r="J2397" s="143">
        <v>8.0555555555555561E-2</v>
      </c>
      <c r="K2397">
        <v>2</v>
      </c>
      <c r="L2397" t="s">
        <v>45</v>
      </c>
      <c r="M2397" t="s">
        <v>9</v>
      </c>
      <c r="N2397" t="s">
        <v>24</v>
      </c>
      <c r="O2397">
        <v>0</v>
      </c>
      <c r="P2397">
        <v>0</v>
      </c>
    </row>
    <row r="2398" spans="1:16">
      <c r="A2398" s="142">
        <v>43098</v>
      </c>
      <c r="B2398" s="142">
        <v>43098</v>
      </c>
      <c r="C2398">
        <v>1</v>
      </c>
      <c r="D2398" s="144">
        <v>0.26041666666666669</v>
      </c>
      <c r="E2398" s="144">
        <v>0.48888888888888887</v>
      </c>
      <c r="F2398">
        <v>6</v>
      </c>
      <c r="G2398">
        <v>11</v>
      </c>
      <c r="H2398" s="145">
        <v>43098.260416666664</v>
      </c>
      <c r="I2398" s="145">
        <v>43098.488888888889</v>
      </c>
      <c r="J2398" s="143">
        <v>0.22847222222222222</v>
      </c>
      <c r="K2398">
        <v>5</v>
      </c>
      <c r="L2398" t="s">
        <v>104</v>
      </c>
      <c r="M2398" t="s">
        <v>36</v>
      </c>
      <c r="N2398" t="s">
        <v>167</v>
      </c>
      <c r="O2398">
        <v>0</v>
      </c>
      <c r="P2398">
        <v>0</v>
      </c>
    </row>
    <row r="2399" spans="1:16">
      <c r="A2399" s="142">
        <v>43100</v>
      </c>
      <c r="B2399" s="142">
        <v>43101</v>
      </c>
      <c r="C2399">
        <v>2</v>
      </c>
      <c r="D2399" s="144">
        <v>0.99583333333333335</v>
      </c>
      <c r="E2399" s="144">
        <v>0.59305555555555556</v>
      </c>
      <c r="F2399">
        <v>23</v>
      </c>
      <c r="G2399">
        <v>14</v>
      </c>
      <c r="H2399" s="145">
        <v>43100.995833333334</v>
      </c>
      <c r="I2399" s="145">
        <v>43101.593055555553</v>
      </c>
      <c r="J2399" s="143">
        <v>0.59722222222222221</v>
      </c>
      <c r="K2399">
        <v>14</v>
      </c>
      <c r="L2399" t="s">
        <v>29</v>
      </c>
      <c r="M2399" t="s">
        <v>78</v>
      </c>
      <c r="N2399" t="s">
        <v>24</v>
      </c>
      <c r="O2399">
        <v>0</v>
      </c>
      <c r="P2399">
        <v>0</v>
      </c>
    </row>
    <row r="2400" spans="1:16">
      <c r="A2400" s="142">
        <v>43101</v>
      </c>
      <c r="B2400" s="142">
        <v>43102</v>
      </c>
      <c r="C2400">
        <v>2</v>
      </c>
      <c r="D2400" s="144">
        <v>0.76458333333333328</v>
      </c>
      <c r="E2400" s="144">
        <v>0.75763888888888886</v>
      </c>
      <c r="F2400">
        <v>18</v>
      </c>
      <c r="G2400">
        <v>18</v>
      </c>
      <c r="H2400" s="145">
        <v>43101.76458333333</v>
      </c>
      <c r="I2400" s="145">
        <v>43102.757638888892</v>
      </c>
      <c r="J2400" s="143">
        <v>0.99305555555555558</v>
      </c>
      <c r="K2400">
        <v>24</v>
      </c>
      <c r="L2400" t="s">
        <v>20</v>
      </c>
      <c r="M2400" t="s">
        <v>158</v>
      </c>
      <c r="N2400" t="s">
        <v>4</v>
      </c>
      <c r="O2400">
        <v>0</v>
      </c>
      <c r="P2400">
        <v>0</v>
      </c>
    </row>
    <row r="2401" spans="1:16">
      <c r="A2401" s="142">
        <v>43101</v>
      </c>
      <c r="B2401" s="142">
        <v>43102</v>
      </c>
      <c r="C2401">
        <v>2</v>
      </c>
      <c r="D2401" s="144">
        <v>0.90069444444444446</v>
      </c>
      <c r="E2401" s="144">
        <v>0.4375</v>
      </c>
      <c r="F2401">
        <v>21</v>
      </c>
      <c r="G2401">
        <v>10</v>
      </c>
      <c r="H2401" s="145">
        <v>43101.900694444441</v>
      </c>
      <c r="I2401" s="145">
        <v>43102.4375</v>
      </c>
      <c r="J2401" s="143">
        <v>0.53680555555555554</v>
      </c>
      <c r="K2401">
        <v>13</v>
      </c>
      <c r="L2401" t="s">
        <v>20</v>
      </c>
      <c r="M2401" t="s">
        <v>158</v>
      </c>
      <c r="N2401" t="s">
        <v>167</v>
      </c>
      <c r="O2401">
        <v>0</v>
      </c>
      <c r="P2401">
        <v>0</v>
      </c>
    </row>
    <row r="2402" spans="1:16">
      <c r="A2402" s="142">
        <v>43102</v>
      </c>
      <c r="B2402" s="142">
        <v>43143</v>
      </c>
      <c r="C2402">
        <v>42</v>
      </c>
      <c r="D2402" s="144">
        <v>0.41666666666666669</v>
      </c>
      <c r="E2402" s="144">
        <v>0.33333333333333331</v>
      </c>
      <c r="F2402">
        <v>10</v>
      </c>
      <c r="G2402">
        <v>8</v>
      </c>
      <c r="H2402" s="145">
        <v>43102.416666666664</v>
      </c>
      <c r="I2402" s="145">
        <v>43143.333333333336</v>
      </c>
      <c r="J2402" s="143">
        <v>40.916666666666664</v>
      </c>
      <c r="K2402">
        <v>982</v>
      </c>
      <c r="L2402" t="s">
        <v>18</v>
      </c>
      <c r="M2402" t="s">
        <v>6</v>
      </c>
      <c r="N2402" t="s">
        <v>167</v>
      </c>
      <c r="O2402">
        <v>675</v>
      </c>
      <c r="P2402">
        <v>0</v>
      </c>
    </row>
    <row r="2403" spans="1:16">
      <c r="A2403" s="142">
        <v>43102</v>
      </c>
      <c r="B2403" s="142">
        <v>43102</v>
      </c>
      <c r="C2403">
        <v>1</v>
      </c>
      <c r="D2403" s="144">
        <v>0.28125</v>
      </c>
      <c r="E2403" s="144">
        <v>0.375</v>
      </c>
      <c r="F2403">
        <v>6</v>
      </c>
      <c r="G2403">
        <v>9</v>
      </c>
      <c r="H2403" s="145">
        <v>43102.28125</v>
      </c>
      <c r="I2403" s="145">
        <v>43102.375</v>
      </c>
      <c r="J2403" s="143">
        <v>9.375E-2</v>
      </c>
      <c r="K2403">
        <v>2</v>
      </c>
      <c r="L2403" t="s">
        <v>20</v>
      </c>
      <c r="M2403" t="s">
        <v>152</v>
      </c>
      <c r="N2403" t="s">
        <v>4</v>
      </c>
      <c r="O2403">
        <v>7499</v>
      </c>
      <c r="P2403">
        <v>0</v>
      </c>
    </row>
    <row r="2404" spans="1:16">
      <c r="A2404" s="142">
        <v>43102</v>
      </c>
      <c r="B2404" s="142">
        <v>43102</v>
      </c>
      <c r="C2404">
        <v>1</v>
      </c>
      <c r="D2404" s="144">
        <v>0.28125</v>
      </c>
      <c r="E2404" s="144">
        <v>0.375</v>
      </c>
      <c r="F2404">
        <v>6</v>
      </c>
      <c r="G2404">
        <v>9</v>
      </c>
      <c r="H2404" s="145">
        <v>43102.28125</v>
      </c>
      <c r="I2404" s="145">
        <v>43102.375</v>
      </c>
      <c r="J2404" s="143">
        <v>9.375E-2</v>
      </c>
      <c r="K2404">
        <v>2</v>
      </c>
      <c r="L2404" t="s">
        <v>20</v>
      </c>
      <c r="M2404" t="s">
        <v>25</v>
      </c>
      <c r="N2404" t="s">
        <v>4</v>
      </c>
      <c r="O2404">
        <v>7499</v>
      </c>
      <c r="P2404">
        <v>0</v>
      </c>
    </row>
    <row r="2405" spans="1:16">
      <c r="A2405" s="142">
        <v>43104</v>
      </c>
      <c r="B2405" s="142">
        <v>43104</v>
      </c>
      <c r="C2405">
        <v>1</v>
      </c>
      <c r="D2405" s="144">
        <v>7.5694444444444439E-2</v>
      </c>
      <c r="E2405" s="144">
        <v>8.9583333333333334E-2</v>
      </c>
      <c r="F2405">
        <v>1</v>
      </c>
      <c r="G2405">
        <v>2</v>
      </c>
      <c r="H2405" s="145">
        <v>43104.075694444444</v>
      </c>
      <c r="I2405" s="145">
        <v>43104.089583333334</v>
      </c>
      <c r="J2405" s="143">
        <v>1.3888888888888888E-2</v>
      </c>
      <c r="K2405">
        <v>0</v>
      </c>
      <c r="L2405" t="s">
        <v>104</v>
      </c>
      <c r="M2405" t="s">
        <v>36</v>
      </c>
      <c r="N2405" t="s">
        <v>167</v>
      </c>
      <c r="O2405">
        <v>0</v>
      </c>
      <c r="P2405">
        <v>500</v>
      </c>
    </row>
    <row r="2406" spans="1:16">
      <c r="A2406" s="142">
        <v>43112</v>
      </c>
      <c r="B2406" s="142">
        <v>43112</v>
      </c>
      <c r="C2406">
        <v>1</v>
      </c>
      <c r="D2406" s="144">
        <v>0.54722222222222228</v>
      </c>
      <c r="E2406" s="144">
        <v>0.62013888888888891</v>
      </c>
      <c r="F2406">
        <v>13</v>
      </c>
      <c r="G2406">
        <v>14</v>
      </c>
      <c r="H2406" s="145">
        <v>43112.547222222223</v>
      </c>
      <c r="I2406" s="145">
        <v>43112.620138888888</v>
      </c>
      <c r="J2406" s="143">
        <v>7.2916666666666671E-2</v>
      </c>
      <c r="K2406">
        <v>2</v>
      </c>
      <c r="L2406" t="s">
        <v>171</v>
      </c>
      <c r="M2406" t="s">
        <v>122</v>
      </c>
      <c r="N2406" t="s">
        <v>167</v>
      </c>
      <c r="O2406">
        <v>41</v>
      </c>
      <c r="P2406">
        <v>23007</v>
      </c>
    </row>
    <row r="2407" spans="1:16">
      <c r="A2407" s="142">
        <v>43115</v>
      </c>
      <c r="B2407" s="142">
        <v>43118</v>
      </c>
      <c r="C2407">
        <v>4</v>
      </c>
      <c r="D2407" s="144">
        <v>0.18055555555555555</v>
      </c>
      <c r="E2407" s="144">
        <v>0.24166666666666667</v>
      </c>
      <c r="F2407">
        <v>4</v>
      </c>
      <c r="G2407">
        <v>5</v>
      </c>
      <c r="H2407" s="145">
        <v>43115.180555555555</v>
      </c>
      <c r="I2407" s="145">
        <v>43118.241666666669</v>
      </c>
      <c r="J2407" s="143">
        <v>3.0611111111111109</v>
      </c>
      <c r="K2407">
        <v>73</v>
      </c>
      <c r="L2407" t="s">
        <v>104</v>
      </c>
      <c r="M2407" t="s">
        <v>36</v>
      </c>
      <c r="N2407" t="s">
        <v>4</v>
      </c>
      <c r="O2407">
        <v>0</v>
      </c>
      <c r="P2407">
        <v>0</v>
      </c>
    </row>
    <row r="2408" spans="1:16">
      <c r="A2408" s="142">
        <v>43116</v>
      </c>
      <c r="B2408" s="142">
        <v>43118</v>
      </c>
      <c r="C2408">
        <v>3</v>
      </c>
      <c r="D2408" s="144">
        <v>0.625</v>
      </c>
      <c r="E2408" s="144">
        <v>0.54166666666666663</v>
      </c>
      <c r="F2408">
        <v>15</v>
      </c>
      <c r="G2408">
        <v>13</v>
      </c>
      <c r="H2408" s="145">
        <v>43116.625</v>
      </c>
      <c r="I2408" s="145">
        <v>43118.541666666664</v>
      </c>
      <c r="J2408" s="143">
        <v>1.9166666666666667</v>
      </c>
      <c r="K2408">
        <v>46</v>
      </c>
      <c r="L2408" t="s">
        <v>20</v>
      </c>
      <c r="M2408" t="s">
        <v>158</v>
      </c>
      <c r="N2408" t="s">
        <v>4</v>
      </c>
      <c r="O2408">
        <v>0</v>
      </c>
      <c r="P2408">
        <v>0</v>
      </c>
    </row>
    <row r="2409" spans="1:16">
      <c r="A2409" s="142">
        <v>43116</v>
      </c>
      <c r="B2409" s="142">
        <v>43118</v>
      </c>
      <c r="C2409">
        <v>3</v>
      </c>
      <c r="D2409" s="144">
        <v>0.625</v>
      </c>
      <c r="E2409" s="144">
        <v>0.54166666666666663</v>
      </c>
      <c r="F2409">
        <v>15</v>
      </c>
      <c r="G2409">
        <v>13</v>
      </c>
      <c r="H2409" s="145">
        <v>43116.625</v>
      </c>
      <c r="I2409" s="145">
        <v>43118.541666666664</v>
      </c>
      <c r="J2409" s="143">
        <v>1.9166666666666667</v>
      </c>
      <c r="K2409">
        <v>46</v>
      </c>
      <c r="L2409" t="s">
        <v>20</v>
      </c>
      <c r="M2409" t="s">
        <v>158</v>
      </c>
      <c r="N2409" t="s">
        <v>167</v>
      </c>
      <c r="O2409">
        <v>0</v>
      </c>
      <c r="P2409">
        <v>0</v>
      </c>
    </row>
    <row r="2410" spans="1:16">
      <c r="A2410" s="142">
        <v>43116</v>
      </c>
      <c r="B2410" s="142">
        <v>43116</v>
      </c>
      <c r="C2410">
        <v>1</v>
      </c>
      <c r="D2410" s="144">
        <v>0.58125000000000004</v>
      </c>
      <c r="E2410" s="144">
        <v>0.60555555555555551</v>
      </c>
      <c r="F2410">
        <v>13</v>
      </c>
      <c r="G2410">
        <v>14</v>
      </c>
      <c r="H2410" s="145">
        <v>43116.581250000003</v>
      </c>
      <c r="I2410" s="145">
        <v>43116.605555555558</v>
      </c>
      <c r="J2410" s="143">
        <v>2.4305555555555556E-2</v>
      </c>
      <c r="K2410">
        <v>1</v>
      </c>
      <c r="L2410" t="s">
        <v>104</v>
      </c>
      <c r="M2410" t="s">
        <v>36</v>
      </c>
      <c r="N2410" t="s">
        <v>4</v>
      </c>
      <c r="O2410">
        <v>0</v>
      </c>
      <c r="P2410">
        <v>0</v>
      </c>
    </row>
    <row r="2411" spans="1:16">
      <c r="A2411" s="142">
        <v>43117</v>
      </c>
      <c r="B2411" s="142">
        <v>43117</v>
      </c>
      <c r="C2411">
        <v>1</v>
      </c>
      <c r="D2411" s="144">
        <v>0.21527777777777779</v>
      </c>
      <c r="E2411" s="144">
        <v>0.54166666666666663</v>
      </c>
      <c r="F2411">
        <v>5</v>
      </c>
      <c r="G2411">
        <v>13</v>
      </c>
      <c r="H2411" s="145">
        <v>43117.215277777781</v>
      </c>
      <c r="I2411" s="145">
        <v>43117.541666666664</v>
      </c>
      <c r="J2411" s="143">
        <v>0.3263888888888889</v>
      </c>
      <c r="K2411">
        <v>8</v>
      </c>
      <c r="L2411" t="s">
        <v>20</v>
      </c>
      <c r="M2411" t="s">
        <v>162</v>
      </c>
      <c r="N2411" t="s">
        <v>167</v>
      </c>
      <c r="O2411">
        <v>1788</v>
      </c>
      <c r="P2411">
        <v>420000</v>
      </c>
    </row>
    <row r="2412" spans="1:16">
      <c r="A2412" s="142">
        <v>43117</v>
      </c>
      <c r="B2412" s="142">
        <v>43117</v>
      </c>
      <c r="C2412">
        <v>1</v>
      </c>
      <c r="D2412" s="144">
        <v>0.25694444444444442</v>
      </c>
      <c r="E2412" s="144">
        <v>0.58333333333333337</v>
      </c>
      <c r="F2412">
        <v>6</v>
      </c>
      <c r="G2412">
        <v>14</v>
      </c>
      <c r="H2412" s="145">
        <v>43117.256944444445</v>
      </c>
      <c r="I2412" s="145">
        <v>43117.583333333336</v>
      </c>
      <c r="J2412" s="143">
        <v>0.3263888888888889</v>
      </c>
      <c r="K2412">
        <v>8</v>
      </c>
      <c r="L2412" t="s">
        <v>20</v>
      </c>
      <c r="M2412" t="s">
        <v>116</v>
      </c>
      <c r="N2412" t="s">
        <v>167</v>
      </c>
      <c r="O2412">
        <v>0</v>
      </c>
      <c r="P2412">
        <v>0</v>
      </c>
    </row>
    <row r="2413" spans="1:16">
      <c r="A2413" s="142">
        <v>43118</v>
      </c>
      <c r="B2413" s="142">
        <v>43118</v>
      </c>
      <c r="C2413">
        <v>1</v>
      </c>
      <c r="D2413" s="144">
        <v>0.20833333333333334</v>
      </c>
      <c r="E2413" s="144">
        <v>0.45833333333333331</v>
      </c>
      <c r="F2413">
        <v>5</v>
      </c>
      <c r="G2413">
        <v>11</v>
      </c>
      <c r="H2413" s="145">
        <v>43118.208333333336</v>
      </c>
      <c r="I2413" s="145">
        <v>43118.458333333336</v>
      </c>
      <c r="J2413" s="143">
        <v>0.25</v>
      </c>
      <c r="K2413">
        <v>6</v>
      </c>
      <c r="L2413" t="s">
        <v>20</v>
      </c>
      <c r="M2413" t="s">
        <v>13</v>
      </c>
      <c r="N2413" t="s">
        <v>4</v>
      </c>
      <c r="O2413">
        <v>7875</v>
      </c>
      <c r="P2413">
        <v>0</v>
      </c>
    </row>
    <row r="2414" spans="1:16">
      <c r="A2414" s="142">
        <v>43118</v>
      </c>
      <c r="B2414" s="142">
        <v>43118</v>
      </c>
      <c r="C2414">
        <v>1</v>
      </c>
      <c r="D2414" s="144">
        <v>0.20833333333333334</v>
      </c>
      <c r="E2414" s="144">
        <v>0.45833333333333331</v>
      </c>
      <c r="F2414">
        <v>5</v>
      </c>
      <c r="G2414">
        <v>11</v>
      </c>
      <c r="H2414" s="145">
        <v>43118.208333333336</v>
      </c>
      <c r="I2414" s="145">
        <v>43118.458333333336</v>
      </c>
      <c r="J2414" s="143">
        <v>0.25</v>
      </c>
      <c r="K2414">
        <v>6</v>
      </c>
      <c r="L2414" t="s">
        <v>20</v>
      </c>
      <c r="M2414" t="s">
        <v>162</v>
      </c>
      <c r="N2414" t="s">
        <v>4</v>
      </c>
      <c r="O2414">
        <v>7875</v>
      </c>
      <c r="P2414">
        <v>0</v>
      </c>
    </row>
    <row r="2415" spans="1:16">
      <c r="A2415" s="142">
        <v>43118</v>
      </c>
      <c r="B2415" s="142">
        <v>43118</v>
      </c>
      <c r="C2415">
        <v>1</v>
      </c>
      <c r="D2415" s="144">
        <v>0.20833333333333334</v>
      </c>
      <c r="E2415" s="144">
        <v>0.45833333333333331</v>
      </c>
      <c r="F2415">
        <v>5</v>
      </c>
      <c r="G2415">
        <v>11</v>
      </c>
      <c r="H2415" s="145">
        <v>43118.208333333336</v>
      </c>
      <c r="I2415" s="145">
        <v>43118.458333333336</v>
      </c>
      <c r="J2415" s="143">
        <v>0.25</v>
      </c>
      <c r="K2415">
        <v>6</v>
      </c>
      <c r="L2415" t="s">
        <v>20</v>
      </c>
      <c r="M2415" t="s">
        <v>116</v>
      </c>
      <c r="N2415" t="s">
        <v>4</v>
      </c>
      <c r="O2415">
        <v>7875</v>
      </c>
      <c r="P2415">
        <v>0</v>
      </c>
    </row>
    <row r="2416" spans="1:16">
      <c r="A2416" s="142">
        <v>43118</v>
      </c>
      <c r="B2416" s="142">
        <v>43118</v>
      </c>
      <c r="C2416">
        <v>1</v>
      </c>
      <c r="D2416" s="144">
        <v>0.20833333333333334</v>
      </c>
      <c r="E2416" s="144">
        <v>0.45833333333333331</v>
      </c>
      <c r="F2416">
        <v>5</v>
      </c>
      <c r="G2416">
        <v>11</v>
      </c>
      <c r="H2416" s="145">
        <v>43118.208333333336</v>
      </c>
      <c r="I2416" s="145">
        <v>43118.458333333336</v>
      </c>
      <c r="J2416" s="143">
        <v>0.25</v>
      </c>
      <c r="K2416">
        <v>6</v>
      </c>
      <c r="L2416" t="s">
        <v>20</v>
      </c>
      <c r="M2416" t="s">
        <v>36</v>
      </c>
      <c r="N2416" t="s">
        <v>4</v>
      </c>
      <c r="O2416">
        <v>7875</v>
      </c>
      <c r="P2416">
        <v>0</v>
      </c>
    </row>
    <row r="2417" spans="1:16">
      <c r="A2417" s="142">
        <v>43118</v>
      </c>
      <c r="B2417" s="142">
        <v>43118</v>
      </c>
      <c r="C2417">
        <v>1</v>
      </c>
      <c r="D2417" s="144">
        <v>0.20833333333333334</v>
      </c>
      <c r="E2417" s="144">
        <v>0.40625</v>
      </c>
      <c r="F2417">
        <v>5</v>
      </c>
      <c r="G2417">
        <v>9</v>
      </c>
      <c r="H2417" s="145">
        <v>43118.208333333336</v>
      </c>
      <c r="I2417" s="145">
        <v>43118.40625</v>
      </c>
      <c r="J2417" s="143">
        <v>0.19791666666666666</v>
      </c>
      <c r="K2417">
        <v>5</v>
      </c>
      <c r="L2417" t="s">
        <v>20</v>
      </c>
      <c r="M2417" t="s">
        <v>162</v>
      </c>
      <c r="N2417" t="s">
        <v>167</v>
      </c>
      <c r="O2417">
        <v>1760</v>
      </c>
      <c r="P2417">
        <v>420000</v>
      </c>
    </row>
    <row r="2418" spans="1:16">
      <c r="A2418" s="142">
        <v>43125</v>
      </c>
      <c r="B2418" s="142">
        <v>43126</v>
      </c>
      <c r="C2418">
        <v>2</v>
      </c>
      <c r="D2418" s="144">
        <v>0.84652777777777777</v>
      </c>
      <c r="E2418" s="144">
        <v>8.3333333333333329E-2</v>
      </c>
      <c r="F2418">
        <v>20</v>
      </c>
      <c r="G2418">
        <v>2</v>
      </c>
      <c r="H2418" s="145">
        <v>43125.84652777778</v>
      </c>
      <c r="I2418" s="145">
        <v>43126.083333333336</v>
      </c>
      <c r="J2418" s="143">
        <v>0.23680555555555555</v>
      </c>
      <c r="K2418">
        <v>6</v>
      </c>
      <c r="L2418" t="s">
        <v>171</v>
      </c>
      <c r="M2418" t="s">
        <v>38</v>
      </c>
      <c r="N2418" t="s">
        <v>167</v>
      </c>
      <c r="O2418">
        <v>0</v>
      </c>
      <c r="P2418">
        <v>0</v>
      </c>
    </row>
    <row r="2419" spans="1:16">
      <c r="A2419" s="142">
        <v>43135</v>
      </c>
      <c r="B2419" s="142">
        <v>43135</v>
      </c>
      <c r="C2419">
        <v>1</v>
      </c>
      <c r="D2419" s="144">
        <v>0.5708333333333333</v>
      </c>
      <c r="E2419" s="144">
        <v>0.64236111111111116</v>
      </c>
      <c r="F2419">
        <v>13</v>
      </c>
      <c r="G2419">
        <v>15</v>
      </c>
      <c r="H2419" s="145">
        <v>43135.570833333331</v>
      </c>
      <c r="I2419" s="145">
        <v>43135.642361111109</v>
      </c>
      <c r="J2419" s="143">
        <v>7.1527777777777773E-2</v>
      </c>
      <c r="K2419">
        <v>2</v>
      </c>
      <c r="L2419" t="s">
        <v>29</v>
      </c>
      <c r="M2419" t="s">
        <v>3</v>
      </c>
      <c r="N2419" t="s">
        <v>24</v>
      </c>
      <c r="O2419">
        <v>9760</v>
      </c>
      <c r="P2419">
        <v>0</v>
      </c>
    </row>
    <row r="2420" spans="1:16">
      <c r="A2420" s="142">
        <v>43139</v>
      </c>
      <c r="B2420" s="142">
        <v>43139</v>
      </c>
      <c r="C2420">
        <v>1</v>
      </c>
      <c r="D2420" s="144">
        <v>0.55902777777777779</v>
      </c>
      <c r="E2420" s="144">
        <v>0.56319444444444444</v>
      </c>
      <c r="F2420">
        <v>13</v>
      </c>
      <c r="G2420">
        <v>13</v>
      </c>
      <c r="H2420" s="145">
        <v>43139.559027777781</v>
      </c>
      <c r="I2420" s="145">
        <v>43139.563194444447</v>
      </c>
      <c r="J2420" s="143">
        <v>4.1666666666666666E-3</v>
      </c>
      <c r="K2420">
        <v>0</v>
      </c>
      <c r="L2420" t="s">
        <v>29</v>
      </c>
      <c r="M2420" t="s">
        <v>3</v>
      </c>
      <c r="N2420" t="s">
        <v>167</v>
      </c>
      <c r="O2420">
        <v>30</v>
      </c>
      <c r="P2420">
        <v>10900</v>
      </c>
    </row>
    <row r="2421" spans="1:16">
      <c r="A2421" s="142">
        <v>43148</v>
      </c>
      <c r="B2421" s="142">
        <v>43149</v>
      </c>
      <c r="C2421">
        <v>2</v>
      </c>
      <c r="D2421" s="144">
        <v>0.68958333333333333</v>
      </c>
      <c r="E2421" s="144">
        <v>0</v>
      </c>
      <c r="F2421">
        <v>16</v>
      </c>
      <c r="G2421">
        <v>0</v>
      </c>
      <c r="H2421" s="145">
        <v>43148.689583333333</v>
      </c>
      <c r="I2421" s="145">
        <v>43149</v>
      </c>
      <c r="J2421" s="143">
        <v>0.31041666666666667</v>
      </c>
      <c r="K2421">
        <v>7</v>
      </c>
      <c r="L2421" t="s">
        <v>29</v>
      </c>
      <c r="M2421" t="s">
        <v>138</v>
      </c>
      <c r="N2421" t="s">
        <v>24</v>
      </c>
      <c r="O2421">
        <v>777</v>
      </c>
      <c r="P2421">
        <v>0</v>
      </c>
    </row>
    <row r="2422" spans="1:16">
      <c r="A2422" s="142">
        <v>43148</v>
      </c>
      <c r="B2422" s="142">
        <v>43149</v>
      </c>
      <c r="C2422">
        <v>2</v>
      </c>
      <c r="D2422" s="144">
        <v>0.68958333333333333</v>
      </c>
      <c r="E2422" s="144">
        <v>0</v>
      </c>
      <c r="F2422">
        <v>16</v>
      </c>
      <c r="G2422">
        <v>0</v>
      </c>
      <c r="H2422" s="145">
        <v>43148.689583333333</v>
      </c>
      <c r="I2422" s="145">
        <v>43149</v>
      </c>
      <c r="J2422" s="143">
        <v>0.31041666666666667</v>
      </c>
      <c r="K2422">
        <v>7</v>
      </c>
      <c r="L2422" t="s">
        <v>29</v>
      </c>
      <c r="M2422" t="s">
        <v>155</v>
      </c>
      <c r="N2422" t="s">
        <v>24</v>
      </c>
      <c r="O2422">
        <v>777</v>
      </c>
      <c r="P2422">
        <v>0</v>
      </c>
    </row>
    <row r="2423" spans="1:16">
      <c r="A2423" s="142">
        <v>43148</v>
      </c>
      <c r="B2423" s="142">
        <v>43149</v>
      </c>
      <c r="C2423">
        <v>2</v>
      </c>
      <c r="D2423" s="144">
        <v>0.68958333333333333</v>
      </c>
      <c r="E2423" s="144">
        <v>0</v>
      </c>
      <c r="F2423">
        <v>16</v>
      </c>
      <c r="G2423">
        <v>0</v>
      </c>
      <c r="H2423" s="145">
        <v>43148.689583333333</v>
      </c>
      <c r="I2423" s="145">
        <v>43149</v>
      </c>
      <c r="J2423" s="143">
        <v>0.31041666666666667</v>
      </c>
      <c r="K2423">
        <v>7</v>
      </c>
      <c r="L2423" t="s">
        <v>29</v>
      </c>
      <c r="M2423" t="s">
        <v>3</v>
      </c>
      <c r="N2423" t="s">
        <v>24</v>
      </c>
      <c r="O2423">
        <v>777</v>
      </c>
      <c r="P2423">
        <v>0</v>
      </c>
    </row>
    <row r="2424" spans="1:16">
      <c r="A2424" s="142">
        <v>43148</v>
      </c>
      <c r="B2424" s="142">
        <v>43149</v>
      </c>
      <c r="C2424">
        <v>2</v>
      </c>
      <c r="D2424" s="144">
        <v>0.74722222222222223</v>
      </c>
      <c r="E2424" s="144">
        <v>0.17430555555555555</v>
      </c>
      <c r="F2424">
        <v>17</v>
      </c>
      <c r="G2424">
        <v>4</v>
      </c>
      <c r="H2424" s="145">
        <v>43148.74722222222</v>
      </c>
      <c r="I2424" s="145">
        <v>43149.174305555556</v>
      </c>
      <c r="J2424" s="143">
        <v>0.42708333333333331</v>
      </c>
      <c r="K2424">
        <v>10</v>
      </c>
      <c r="L2424" t="s">
        <v>29</v>
      </c>
      <c r="M2424" t="s">
        <v>138</v>
      </c>
      <c r="N2424" t="s">
        <v>24</v>
      </c>
      <c r="O2424">
        <v>776</v>
      </c>
      <c r="P2424">
        <v>0</v>
      </c>
    </row>
    <row r="2425" spans="1:16">
      <c r="A2425" s="142">
        <v>43148</v>
      </c>
      <c r="B2425" s="142">
        <v>43149</v>
      </c>
      <c r="C2425">
        <v>2</v>
      </c>
      <c r="D2425" s="144">
        <v>0.74722222222222223</v>
      </c>
      <c r="E2425" s="144">
        <v>0.17430555555555555</v>
      </c>
      <c r="F2425">
        <v>17</v>
      </c>
      <c r="G2425">
        <v>4</v>
      </c>
      <c r="H2425" s="145">
        <v>43148.74722222222</v>
      </c>
      <c r="I2425" s="145">
        <v>43149.174305555556</v>
      </c>
      <c r="J2425" s="143">
        <v>0.42708333333333331</v>
      </c>
      <c r="K2425">
        <v>10</v>
      </c>
      <c r="L2425" t="s">
        <v>29</v>
      </c>
      <c r="M2425" t="s">
        <v>155</v>
      </c>
      <c r="N2425" t="s">
        <v>24</v>
      </c>
      <c r="O2425">
        <v>776</v>
      </c>
      <c r="P2425">
        <v>0</v>
      </c>
    </row>
    <row r="2426" spans="1:16">
      <c r="A2426" s="142">
        <v>43148</v>
      </c>
      <c r="B2426" s="142">
        <v>43149</v>
      </c>
      <c r="C2426">
        <v>2</v>
      </c>
      <c r="D2426" s="144">
        <v>0.74722222222222223</v>
      </c>
      <c r="E2426" s="144">
        <v>0.17430555555555555</v>
      </c>
      <c r="F2426">
        <v>17</v>
      </c>
      <c r="G2426">
        <v>4</v>
      </c>
      <c r="H2426" s="145">
        <v>43148.74722222222</v>
      </c>
      <c r="I2426" s="145">
        <v>43149.174305555556</v>
      </c>
      <c r="J2426" s="143">
        <v>0.42708333333333331</v>
      </c>
      <c r="K2426">
        <v>10</v>
      </c>
      <c r="L2426" t="s">
        <v>29</v>
      </c>
      <c r="M2426" t="s">
        <v>3</v>
      </c>
      <c r="N2426" t="s">
        <v>24</v>
      </c>
      <c r="O2426">
        <v>776</v>
      </c>
      <c r="P2426">
        <v>0</v>
      </c>
    </row>
    <row r="2427" spans="1:16">
      <c r="A2427" s="142">
        <v>43159</v>
      </c>
      <c r="B2427" s="142">
        <v>43160</v>
      </c>
      <c r="C2427">
        <v>2</v>
      </c>
      <c r="D2427" s="144">
        <v>0.50555555555555554</v>
      </c>
      <c r="E2427" s="144">
        <v>0.65625</v>
      </c>
      <c r="F2427">
        <v>12</v>
      </c>
      <c r="G2427">
        <v>15</v>
      </c>
      <c r="H2427" s="145">
        <v>43159.505555555559</v>
      </c>
      <c r="I2427" s="145">
        <v>43160.65625</v>
      </c>
      <c r="J2427" s="143">
        <v>1.1506944444444445</v>
      </c>
      <c r="K2427">
        <v>28</v>
      </c>
      <c r="L2427" t="s">
        <v>45</v>
      </c>
      <c r="M2427" t="s">
        <v>9</v>
      </c>
      <c r="N2427" t="s">
        <v>167</v>
      </c>
      <c r="O2427">
        <v>0</v>
      </c>
      <c r="P2427">
        <v>0</v>
      </c>
    </row>
    <row r="2428" spans="1:16">
      <c r="A2428" s="142">
        <v>43159</v>
      </c>
      <c r="B2428" s="142">
        <v>43160</v>
      </c>
      <c r="C2428">
        <v>2</v>
      </c>
      <c r="D2428" s="144">
        <v>0.50555555555555554</v>
      </c>
      <c r="E2428" s="144">
        <v>0.65625</v>
      </c>
      <c r="F2428">
        <v>12</v>
      </c>
      <c r="G2428">
        <v>15</v>
      </c>
      <c r="H2428" s="145">
        <v>43159.505555555559</v>
      </c>
      <c r="I2428" s="145">
        <v>43160.65625</v>
      </c>
      <c r="J2428" s="143">
        <v>1.1506944444444445</v>
      </c>
      <c r="K2428">
        <v>28</v>
      </c>
      <c r="L2428" t="s">
        <v>45</v>
      </c>
      <c r="M2428" t="s">
        <v>9</v>
      </c>
      <c r="N2428" t="s">
        <v>167</v>
      </c>
      <c r="O2428">
        <v>0</v>
      </c>
      <c r="P2428">
        <v>0</v>
      </c>
    </row>
    <row r="2429" spans="1:16">
      <c r="A2429" s="142">
        <v>43160</v>
      </c>
      <c r="B2429" s="142">
        <v>43160</v>
      </c>
      <c r="C2429">
        <v>1</v>
      </c>
      <c r="D2429" s="144">
        <v>0.48819444444444443</v>
      </c>
      <c r="E2429" s="144">
        <v>0.49722222222222223</v>
      </c>
      <c r="F2429">
        <v>11</v>
      </c>
      <c r="G2429">
        <v>11</v>
      </c>
      <c r="H2429" s="145">
        <v>43160.488194444442</v>
      </c>
      <c r="I2429" s="145">
        <v>43160.49722222222</v>
      </c>
      <c r="J2429" s="143">
        <v>9.0277777777777769E-3</v>
      </c>
      <c r="K2429">
        <v>0</v>
      </c>
      <c r="L2429" t="s">
        <v>29</v>
      </c>
      <c r="M2429" t="s">
        <v>3</v>
      </c>
      <c r="N2429" t="s">
        <v>4</v>
      </c>
      <c r="O2429">
        <v>38</v>
      </c>
      <c r="P2429">
        <v>10898</v>
      </c>
    </row>
    <row r="2430" spans="1:16">
      <c r="A2430" s="142">
        <v>43160</v>
      </c>
      <c r="B2430" s="142">
        <v>43161</v>
      </c>
      <c r="C2430">
        <v>2</v>
      </c>
      <c r="D2430" s="144">
        <v>0.9145833333333333</v>
      </c>
      <c r="E2430" s="144">
        <v>0.42638888888888887</v>
      </c>
      <c r="F2430">
        <v>21</v>
      </c>
      <c r="G2430">
        <v>10</v>
      </c>
      <c r="H2430" s="145">
        <v>43160.914583333331</v>
      </c>
      <c r="I2430" s="145">
        <v>43161.426388888889</v>
      </c>
      <c r="J2430" s="143">
        <v>0.51180555555555551</v>
      </c>
      <c r="K2430">
        <v>12</v>
      </c>
      <c r="L2430" t="s">
        <v>171</v>
      </c>
      <c r="M2430" t="s">
        <v>35</v>
      </c>
      <c r="N2430" t="s">
        <v>4</v>
      </c>
      <c r="O2430">
        <v>0</v>
      </c>
      <c r="P2430">
        <v>86501</v>
      </c>
    </row>
    <row r="2431" spans="1:16">
      <c r="A2431" s="142">
        <v>43160</v>
      </c>
      <c r="B2431" s="142">
        <v>43163</v>
      </c>
      <c r="C2431">
        <v>4</v>
      </c>
      <c r="D2431" s="144">
        <v>0.93055555555555558</v>
      </c>
      <c r="E2431" s="144">
        <v>0.83333333333333337</v>
      </c>
      <c r="F2431">
        <v>22</v>
      </c>
      <c r="G2431">
        <v>20</v>
      </c>
      <c r="H2431" s="145">
        <v>43160.930555555555</v>
      </c>
      <c r="I2431" s="145">
        <v>43163.833333333336</v>
      </c>
      <c r="J2431" s="143">
        <v>2.9027777777777777</v>
      </c>
      <c r="K2431">
        <v>70</v>
      </c>
      <c r="L2431" t="s">
        <v>171</v>
      </c>
      <c r="M2431" t="s">
        <v>122</v>
      </c>
      <c r="N2431" t="s">
        <v>4</v>
      </c>
      <c r="O2431">
        <v>0</v>
      </c>
      <c r="P2431">
        <v>95000</v>
      </c>
    </row>
    <row r="2432" spans="1:16">
      <c r="A2432" s="142">
        <v>43161</v>
      </c>
      <c r="B2432" s="142">
        <v>43165</v>
      </c>
      <c r="C2432">
        <v>5</v>
      </c>
      <c r="D2432" s="144">
        <v>0.70833333333333337</v>
      </c>
      <c r="E2432" s="144">
        <v>0.45833333333333331</v>
      </c>
      <c r="F2432">
        <v>17</v>
      </c>
      <c r="G2432">
        <v>11</v>
      </c>
      <c r="H2432" s="145">
        <v>43161.708333333336</v>
      </c>
      <c r="I2432" s="145">
        <v>43165.458333333336</v>
      </c>
      <c r="J2432" s="143">
        <v>3.75</v>
      </c>
      <c r="K2432">
        <v>90</v>
      </c>
      <c r="L2432" t="s">
        <v>171</v>
      </c>
      <c r="M2432" t="s">
        <v>157</v>
      </c>
      <c r="N2432" t="s">
        <v>4</v>
      </c>
      <c r="O2432">
        <v>0</v>
      </c>
      <c r="P2432">
        <v>30000</v>
      </c>
    </row>
    <row r="2433" spans="1:16">
      <c r="A2433" s="142">
        <v>43161</v>
      </c>
      <c r="B2433" s="142">
        <v>43165</v>
      </c>
      <c r="C2433">
        <v>5</v>
      </c>
      <c r="D2433" s="144">
        <v>0.70833333333333337</v>
      </c>
      <c r="E2433" s="144">
        <v>0.45833333333333331</v>
      </c>
      <c r="F2433">
        <v>17</v>
      </c>
      <c r="G2433">
        <v>11</v>
      </c>
      <c r="H2433" s="145">
        <v>43161.708333333336</v>
      </c>
      <c r="I2433" s="145">
        <v>43165.458333333336</v>
      </c>
      <c r="J2433" s="143">
        <v>3.75</v>
      </c>
      <c r="K2433">
        <v>90</v>
      </c>
      <c r="L2433" t="s">
        <v>171</v>
      </c>
      <c r="M2433" t="s">
        <v>137</v>
      </c>
      <c r="N2433" t="s">
        <v>4</v>
      </c>
      <c r="O2433">
        <v>0</v>
      </c>
      <c r="P2433">
        <v>30000</v>
      </c>
    </row>
    <row r="2434" spans="1:16">
      <c r="A2434" s="142">
        <v>43161</v>
      </c>
      <c r="B2434" s="142">
        <v>43162</v>
      </c>
      <c r="C2434">
        <v>2</v>
      </c>
      <c r="D2434" s="144">
        <v>0.97013888888888888</v>
      </c>
      <c r="E2434" s="144">
        <v>3.5416666666666666E-2</v>
      </c>
      <c r="F2434">
        <v>23</v>
      </c>
      <c r="G2434">
        <v>0</v>
      </c>
      <c r="H2434" s="145">
        <v>43161.970138888886</v>
      </c>
      <c r="I2434" s="145">
        <v>43162.035416666666</v>
      </c>
      <c r="J2434" s="143">
        <v>6.5277777777777782E-2</v>
      </c>
      <c r="K2434">
        <v>2</v>
      </c>
      <c r="L2434" t="s">
        <v>29</v>
      </c>
      <c r="M2434" t="s">
        <v>155</v>
      </c>
      <c r="N2434" t="s">
        <v>24</v>
      </c>
      <c r="O2434">
        <v>0</v>
      </c>
      <c r="P2434">
        <v>0</v>
      </c>
    </row>
    <row r="2435" spans="1:16">
      <c r="A2435" s="142">
        <v>43161</v>
      </c>
      <c r="B2435" s="142">
        <v>43165</v>
      </c>
      <c r="C2435">
        <v>5</v>
      </c>
      <c r="D2435" s="144">
        <v>0.63194444444444442</v>
      </c>
      <c r="E2435" s="144">
        <v>0.20624999999999999</v>
      </c>
      <c r="F2435">
        <v>15</v>
      </c>
      <c r="G2435">
        <v>4</v>
      </c>
      <c r="H2435" s="145">
        <v>43161.631944444445</v>
      </c>
      <c r="I2435" s="145">
        <v>43165.206250000003</v>
      </c>
      <c r="J2435" s="143">
        <v>3.5743055555555556</v>
      </c>
      <c r="K2435">
        <v>86</v>
      </c>
      <c r="L2435" t="s">
        <v>171</v>
      </c>
      <c r="M2435" t="s">
        <v>35</v>
      </c>
      <c r="N2435" t="s">
        <v>4</v>
      </c>
      <c r="O2435">
        <v>0</v>
      </c>
      <c r="P2435">
        <v>249322</v>
      </c>
    </row>
    <row r="2436" spans="1:16">
      <c r="A2436" s="142">
        <v>43161</v>
      </c>
      <c r="B2436" s="142">
        <v>43163</v>
      </c>
      <c r="C2436">
        <v>3</v>
      </c>
      <c r="D2436" s="144">
        <v>0.65694444444444444</v>
      </c>
      <c r="E2436" s="144">
        <v>0.82361111111111107</v>
      </c>
      <c r="F2436">
        <v>15</v>
      </c>
      <c r="G2436">
        <v>19</v>
      </c>
      <c r="H2436" s="145">
        <v>43161.656944444447</v>
      </c>
      <c r="I2436" s="145">
        <v>43163.823611111111</v>
      </c>
      <c r="J2436" s="143">
        <v>2.1666666666666665</v>
      </c>
      <c r="K2436">
        <v>52</v>
      </c>
      <c r="L2436" t="s">
        <v>18</v>
      </c>
      <c r="M2436" t="s">
        <v>6</v>
      </c>
      <c r="N2436" t="s">
        <v>4</v>
      </c>
      <c r="O2436">
        <v>0</v>
      </c>
      <c r="P2436">
        <v>72353</v>
      </c>
    </row>
    <row r="2437" spans="1:16">
      <c r="A2437" s="142">
        <v>43161</v>
      </c>
      <c r="B2437" s="142">
        <v>43164</v>
      </c>
      <c r="C2437">
        <v>4</v>
      </c>
      <c r="D2437" s="144">
        <v>0.57708333333333328</v>
      </c>
      <c r="E2437" s="144">
        <v>0.5541666666666667</v>
      </c>
      <c r="F2437">
        <v>13</v>
      </c>
      <c r="G2437">
        <v>13</v>
      </c>
      <c r="H2437" s="145">
        <v>43161.57708333333</v>
      </c>
      <c r="I2437" s="145">
        <v>43164.554166666669</v>
      </c>
      <c r="J2437" s="143">
        <v>2.9770833333333333</v>
      </c>
      <c r="K2437">
        <v>71</v>
      </c>
      <c r="L2437" t="s">
        <v>18</v>
      </c>
      <c r="M2437" t="s">
        <v>117</v>
      </c>
      <c r="N2437" t="s">
        <v>4</v>
      </c>
      <c r="O2437">
        <v>0</v>
      </c>
      <c r="P2437">
        <v>108333</v>
      </c>
    </row>
    <row r="2438" spans="1:16">
      <c r="A2438" s="142">
        <v>43161</v>
      </c>
      <c r="B2438" s="142">
        <v>43164</v>
      </c>
      <c r="C2438">
        <v>4</v>
      </c>
      <c r="D2438" s="144">
        <v>0.57708333333333328</v>
      </c>
      <c r="E2438" s="144">
        <v>0.5541666666666667</v>
      </c>
      <c r="F2438">
        <v>13</v>
      </c>
      <c r="G2438">
        <v>13</v>
      </c>
      <c r="H2438" s="145">
        <v>43161.57708333333</v>
      </c>
      <c r="I2438" s="145">
        <v>43164.554166666669</v>
      </c>
      <c r="J2438" s="143">
        <v>2.9770833333333333</v>
      </c>
      <c r="K2438">
        <v>71</v>
      </c>
      <c r="L2438" t="s">
        <v>18</v>
      </c>
      <c r="M2438" t="s">
        <v>136</v>
      </c>
      <c r="N2438" t="s">
        <v>4</v>
      </c>
      <c r="O2438">
        <v>0</v>
      </c>
      <c r="P2438">
        <v>108333</v>
      </c>
    </row>
    <row r="2439" spans="1:16">
      <c r="A2439" s="142">
        <v>43161</v>
      </c>
      <c r="B2439" s="142">
        <v>43164</v>
      </c>
      <c r="C2439">
        <v>4</v>
      </c>
      <c r="D2439" s="144">
        <v>0.57708333333333328</v>
      </c>
      <c r="E2439" s="144">
        <v>0.5541666666666667</v>
      </c>
      <c r="F2439">
        <v>13</v>
      </c>
      <c r="G2439">
        <v>13</v>
      </c>
      <c r="H2439" s="145">
        <v>43161.57708333333</v>
      </c>
      <c r="I2439" s="145">
        <v>43164.554166666669</v>
      </c>
      <c r="J2439" s="143">
        <v>2.9770833333333333</v>
      </c>
      <c r="K2439">
        <v>71</v>
      </c>
      <c r="L2439" t="s">
        <v>18</v>
      </c>
      <c r="M2439" t="s">
        <v>184</v>
      </c>
      <c r="N2439" t="s">
        <v>4</v>
      </c>
      <c r="O2439">
        <v>0</v>
      </c>
      <c r="P2439">
        <v>108333</v>
      </c>
    </row>
    <row r="2440" spans="1:16">
      <c r="A2440" s="142">
        <v>43161</v>
      </c>
      <c r="B2440" s="142">
        <v>43163</v>
      </c>
      <c r="C2440">
        <v>3</v>
      </c>
      <c r="D2440" s="144">
        <v>0.57708333333333328</v>
      </c>
      <c r="E2440" s="144">
        <v>0.50763888888888886</v>
      </c>
      <c r="F2440">
        <v>13</v>
      </c>
      <c r="G2440">
        <v>12</v>
      </c>
      <c r="H2440" s="145">
        <v>43161.57708333333</v>
      </c>
      <c r="I2440" s="145">
        <v>43163.507638888892</v>
      </c>
      <c r="J2440" s="143">
        <v>1.9305555555555556</v>
      </c>
      <c r="K2440">
        <v>46</v>
      </c>
      <c r="L2440" t="s">
        <v>171</v>
      </c>
      <c r="M2440" t="s">
        <v>38</v>
      </c>
      <c r="N2440" t="s">
        <v>4</v>
      </c>
      <c r="O2440">
        <v>0</v>
      </c>
      <c r="P2440">
        <v>233136</v>
      </c>
    </row>
    <row r="2441" spans="1:16">
      <c r="A2441" s="142">
        <v>43161</v>
      </c>
      <c r="B2441" s="142">
        <v>43164</v>
      </c>
      <c r="C2441">
        <v>4</v>
      </c>
      <c r="D2441" s="144">
        <v>0.5</v>
      </c>
      <c r="E2441" s="144">
        <v>0</v>
      </c>
      <c r="F2441">
        <v>12</v>
      </c>
      <c r="G2441">
        <v>0</v>
      </c>
      <c r="H2441" s="145">
        <v>43161.5</v>
      </c>
      <c r="I2441" s="145">
        <v>43164</v>
      </c>
      <c r="J2441" s="143">
        <v>2.5</v>
      </c>
      <c r="K2441">
        <v>60</v>
      </c>
      <c r="L2441" t="s">
        <v>171</v>
      </c>
      <c r="M2441" t="s">
        <v>38</v>
      </c>
      <c r="N2441" t="s">
        <v>4</v>
      </c>
      <c r="O2441">
        <v>0</v>
      </c>
      <c r="P2441">
        <v>630000</v>
      </c>
    </row>
    <row r="2442" spans="1:16">
      <c r="A2442" s="142">
        <v>43161</v>
      </c>
      <c r="B2442" s="142">
        <v>43162</v>
      </c>
      <c r="C2442">
        <v>2</v>
      </c>
      <c r="D2442" s="144">
        <v>0.33333333333333331</v>
      </c>
      <c r="E2442" s="144">
        <v>0.95833333333333337</v>
      </c>
      <c r="F2442">
        <v>8</v>
      </c>
      <c r="G2442">
        <v>23</v>
      </c>
      <c r="H2442" s="145">
        <v>43161.333333333336</v>
      </c>
      <c r="I2442" s="145">
        <v>43162.958333333336</v>
      </c>
      <c r="J2442" s="143">
        <v>1.625</v>
      </c>
      <c r="K2442">
        <v>39</v>
      </c>
      <c r="L2442" t="s">
        <v>171</v>
      </c>
      <c r="M2442" t="s">
        <v>133</v>
      </c>
      <c r="N2442" t="s">
        <v>4</v>
      </c>
      <c r="O2442">
        <v>0</v>
      </c>
      <c r="P2442">
        <v>32599</v>
      </c>
    </row>
    <row r="2443" spans="1:16">
      <c r="A2443" s="142">
        <v>43161</v>
      </c>
      <c r="B2443" s="142">
        <v>43162</v>
      </c>
      <c r="C2443">
        <v>2</v>
      </c>
      <c r="D2443" s="144">
        <v>0.33333333333333331</v>
      </c>
      <c r="E2443" s="144">
        <v>0.95833333333333337</v>
      </c>
      <c r="F2443">
        <v>8</v>
      </c>
      <c r="G2443">
        <v>23</v>
      </c>
      <c r="H2443" s="145">
        <v>43161.333333333336</v>
      </c>
      <c r="I2443" s="145">
        <v>43162.958333333336</v>
      </c>
      <c r="J2443" s="143">
        <v>1.625</v>
      </c>
      <c r="K2443">
        <v>39</v>
      </c>
      <c r="L2443" t="s">
        <v>171</v>
      </c>
      <c r="M2443" t="s">
        <v>148</v>
      </c>
      <c r="N2443" t="s">
        <v>4</v>
      </c>
      <c r="O2443">
        <v>0</v>
      </c>
      <c r="P2443">
        <v>32599</v>
      </c>
    </row>
    <row r="2444" spans="1:16">
      <c r="A2444" s="142">
        <v>43166</v>
      </c>
      <c r="B2444" s="142">
        <v>43169</v>
      </c>
      <c r="C2444">
        <v>4</v>
      </c>
      <c r="D2444" s="144">
        <v>0.67361111111111116</v>
      </c>
      <c r="E2444" s="144">
        <v>0.48055555555555557</v>
      </c>
      <c r="F2444">
        <v>16</v>
      </c>
      <c r="G2444">
        <v>11</v>
      </c>
      <c r="H2444" s="145">
        <v>43166.673611111109</v>
      </c>
      <c r="I2444" s="145">
        <v>43169.480555555558</v>
      </c>
      <c r="J2444" s="143">
        <v>2.8069444444444445</v>
      </c>
      <c r="K2444">
        <v>67</v>
      </c>
      <c r="L2444" t="s">
        <v>171</v>
      </c>
      <c r="M2444" t="s">
        <v>146</v>
      </c>
      <c r="N2444" t="s">
        <v>4</v>
      </c>
      <c r="O2444">
        <v>0</v>
      </c>
      <c r="P2444">
        <v>216800</v>
      </c>
    </row>
    <row r="2445" spans="1:16">
      <c r="A2445" s="142">
        <v>43166</v>
      </c>
      <c r="B2445" s="142">
        <v>43166</v>
      </c>
      <c r="C2445">
        <v>1</v>
      </c>
      <c r="D2445" s="144">
        <v>0.5</v>
      </c>
      <c r="E2445" s="144">
        <v>0.70833333333333337</v>
      </c>
      <c r="F2445">
        <v>12</v>
      </c>
      <c r="G2445">
        <v>17</v>
      </c>
      <c r="H2445" s="145">
        <v>43166.5</v>
      </c>
      <c r="I2445" s="145">
        <v>43166.708333333336</v>
      </c>
      <c r="J2445" s="143">
        <v>0.20833333333333334</v>
      </c>
      <c r="K2445">
        <v>5</v>
      </c>
      <c r="L2445" t="s">
        <v>171</v>
      </c>
      <c r="M2445" t="s">
        <v>38</v>
      </c>
      <c r="N2445" t="s">
        <v>4</v>
      </c>
      <c r="O2445">
        <v>0</v>
      </c>
      <c r="P2445">
        <v>120000</v>
      </c>
    </row>
    <row r="2446" spans="1:16">
      <c r="A2446" s="142">
        <v>43166</v>
      </c>
      <c r="B2446" s="142">
        <v>43169</v>
      </c>
      <c r="C2446">
        <v>4</v>
      </c>
      <c r="D2446" s="144">
        <v>0.81736111111111109</v>
      </c>
      <c r="E2446" s="144">
        <v>0.69097222222222221</v>
      </c>
      <c r="F2446">
        <v>19</v>
      </c>
      <c r="G2446">
        <v>16</v>
      </c>
      <c r="H2446" s="145">
        <v>43166.817361111112</v>
      </c>
      <c r="I2446" s="145">
        <v>43169.690972222219</v>
      </c>
      <c r="J2446" s="143">
        <v>2.8736111111111109</v>
      </c>
      <c r="K2446">
        <v>69</v>
      </c>
      <c r="L2446" t="s">
        <v>18</v>
      </c>
      <c r="M2446" t="s">
        <v>117</v>
      </c>
      <c r="N2446" t="s">
        <v>4</v>
      </c>
      <c r="O2446">
        <v>0</v>
      </c>
      <c r="P2446">
        <v>17000</v>
      </c>
    </row>
    <row r="2447" spans="1:16">
      <c r="A2447" s="142">
        <v>43166</v>
      </c>
      <c r="B2447" s="142">
        <v>43169</v>
      </c>
      <c r="C2447">
        <v>4</v>
      </c>
      <c r="D2447" s="144">
        <v>0.81736111111111109</v>
      </c>
      <c r="E2447" s="144">
        <v>0.69097222222222221</v>
      </c>
      <c r="F2447">
        <v>19</v>
      </c>
      <c r="G2447">
        <v>16</v>
      </c>
      <c r="H2447" s="145">
        <v>43166.817361111112</v>
      </c>
      <c r="I2447" s="145">
        <v>43169.690972222219</v>
      </c>
      <c r="J2447" s="143">
        <v>2.8736111111111109</v>
      </c>
      <c r="K2447">
        <v>69</v>
      </c>
      <c r="L2447" t="s">
        <v>18</v>
      </c>
      <c r="M2447" t="s">
        <v>136</v>
      </c>
      <c r="N2447" t="s">
        <v>4</v>
      </c>
      <c r="O2447">
        <v>0</v>
      </c>
      <c r="P2447">
        <v>17000</v>
      </c>
    </row>
    <row r="2448" spans="1:16">
      <c r="A2448" s="142">
        <v>43166</v>
      </c>
      <c r="B2448" s="142">
        <v>43169</v>
      </c>
      <c r="C2448">
        <v>4</v>
      </c>
      <c r="D2448" s="144">
        <v>0.81736111111111109</v>
      </c>
      <c r="E2448" s="144">
        <v>0.69097222222222221</v>
      </c>
      <c r="F2448">
        <v>19</v>
      </c>
      <c r="G2448">
        <v>16</v>
      </c>
      <c r="H2448" s="145">
        <v>43166.817361111112</v>
      </c>
      <c r="I2448" s="145">
        <v>43169.690972222219</v>
      </c>
      <c r="J2448" s="143">
        <v>2.8736111111111109</v>
      </c>
      <c r="K2448">
        <v>69</v>
      </c>
      <c r="L2448" t="s">
        <v>18</v>
      </c>
      <c r="M2448" t="s">
        <v>134</v>
      </c>
      <c r="N2448" t="s">
        <v>4</v>
      </c>
      <c r="O2448">
        <v>0</v>
      </c>
      <c r="P2448">
        <v>17000</v>
      </c>
    </row>
    <row r="2449" spans="1:16">
      <c r="A2449" s="142">
        <v>43166</v>
      </c>
      <c r="B2449" s="142">
        <v>43169</v>
      </c>
      <c r="C2449">
        <v>4</v>
      </c>
      <c r="D2449" s="144">
        <v>0.81736111111111109</v>
      </c>
      <c r="E2449" s="144">
        <v>0.69097222222222221</v>
      </c>
      <c r="F2449">
        <v>19</v>
      </c>
      <c r="G2449">
        <v>16</v>
      </c>
      <c r="H2449" s="145">
        <v>43166.817361111112</v>
      </c>
      <c r="I2449" s="145">
        <v>43169.690972222219</v>
      </c>
      <c r="J2449" s="143">
        <v>2.8736111111111109</v>
      </c>
      <c r="K2449">
        <v>69</v>
      </c>
      <c r="L2449" t="s">
        <v>18</v>
      </c>
      <c r="M2449" t="s">
        <v>93</v>
      </c>
      <c r="N2449" t="s">
        <v>4</v>
      </c>
      <c r="O2449">
        <v>0</v>
      </c>
      <c r="P2449">
        <v>17000</v>
      </c>
    </row>
    <row r="2450" spans="1:16">
      <c r="A2450" s="142">
        <v>43166</v>
      </c>
      <c r="B2450" s="142">
        <v>43169</v>
      </c>
      <c r="C2450">
        <v>4</v>
      </c>
      <c r="D2450" s="144">
        <v>0.81736111111111109</v>
      </c>
      <c r="E2450" s="144">
        <v>0.69097222222222221</v>
      </c>
      <c r="F2450">
        <v>19</v>
      </c>
      <c r="G2450">
        <v>16</v>
      </c>
      <c r="H2450" s="145">
        <v>43166.817361111112</v>
      </c>
      <c r="I2450" s="145">
        <v>43169.690972222219</v>
      </c>
      <c r="J2450" s="143">
        <v>2.8736111111111109</v>
      </c>
      <c r="K2450">
        <v>69</v>
      </c>
      <c r="L2450" t="s">
        <v>18</v>
      </c>
      <c r="M2450" t="s">
        <v>184</v>
      </c>
      <c r="N2450" t="s">
        <v>4</v>
      </c>
      <c r="O2450">
        <v>0</v>
      </c>
      <c r="P2450">
        <v>17000</v>
      </c>
    </row>
    <row r="2451" spans="1:16">
      <c r="A2451" s="142">
        <v>43166</v>
      </c>
      <c r="B2451" s="142">
        <v>43169</v>
      </c>
      <c r="C2451">
        <v>4</v>
      </c>
      <c r="D2451" s="144">
        <v>0.81736111111111109</v>
      </c>
      <c r="E2451" s="144">
        <v>0.69097222222222221</v>
      </c>
      <c r="F2451">
        <v>19</v>
      </c>
      <c r="G2451">
        <v>16</v>
      </c>
      <c r="H2451" s="145">
        <v>43166.817361111112</v>
      </c>
      <c r="I2451" s="145">
        <v>43169.690972222219</v>
      </c>
      <c r="J2451" s="143">
        <v>2.8736111111111109</v>
      </c>
      <c r="K2451">
        <v>69</v>
      </c>
      <c r="L2451" t="s">
        <v>18</v>
      </c>
      <c r="M2451" t="s">
        <v>143</v>
      </c>
      <c r="N2451" t="s">
        <v>4</v>
      </c>
      <c r="O2451">
        <v>0</v>
      </c>
      <c r="P2451">
        <v>17000</v>
      </c>
    </row>
    <row r="2452" spans="1:16">
      <c r="A2452" s="142">
        <v>43171</v>
      </c>
      <c r="B2452" s="142">
        <v>43196</v>
      </c>
      <c r="C2452">
        <v>26</v>
      </c>
      <c r="D2452" s="144">
        <v>0</v>
      </c>
      <c r="E2452" s="144">
        <v>0.45833333333333331</v>
      </c>
      <c r="F2452">
        <v>0</v>
      </c>
      <c r="G2452">
        <v>11</v>
      </c>
      <c r="H2452" s="145">
        <v>43171</v>
      </c>
      <c r="I2452" s="145">
        <v>43196.458333333336</v>
      </c>
      <c r="J2452" s="143">
        <v>25.458333333333332</v>
      </c>
      <c r="K2452">
        <v>611</v>
      </c>
      <c r="L2452" t="s">
        <v>18</v>
      </c>
      <c r="M2452" t="s">
        <v>6</v>
      </c>
      <c r="N2452" t="s">
        <v>24</v>
      </c>
      <c r="O2452">
        <v>0</v>
      </c>
      <c r="P2452">
        <v>0</v>
      </c>
    </row>
    <row r="2453" spans="1:16">
      <c r="A2453" s="142">
        <v>43172</v>
      </c>
      <c r="B2453" s="142">
        <v>43173</v>
      </c>
      <c r="C2453">
        <v>2</v>
      </c>
      <c r="D2453" s="144">
        <v>0.36805555555555558</v>
      </c>
      <c r="E2453" s="144">
        <v>0.97361111111111109</v>
      </c>
      <c r="F2453">
        <v>8</v>
      </c>
      <c r="G2453">
        <v>23</v>
      </c>
      <c r="H2453" s="145">
        <v>43172.368055555555</v>
      </c>
      <c r="I2453" s="145">
        <v>43173.973611111112</v>
      </c>
      <c r="J2453" s="143">
        <v>1.6055555555555556</v>
      </c>
      <c r="K2453">
        <v>39</v>
      </c>
      <c r="L2453" t="s">
        <v>18</v>
      </c>
      <c r="M2453" t="s">
        <v>136</v>
      </c>
      <c r="N2453" t="s">
        <v>4</v>
      </c>
      <c r="O2453">
        <v>0</v>
      </c>
      <c r="P2453">
        <v>61815</v>
      </c>
    </row>
    <row r="2454" spans="1:16">
      <c r="A2454" s="142">
        <v>43172</v>
      </c>
      <c r="B2454" s="142">
        <v>43173</v>
      </c>
      <c r="C2454">
        <v>2</v>
      </c>
      <c r="D2454" s="144">
        <v>0.36805555555555558</v>
      </c>
      <c r="E2454" s="144">
        <v>0.97361111111111109</v>
      </c>
      <c r="F2454">
        <v>8</v>
      </c>
      <c r="G2454">
        <v>23</v>
      </c>
      <c r="H2454" s="145">
        <v>43172.368055555555</v>
      </c>
      <c r="I2454" s="145">
        <v>43173.973611111112</v>
      </c>
      <c r="J2454" s="143">
        <v>1.6055555555555556</v>
      </c>
      <c r="K2454">
        <v>39</v>
      </c>
      <c r="L2454" t="s">
        <v>18</v>
      </c>
      <c r="M2454" t="s">
        <v>184</v>
      </c>
      <c r="N2454" t="s">
        <v>4</v>
      </c>
      <c r="O2454">
        <v>0</v>
      </c>
      <c r="P2454">
        <v>61815</v>
      </c>
    </row>
    <row r="2455" spans="1:16">
      <c r="A2455" s="142">
        <v>43172</v>
      </c>
      <c r="B2455" s="142">
        <v>43172</v>
      </c>
      <c r="C2455">
        <v>1</v>
      </c>
      <c r="D2455" s="144">
        <v>6.9444444444444441E-3</v>
      </c>
      <c r="E2455" s="144">
        <v>2.361111111111111E-2</v>
      </c>
      <c r="F2455">
        <v>0</v>
      </c>
      <c r="G2455">
        <v>0</v>
      </c>
      <c r="H2455" s="145">
        <v>43172.006944444445</v>
      </c>
      <c r="I2455" s="145">
        <v>43172.023611111108</v>
      </c>
      <c r="J2455" s="143">
        <v>1.6666666666666666E-2</v>
      </c>
      <c r="K2455">
        <v>0</v>
      </c>
      <c r="L2455" t="s">
        <v>29</v>
      </c>
      <c r="M2455" t="s">
        <v>78</v>
      </c>
      <c r="N2455" t="s">
        <v>167</v>
      </c>
      <c r="O2455">
        <v>0</v>
      </c>
      <c r="P2455">
        <v>0</v>
      </c>
    </row>
    <row r="2456" spans="1:16">
      <c r="A2456" s="142">
        <v>43178</v>
      </c>
      <c r="B2456" s="142">
        <v>43179</v>
      </c>
      <c r="C2456">
        <v>2</v>
      </c>
      <c r="D2456" s="144">
        <v>0.97847222222222219</v>
      </c>
      <c r="E2456" s="144">
        <v>0.15069444444444444</v>
      </c>
      <c r="F2456">
        <v>23</v>
      </c>
      <c r="G2456">
        <v>3</v>
      </c>
      <c r="H2456" s="145">
        <v>43178.978472222225</v>
      </c>
      <c r="I2456" s="145">
        <v>43179.150694444441</v>
      </c>
      <c r="J2456" s="143">
        <v>0.17222222222222222</v>
      </c>
      <c r="K2456">
        <v>4</v>
      </c>
      <c r="L2456" t="s">
        <v>20</v>
      </c>
      <c r="M2456" t="s">
        <v>26</v>
      </c>
      <c r="N2456" t="s">
        <v>4</v>
      </c>
      <c r="O2456">
        <v>131</v>
      </c>
      <c r="P2456">
        <v>39110</v>
      </c>
    </row>
    <row r="2457" spans="1:16">
      <c r="A2457" s="142">
        <v>43178</v>
      </c>
      <c r="B2457" s="142">
        <v>43179</v>
      </c>
      <c r="C2457">
        <v>2</v>
      </c>
      <c r="D2457" s="144">
        <v>0.97847222222222219</v>
      </c>
      <c r="E2457" s="144">
        <v>0.15069444444444444</v>
      </c>
      <c r="F2457">
        <v>23</v>
      </c>
      <c r="G2457">
        <v>3</v>
      </c>
      <c r="H2457" s="145">
        <v>43178.978472222225</v>
      </c>
      <c r="I2457" s="145">
        <v>43179.150694444441</v>
      </c>
      <c r="J2457" s="143">
        <v>0.17222222222222222</v>
      </c>
      <c r="K2457">
        <v>4</v>
      </c>
      <c r="L2457" t="s">
        <v>20</v>
      </c>
      <c r="M2457" t="s">
        <v>50</v>
      </c>
      <c r="N2457" t="s">
        <v>4</v>
      </c>
      <c r="O2457">
        <v>131</v>
      </c>
      <c r="P2457">
        <v>39110</v>
      </c>
    </row>
    <row r="2458" spans="1:16">
      <c r="A2458" s="142">
        <v>43179</v>
      </c>
      <c r="B2458" s="142">
        <v>43184</v>
      </c>
      <c r="C2458">
        <v>6</v>
      </c>
      <c r="D2458" s="144">
        <v>0.79166666666666663</v>
      </c>
      <c r="E2458" s="144">
        <v>0.27083333333333331</v>
      </c>
      <c r="F2458">
        <v>19</v>
      </c>
      <c r="G2458">
        <v>6</v>
      </c>
      <c r="H2458" s="145">
        <v>43179.791666666664</v>
      </c>
      <c r="I2458" s="145">
        <v>43184.270833333336</v>
      </c>
      <c r="J2458" s="143">
        <v>4.479166666666667</v>
      </c>
      <c r="K2458">
        <v>108</v>
      </c>
      <c r="L2458" t="s">
        <v>171</v>
      </c>
      <c r="M2458" t="s">
        <v>146</v>
      </c>
      <c r="N2458" t="s">
        <v>4</v>
      </c>
      <c r="O2458">
        <v>80</v>
      </c>
      <c r="P2458">
        <v>124000</v>
      </c>
    </row>
    <row r="2459" spans="1:16">
      <c r="A2459" s="142">
        <v>43183</v>
      </c>
      <c r="B2459" s="142">
        <v>43185</v>
      </c>
      <c r="C2459">
        <v>3</v>
      </c>
      <c r="D2459" s="144">
        <v>0.9375</v>
      </c>
      <c r="E2459" s="144">
        <v>0.83333333333333337</v>
      </c>
      <c r="F2459">
        <v>22</v>
      </c>
      <c r="G2459">
        <v>20</v>
      </c>
      <c r="H2459" s="145">
        <v>43183.9375</v>
      </c>
      <c r="I2459" s="145">
        <v>43185.833333333336</v>
      </c>
      <c r="J2459" s="143">
        <v>1.8958333333333333</v>
      </c>
      <c r="K2459">
        <v>46</v>
      </c>
      <c r="L2459" t="s">
        <v>171</v>
      </c>
      <c r="M2459" t="s">
        <v>133</v>
      </c>
      <c r="N2459" t="s">
        <v>4</v>
      </c>
      <c r="O2459">
        <v>0</v>
      </c>
      <c r="P2459">
        <v>40614</v>
      </c>
    </row>
    <row r="2460" spans="1:16">
      <c r="A2460" s="142">
        <v>43183</v>
      </c>
      <c r="B2460" s="142">
        <v>43185</v>
      </c>
      <c r="C2460">
        <v>3</v>
      </c>
      <c r="D2460" s="144">
        <v>0.9375</v>
      </c>
      <c r="E2460" s="144">
        <v>0.83333333333333337</v>
      </c>
      <c r="F2460">
        <v>22</v>
      </c>
      <c r="G2460">
        <v>20</v>
      </c>
      <c r="H2460" s="145">
        <v>43183.9375</v>
      </c>
      <c r="I2460" s="145">
        <v>43185.833333333336</v>
      </c>
      <c r="J2460" s="143">
        <v>1.8958333333333333</v>
      </c>
      <c r="K2460">
        <v>46</v>
      </c>
      <c r="L2460" t="s">
        <v>171</v>
      </c>
      <c r="M2460" t="s">
        <v>148</v>
      </c>
      <c r="N2460" t="s">
        <v>4</v>
      </c>
      <c r="O2460">
        <v>0</v>
      </c>
      <c r="P2460">
        <v>40614</v>
      </c>
    </row>
    <row r="2461" spans="1:16">
      <c r="A2461" s="142">
        <v>43185</v>
      </c>
      <c r="B2461" s="142">
        <v>43185</v>
      </c>
      <c r="C2461">
        <v>1</v>
      </c>
      <c r="D2461" s="144">
        <v>0.12847222222222221</v>
      </c>
      <c r="E2461" s="144">
        <v>0.14930555555555555</v>
      </c>
      <c r="F2461">
        <v>3</v>
      </c>
      <c r="G2461">
        <v>3</v>
      </c>
      <c r="H2461" s="145">
        <v>43185.128472222219</v>
      </c>
      <c r="I2461" s="145">
        <v>43185.149305555555</v>
      </c>
      <c r="J2461" s="143">
        <v>2.0833333333333332E-2</v>
      </c>
      <c r="K2461">
        <v>0</v>
      </c>
      <c r="L2461" t="s">
        <v>29</v>
      </c>
      <c r="M2461" t="s">
        <v>3</v>
      </c>
      <c r="N2461" t="s">
        <v>24</v>
      </c>
      <c r="O2461">
        <v>0</v>
      </c>
      <c r="P2461">
        <v>0</v>
      </c>
    </row>
    <row r="2462" spans="1:16">
      <c r="A2462" s="142">
        <v>43187</v>
      </c>
      <c r="B2462" s="142">
        <v>43187</v>
      </c>
      <c r="C2462">
        <v>1</v>
      </c>
      <c r="D2462" s="144">
        <v>0.625</v>
      </c>
      <c r="E2462" s="144">
        <v>0.66666666666666663</v>
      </c>
      <c r="F2462">
        <v>15</v>
      </c>
      <c r="G2462">
        <v>16</v>
      </c>
      <c r="H2462" s="145">
        <v>43187.625</v>
      </c>
      <c r="I2462" s="145">
        <v>43187.666666666664</v>
      </c>
      <c r="J2462" s="143">
        <v>4.1666666666666664E-2</v>
      </c>
      <c r="K2462">
        <v>1</v>
      </c>
      <c r="L2462" t="s">
        <v>29</v>
      </c>
      <c r="M2462" t="s">
        <v>155</v>
      </c>
      <c r="N2462" t="s">
        <v>24</v>
      </c>
      <c r="O2462">
        <v>12</v>
      </c>
      <c r="P2462">
        <v>1185</v>
      </c>
    </row>
    <row r="2463" spans="1:16">
      <c r="A2463" s="142">
        <v>43193</v>
      </c>
      <c r="B2463" s="142">
        <v>43193</v>
      </c>
      <c r="C2463">
        <v>1</v>
      </c>
      <c r="D2463" s="144">
        <v>0.46875</v>
      </c>
      <c r="E2463" s="144">
        <v>0.47916666666666669</v>
      </c>
      <c r="F2463">
        <v>11</v>
      </c>
      <c r="G2463">
        <v>11</v>
      </c>
      <c r="H2463" s="145">
        <v>43193.46875</v>
      </c>
      <c r="I2463" s="145">
        <v>43193.479166666664</v>
      </c>
      <c r="J2463" s="143">
        <v>1.0416666666666666E-2</v>
      </c>
      <c r="K2463">
        <v>0</v>
      </c>
      <c r="L2463" t="s">
        <v>29</v>
      </c>
      <c r="M2463" t="s">
        <v>3</v>
      </c>
      <c r="N2463" t="s">
        <v>24</v>
      </c>
      <c r="O2463">
        <v>0</v>
      </c>
      <c r="P2463">
        <v>0</v>
      </c>
    </row>
    <row r="2464" spans="1:16">
      <c r="A2464" s="142">
        <v>43194</v>
      </c>
      <c r="B2464" s="142">
        <v>43197</v>
      </c>
      <c r="C2464">
        <v>4</v>
      </c>
      <c r="D2464" s="144">
        <v>0.6958333333333333</v>
      </c>
      <c r="E2464" s="144">
        <v>0.26527777777777778</v>
      </c>
      <c r="F2464">
        <v>16</v>
      </c>
      <c r="G2464">
        <v>6</v>
      </c>
      <c r="H2464" s="145">
        <v>43194.695833333331</v>
      </c>
      <c r="I2464" s="145">
        <v>43197.265277777777</v>
      </c>
      <c r="J2464" s="143">
        <v>2.5694444444444446</v>
      </c>
      <c r="K2464">
        <v>62</v>
      </c>
      <c r="L2464" t="s">
        <v>18</v>
      </c>
      <c r="M2464" t="s">
        <v>6</v>
      </c>
      <c r="N2464" t="s">
        <v>4</v>
      </c>
      <c r="O2464">
        <v>0</v>
      </c>
      <c r="P2464">
        <v>72896</v>
      </c>
    </row>
    <row r="2465" spans="1:16">
      <c r="A2465" s="142">
        <v>43195</v>
      </c>
      <c r="B2465" s="142">
        <v>43195</v>
      </c>
      <c r="C2465">
        <v>1</v>
      </c>
      <c r="D2465" s="144">
        <v>3.4722222222222224E-2</v>
      </c>
      <c r="E2465" s="144">
        <v>0.66666666666666663</v>
      </c>
      <c r="F2465">
        <v>0</v>
      </c>
      <c r="G2465">
        <v>16</v>
      </c>
      <c r="H2465" s="145">
        <v>43195.034722222219</v>
      </c>
      <c r="I2465" s="145">
        <v>43195.666666666664</v>
      </c>
      <c r="J2465" s="143">
        <v>0.63194444444444442</v>
      </c>
      <c r="K2465">
        <v>15</v>
      </c>
      <c r="L2465" t="s">
        <v>18</v>
      </c>
      <c r="M2465" t="s">
        <v>117</v>
      </c>
      <c r="N2465" t="s">
        <v>4</v>
      </c>
      <c r="O2465">
        <v>0</v>
      </c>
      <c r="P2465">
        <v>10989</v>
      </c>
    </row>
    <row r="2466" spans="1:16">
      <c r="A2466" s="142">
        <v>43195</v>
      </c>
      <c r="B2466" s="142">
        <v>43195</v>
      </c>
      <c r="C2466">
        <v>1</v>
      </c>
      <c r="D2466" s="144">
        <v>3.4722222222222224E-2</v>
      </c>
      <c r="E2466" s="144">
        <v>0.66666666666666663</v>
      </c>
      <c r="F2466">
        <v>0</v>
      </c>
      <c r="G2466">
        <v>16</v>
      </c>
      <c r="H2466" s="145">
        <v>43195.034722222219</v>
      </c>
      <c r="I2466" s="145">
        <v>43195.666666666664</v>
      </c>
      <c r="J2466" s="143">
        <v>0.63194444444444442</v>
      </c>
      <c r="K2466">
        <v>15</v>
      </c>
      <c r="L2466" t="s">
        <v>18</v>
      </c>
      <c r="M2466" t="s">
        <v>136</v>
      </c>
      <c r="N2466" t="s">
        <v>4</v>
      </c>
      <c r="O2466">
        <v>0</v>
      </c>
      <c r="P2466">
        <v>10989</v>
      </c>
    </row>
    <row r="2467" spans="1:16">
      <c r="A2467" s="142">
        <v>43195</v>
      </c>
      <c r="B2467" s="142">
        <v>43195</v>
      </c>
      <c r="C2467">
        <v>1</v>
      </c>
      <c r="D2467" s="144">
        <v>3.4722222222222224E-2</v>
      </c>
      <c r="E2467" s="144">
        <v>0.66666666666666663</v>
      </c>
      <c r="F2467">
        <v>0</v>
      </c>
      <c r="G2467">
        <v>16</v>
      </c>
      <c r="H2467" s="145">
        <v>43195.034722222219</v>
      </c>
      <c r="I2467" s="145">
        <v>43195.666666666664</v>
      </c>
      <c r="J2467" s="143">
        <v>0.63194444444444442</v>
      </c>
      <c r="K2467">
        <v>15</v>
      </c>
      <c r="L2467" t="s">
        <v>18</v>
      </c>
      <c r="M2467" t="s">
        <v>134</v>
      </c>
      <c r="N2467" t="s">
        <v>4</v>
      </c>
      <c r="O2467">
        <v>0</v>
      </c>
      <c r="P2467">
        <v>10989</v>
      </c>
    </row>
    <row r="2468" spans="1:16">
      <c r="A2468" s="142">
        <v>43195</v>
      </c>
      <c r="B2468" s="142">
        <v>43195</v>
      </c>
      <c r="C2468">
        <v>1</v>
      </c>
      <c r="D2468" s="144">
        <v>3.4722222222222224E-2</v>
      </c>
      <c r="E2468" s="144">
        <v>0.66666666666666663</v>
      </c>
      <c r="F2468">
        <v>0</v>
      </c>
      <c r="G2468">
        <v>16</v>
      </c>
      <c r="H2468" s="145">
        <v>43195.034722222219</v>
      </c>
      <c r="I2468" s="145">
        <v>43195.666666666664</v>
      </c>
      <c r="J2468" s="143">
        <v>0.63194444444444442</v>
      </c>
      <c r="K2468">
        <v>15</v>
      </c>
      <c r="L2468" t="s">
        <v>18</v>
      </c>
      <c r="M2468" t="s">
        <v>93</v>
      </c>
      <c r="N2468" t="s">
        <v>4</v>
      </c>
      <c r="O2468">
        <v>0</v>
      </c>
      <c r="P2468">
        <v>10989</v>
      </c>
    </row>
    <row r="2469" spans="1:16">
      <c r="A2469" s="142">
        <v>43195</v>
      </c>
      <c r="B2469" s="142">
        <v>43195</v>
      </c>
      <c r="C2469">
        <v>1</v>
      </c>
      <c r="D2469" s="144">
        <v>3.4722222222222224E-2</v>
      </c>
      <c r="E2469" s="144">
        <v>0.66666666666666663</v>
      </c>
      <c r="F2469">
        <v>0</v>
      </c>
      <c r="G2469">
        <v>16</v>
      </c>
      <c r="H2469" s="145">
        <v>43195.034722222219</v>
      </c>
      <c r="I2469" s="145">
        <v>43195.666666666664</v>
      </c>
      <c r="J2469" s="143">
        <v>0.63194444444444442</v>
      </c>
      <c r="K2469">
        <v>15</v>
      </c>
      <c r="L2469" t="s">
        <v>18</v>
      </c>
      <c r="M2469" t="s">
        <v>184</v>
      </c>
      <c r="N2469" t="s">
        <v>4</v>
      </c>
      <c r="O2469">
        <v>0</v>
      </c>
      <c r="P2469">
        <v>10989</v>
      </c>
    </row>
    <row r="2470" spans="1:16">
      <c r="A2470" s="142">
        <v>43195</v>
      </c>
      <c r="B2470" s="142">
        <v>43195</v>
      </c>
      <c r="C2470">
        <v>1</v>
      </c>
      <c r="D2470" s="144">
        <v>3.4722222222222224E-2</v>
      </c>
      <c r="E2470" s="144">
        <v>0.66666666666666663</v>
      </c>
      <c r="F2470">
        <v>0</v>
      </c>
      <c r="G2470">
        <v>16</v>
      </c>
      <c r="H2470" s="145">
        <v>43195.034722222219</v>
      </c>
      <c r="I2470" s="145">
        <v>43195.666666666664</v>
      </c>
      <c r="J2470" s="143">
        <v>0.63194444444444442</v>
      </c>
      <c r="K2470">
        <v>15</v>
      </c>
      <c r="L2470" t="s">
        <v>18</v>
      </c>
      <c r="M2470" t="s">
        <v>143</v>
      </c>
      <c r="N2470" t="s">
        <v>4</v>
      </c>
      <c r="O2470">
        <v>0</v>
      </c>
      <c r="P2470">
        <v>10989</v>
      </c>
    </row>
    <row r="2471" spans="1:16">
      <c r="A2471" s="142">
        <v>43199</v>
      </c>
      <c r="B2471" s="142">
        <v>43199</v>
      </c>
      <c r="C2471">
        <v>1</v>
      </c>
      <c r="D2471" s="144">
        <v>0.42152777777777778</v>
      </c>
      <c r="E2471" s="144">
        <v>0.66666666666666663</v>
      </c>
      <c r="F2471">
        <v>10</v>
      </c>
      <c r="G2471">
        <v>16</v>
      </c>
      <c r="H2471" s="145">
        <v>43199.421527777777</v>
      </c>
      <c r="I2471" s="145">
        <v>43199.666666666664</v>
      </c>
      <c r="J2471" s="143">
        <v>0.24513888888888888</v>
      </c>
      <c r="K2471">
        <v>6</v>
      </c>
      <c r="L2471" t="s">
        <v>29</v>
      </c>
      <c r="M2471" t="s">
        <v>155</v>
      </c>
      <c r="N2471" t="s">
        <v>24</v>
      </c>
      <c r="O2471">
        <v>0</v>
      </c>
      <c r="P2471">
        <v>0</v>
      </c>
    </row>
    <row r="2472" spans="1:16">
      <c r="A2472" s="142">
        <v>43199</v>
      </c>
      <c r="B2472" s="142">
        <v>43199</v>
      </c>
      <c r="C2472">
        <v>1</v>
      </c>
      <c r="D2472" s="144">
        <v>0.51111111111111107</v>
      </c>
      <c r="E2472" s="144">
        <v>0.57777777777777772</v>
      </c>
      <c r="F2472">
        <v>12</v>
      </c>
      <c r="G2472">
        <v>13</v>
      </c>
      <c r="H2472" s="145">
        <v>43199.511111111111</v>
      </c>
      <c r="I2472" s="145">
        <v>43199.577777777777</v>
      </c>
      <c r="J2472" s="143">
        <v>6.6666666666666666E-2</v>
      </c>
      <c r="K2472">
        <v>2</v>
      </c>
      <c r="L2472" t="s">
        <v>29</v>
      </c>
      <c r="M2472" t="s">
        <v>102</v>
      </c>
      <c r="N2472" t="s">
        <v>167</v>
      </c>
      <c r="O2472">
        <v>806</v>
      </c>
      <c r="P2472">
        <v>57000</v>
      </c>
    </row>
    <row r="2473" spans="1:16">
      <c r="A2473" s="142">
        <v>43199</v>
      </c>
      <c r="B2473" s="142">
        <v>43200</v>
      </c>
      <c r="C2473">
        <v>2</v>
      </c>
      <c r="D2473" s="144">
        <v>0.96527777777777779</v>
      </c>
      <c r="E2473" s="144">
        <v>0.28263888888888888</v>
      </c>
      <c r="F2473">
        <v>23</v>
      </c>
      <c r="G2473">
        <v>6</v>
      </c>
      <c r="H2473" s="145">
        <v>43199.965277777781</v>
      </c>
      <c r="I2473" s="145">
        <v>43200.282638888886</v>
      </c>
      <c r="J2473" s="143">
        <v>0.31736111111111109</v>
      </c>
      <c r="K2473">
        <v>8</v>
      </c>
      <c r="L2473" t="s">
        <v>45</v>
      </c>
      <c r="M2473" t="s">
        <v>9</v>
      </c>
      <c r="N2473" t="s">
        <v>167</v>
      </c>
      <c r="O2473">
        <v>55</v>
      </c>
      <c r="P2473">
        <v>27000</v>
      </c>
    </row>
    <row r="2474" spans="1:16">
      <c r="A2474" s="142">
        <v>43204</v>
      </c>
      <c r="B2474" s="142">
        <v>43204</v>
      </c>
      <c r="C2474">
        <v>1</v>
      </c>
      <c r="D2474" s="144">
        <v>0.39583333333333331</v>
      </c>
      <c r="E2474" s="144">
        <v>0.41666666666666669</v>
      </c>
      <c r="F2474">
        <v>9</v>
      </c>
      <c r="G2474">
        <v>10</v>
      </c>
      <c r="H2474" s="145">
        <v>43204.395833333336</v>
      </c>
      <c r="I2474" s="145">
        <v>43204.416666666664</v>
      </c>
      <c r="J2474" s="143">
        <v>2.0833333333333332E-2</v>
      </c>
      <c r="K2474">
        <v>0</v>
      </c>
      <c r="L2474" t="s">
        <v>20</v>
      </c>
      <c r="M2474" t="s">
        <v>116</v>
      </c>
      <c r="N2474" t="s">
        <v>4</v>
      </c>
      <c r="O2474">
        <v>0</v>
      </c>
      <c r="P2474">
        <v>14088</v>
      </c>
    </row>
    <row r="2475" spans="1:16">
      <c r="A2475" s="142">
        <v>43204</v>
      </c>
      <c r="B2475" s="142">
        <v>43204</v>
      </c>
      <c r="C2475">
        <v>1</v>
      </c>
      <c r="D2475" s="144">
        <v>0.39583333333333331</v>
      </c>
      <c r="E2475" s="144">
        <v>0.41666666666666669</v>
      </c>
      <c r="F2475">
        <v>9</v>
      </c>
      <c r="G2475">
        <v>10</v>
      </c>
      <c r="H2475" s="145">
        <v>43204.395833333336</v>
      </c>
      <c r="I2475" s="145">
        <v>43204.416666666664</v>
      </c>
      <c r="J2475" s="143">
        <v>2.0833333333333332E-2</v>
      </c>
      <c r="K2475">
        <v>0</v>
      </c>
      <c r="L2475" t="s">
        <v>20</v>
      </c>
      <c r="M2475" t="s">
        <v>13</v>
      </c>
      <c r="N2475" t="s">
        <v>4</v>
      </c>
      <c r="O2475">
        <v>0</v>
      </c>
      <c r="P2475">
        <v>14088</v>
      </c>
    </row>
    <row r="2476" spans="1:16">
      <c r="A2476" s="142">
        <v>43204</v>
      </c>
      <c r="B2476" s="142">
        <v>43204</v>
      </c>
      <c r="C2476">
        <v>1</v>
      </c>
      <c r="D2476" s="144">
        <v>0.39583333333333331</v>
      </c>
      <c r="E2476" s="144">
        <v>0.41666666666666669</v>
      </c>
      <c r="F2476">
        <v>9</v>
      </c>
      <c r="G2476">
        <v>10</v>
      </c>
      <c r="H2476" s="145">
        <v>43204.395833333336</v>
      </c>
      <c r="I2476" s="145">
        <v>43204.416666666664</v>
      </c>
      <c r="J2476" s="143">
        <v>2.0833333333333332E-2</v>
      </c>
      <c r="K2476">
        <v>0</v>
      </c>
      <c r="L2476" t="s">
        <v>20</v>
      </c>
      <c r="M2476" t="s">
        <v>162</v>
      </c>
      <c r="N2476" t="s">
        <v>4</v>
      </c>
      <c r="O2476">
        <v>0</v>
      </c>
      <c r="P2476">
        <v>14088</v>
      </c>
    </row>
    <row r="2477" spans="1:16">
      <c r="A2477" s="142">
        <v>43204</v>
      </c>
      <c r="B2477" s="142">
        <v>43204</v>
      </c>
      <c r="C2477">
        <v>1</v>
      </c>
      <c r="D2477" s="144">
        <v>0.39583333333333331</v>
      </c>
      <c r="E2477" s="144">
        <v>0.41666666666666669</v>
      </c>
      <c r="F2477">
        <v>9</v>
      </c>
      <c r="G2477">
        <v>10</v>
      </c>
      <c r="H2477" s="145">
        <v>43204.395833333336</v>
      </c>
      <c r="I2477" s="145">
        <v>43204.416666666664</v>
      </c>
      <c r="J2477" s="143">
        <v>2.0833333333333332E-2</v>
      </c>
      <c r="K2477">
        <v>0</v>
      </c>
      <c r="L2477" t="s">
        <v>20</v>
      </c>
      <c r="M2477" t="s">
        <v>36</v>
      </c>
      <c r="N2477" t="s">
        <v>4</v>
      </c>
      <c r="O2477">
        <v>0</v>
      </c>
      <c r="P2477">
        <v>14088</v>
      </c>
    </row>
    <row r="2478" spans="1:16">
      <c r="A2478" s="142">
        <v>43205</v>
      </c>
      <c r="B2478" s="142">
        <v>43208</v>
      </c>
      <c r="C2478">
        <v>4</v>
      </c>
      <c r="D2478" s="144">
        <v>0.3125</v>
      </c>
      <c r="E2478" s="144">
        <v>0.3125</v>
      </c>
      <c r="F2478">
        <v>7</v>
      </c>
      <c r="G2478">
        <v>7</v>
      </c>
      <c r="H2478" s="145">
        <v>43205.3125</v>
      </c>
      <c r="I2478" s="145">
        <v>43208.3125</v>
      </c>
      <c r="J2478" s="143">
        <v>3</v>
      </c>
      <c r="K2478">
        <v>72</v>
      </c>
      <c r="L2478" t="s">
        <v>171</v>
      </c>
      <c r="M2478" t="s">
        <v>122</v>
      </c>
      <c r="N2478" t="s">
        <v>4</v>
      </c>
      <c r="O2478">
        <v>0</v>
      </c>
      <c r="P2478">
        <v>389591</v>
      </c>
    </row>
    <row r="2479" spans="1:16">
      <c r="A2479" s="142">
        <v>43205</v>
      </c>
      <c r="B2479" s="142">
        <v>43205</v>
      </c>
      <c r="C2479">
        <v>1</v>
      </c>
      <c r="D2479" s="144">
        <v>0.71805555555555556</v>
      </c>
      <c r="E2479" s="144">
        <v>0.97569444444444442</v>
      </c>
      <c r="F2479">
        <v>17</v>
      </c>
      <c r="G2479">
        <v>23</v>
      </c>
      <c r="H2479" s="145">
        <v>43205.718055555553</v>
      </c>
      <c r="I2479" s="145">
        <v>43205.975694444445</v>
      </c>
      <c r="J2479" s="143">
        <v>0.25763888888888886</v>
      </c>
      <c r="K2479">
        <v>6</v>
      </c>
      <c r="L2479" t="s">
        <v>20</v>
      </c>
      <c r="M2479" t="s">
        <v>152</v>
      </c>
      <c r="N2479" t="s">
        <v>4</v>
      </c>
      <c r="O2479">
        <v>0</v>
      </c>
      <c r="P2479">
        <v>39050</v>
      </c>
    </row>
    <row r="2480" spans="1:16">
      <c r="A2480" s="142">
        <v>43205</v>
      </c>
      <c r="B2480" s="142">
        <v>43205</v>
      </c>
      <c r="C2480">
        <v>1</v>
      </c>
      <c r="D2480" s="144">
        <v>0.71805555555555556</v>
      </c>
      <c r="E2480" s="144">
        <v>0.97569444444444442</v>
      </c>
      <c r="F2480">
        <v>17</v>
      </c>
      <c r="G2480">
        <v>23</v>
      </c>
      <c r="H2480" s="145">
        <v>43205.718055555553</v>
      </c>
      <c r="I2480" s="145">
        <v>43205.975694444445</v>
      </c>
      <c r="J2480" s="143">
        <v>0.25763888888888886</v>
      </c>
      <c r="K2480">
        <v>6</v>
      </c>
      <c r="L2480" t="s">
        <v>20</v>
      </c>
      <c r="M2480" t="s">
        <v>25</v>
      </c>
      <c r="N2480" t="s">
        <v>4</v>
      </c>
      <c r="O2480">
        <v>0</v>
      </c>
      <c r="P2480">
        <v>39050</v>
      </c>
    </row>
    <row r="2481" spans="1:16">
      <c r="A2481" s="142">
        <v>43222</v>
      </c>
      <c r="B2481" s="142">
        <v>43222</v>
      </c>
      <c r="C2481">
        <v>1</v>
      </c>
      <c r="D2481" s="144">
        <v>0.61944444444444446</v>
      </c>
      <c r="E2481" s="144">
        <v>0.67638888888888893</v>
      </c>
      <c r="F2481">
        <v>14</v>
      </c>
      <c r="G2481">
        <v>16</v>
      </c>
      <c r="H2481" s="145">
        <v>43222.619444444441</v>
      </c>
      <c r="I2481" s="145">
        <v>43222.676388888889</v>
      </c>
      <c r="J2481" s="143">
        <v>5.6944444444444443E-2</v>
      </c>
      <c r="K2481">
        <v>1</v>
      </c>
      <c r="L2481" t="s">
        <v>20</v>
      </c>
      <c r="M2481" t="s">
        <v>152</v>
      </c>
      <c r="N2481" t="s">
        <v>24</v>
      </c>
      <c r="O2481">
        <v>0</v>
      </c>
      <c r="P2481">
        <v>0</v>
      </c>
    </row>
    <row r="2482" spans="1:16">
      <c r="A2482" s="142">
        <v>43224</v>
      </c>
      <c r="B2482" s="142">
        <v>43225</v>
      </c>
      <c r="C2482">
        <v>2</v>
      </c>
      <c r="D2482" s="144">
        <v>0.58333333333333337</v>
      </c>
      <c r="E2482" s="144">
        <v>0.39583333333333331</v>
      </c>
      <c r="F2482">
        <v>14</v>
      </c>
      <c r="G2482">
        <v>9</v>
      </c>
      <c r="H2482" s="145">
        <v>43224.583333333336</v>
      </c>
      <c r="I2482" s="145">
        <v>43225.395833333336</v>
      </c>
      <c r="J2482" s="143">
        <v>0.8125</v>
      </c>
      <c r="K2482">
        <v>20</v>
      </c>
      <c r="L2482" t="s">
        <v>171</v>
      </c>
      <c r="M2482" t="s">
        <v>122</v>
      </c>
      <c r="N2482" t="s">
        <v>4</v>
      </c>
      <c r="O2482">
        <v>0</v>
      </c>
      <c r="P2482">
        <v>90000</v>
      </c>
    </row>
    <row r="2483" spans="1:16">
      <c r="A2483" s="142">
        <v>43224</v>
      </c>
      <c r="B2483" s="142">
        <v>43226</v>
      </c>
      <c r="C2483">
        <v>3</v>
      </c>
      <c r="D2483" s="144">
        <v>0.5</v>
      </c>
      <c r="E2483" s="144">
        <v>0.54166666666666663</v>
      </c>
      <c r="F2483">
        <v>12</v>
      </c>
      <c r="G2483">
        <v>13</v>
      </c>
      <c r="H2483" s="145">
        <v>43224.5</v>
      </c>
      <c r="I2483" s="145">
        <v>43226.541666666664</v>
      </c>
      <c r="J2483" s="143">
        <v>2.0416666666666665</v>
      </c>
      <c r="K2483">
        <v>49</v>
      </c>
      <c r="L2483" t="s">
        <v>171</v>
      </c>
      <c r="M2483" t="s">
        <v>122</v>
      </c>
      <c r="N2483" t="s">
        <v>4</v>
      </c>
      <c r="O2483">
        <v>0</v>
      </c>
      <c r="P2483">
        <v>300000</v>
      </c>
    </row>
    <row r="2484" spans="1:16">
      <c r="A2484" s="142">
        <v>43224</v>
      </c>
      <c r="B2484" s="142">
        <v>43225</v>
      </c>
      <c r="C2484">
        <v>2</v>
      </c>
      <c r="D2484" s="144">
        <v>0.96527777777777779</v>
      </c>
      <c r="E2484" s="144">
        <v>2.7777777777777776E-2</v>
      </c>
      <c r="F2484">
        <v>23</v>
      </c>
      <c r="G2484">
        <v>0</v>
      </c>
      <c r="H2484" s="145">
        <v>43224.965277777781</v>
      </c>
      <c r="I2484" s="145">
        <v>43225.027777777781</v>
      </c>
      <c r="J2484" s="143">
        <v>6.25E-2</v>
      </c>
      <c r="K2484">
        <v>2</v>
      </c>
      <c r="L2484" t="s">
        <v>18</v>
      </c>
      <c r="M2484" t="s">
        <v>93</v>
      </c>
      <c r="N2484" t="s">
        <v>4</v>
      </c>
      <c r="O2484">
        <v>0</v>
      </c>
      <c r="P2484">
        <v>28000</v>
      </c>
    </row>
    <row r="2485" spans="1:16">
      <c r="A2485" s="142">
        <v>43224</v>
      </c>
      <c r="B2485" s="142">
        <v>43225</v>
      </c>
      <c r="C2485">
        <v>2</v>
      </c>
      <c r="D2485" s="144">
        <v>0.96527777777777779</v>
      </c>
      <c r="E2485" s="144">
        <v>2.7777777777777776E-2</v>
      </c>
      <c r="F2485">
        <v>23</v>
      </c>
      <c r="G2485">
        <v>0</v>
      </c>
      <c r="H2485" s="145">
        <v>43224.965277777781</v>
      </c>
      <c r="I2485" s="145">
        <v>43225.027777777781</v>
      </c>
      <c r="J2485" s="143">
        <v>6.25E-2</v>
      </c>
      <c r="K2485">
        <v>2</v>
      </c>
      <c r="L2485" t="s">
        <v>18</v>
      </c>
      <c r="M2485" t="s">
        <v>143</v>
      </c>
      <c r="N2485" t="s">
        <v>4</v>
      </c>
      <c r="O2485">
        <v>0</v>
      </c>
      <c r="P2485">
        <v>28000</v>
      </c>
    </row>
    <row r="2486" spans="1:16">
      <c r="A2486" s="142">
        <v>43225</v>
      </c>
      <c r="B2486" s="142">
        <v>43225</v>
      </c>
      <c r="C2486">
        <v>1</v>
      </c>
      <c r="D2486" s="144">
        <v>0.1875</v>
      </c>
      <c r="E2486" s="144">
        <v>0.64583333333333337</v>
      </c>
      <c r="F2486">
        <v>4</v>
      </c>
      <c r="G2486">
        <v>15</v>
      </c>
      <c r="H2486" s="145">
        <v>43225.1875</v>
      </c>
      <c r="I2486" s="145">
        <v>43225.645833333336</v>
      </c>
      <c r="J2486" s="143">
        <v>0.45833333333333331</v>
      </c>
      <c r="K2486">
        <v>11</v>
      </c>
      <c r="L2486" t="s">
        <v>18</v>
      </c>
      <c r="M2486" t="s">
        <v>143</v>
      </c>
      <c r="N2486" t="s">
        <v>4</v>
      </c>
      <c r="O2486">
        <v>0</v>
      </c>
      <c r="P2486">
        <v>10633</v>
      </c>
    </row>
    <row r="2487" spans="1:16">
      <c r="A2487" s="142">
        <v>43225</v>
      </c>
      <c r="B2487" s="142">
        <v>43225</v>
      </c>
      <c r="C2487">
        <v>1</v>
      </c>
      <c r="D2487" s="144">
        <v>0.1875</v>
      </c>
      <c r="E2487" s="144">
        <v>0.64583333333333337</v>
      </c>
      <c r="F2487">
        <v>4</v>
      </c>
      <c r="G2487">
        <v>15</v>
      </c>
      <c r="H2487" s="145">
        <v>43225.1875</v>
      </c>
      <c r="I2487" s="145">
        <v>43225.645833333336</v>
      </c>
      <c r="J2487" s="143">
        <v>0.45833333333333331</v>
      </c>
      <c r="K2487">
        <v>11</v>
      </c>
      <c r="L2487" t="s">
        <v>18</v>
      </c>
      <c r="M2487" t="s">
        <v>93</v>
      </c>
      <c r="N2487" t="s">
        <v>4</v>
      </c>
      <c r="O2487">
        <v>0</v>
      </c>
      <c r="P2487">
        <v>10633</v>
      </c>
    </row>
    <row r="2488" spans="1:16">
      <c r="A2488" s="142">
        <v>43225</v>
      </c>
      <c r="B2488" s="142">
        <v>43225</v>
      </c>
      <c r="C2488">
        <v>1</v>
      </c>
      <c r="D2488" s="144">
        <v>0.1875</v>
      </c>
      <c r="E2488" s="144">
        <v>0.64583333333333337</v>
      </c>
      <c r="F2488">
        <v>4</v>
      </c>
      <c r="G2488">
        <v>15</v>
      </c>
      <c r="H2488" s="145">
        <v>43225.1875</v>
      </c>
      <c r="I2488" s="145">
        <v>43225.645833333336</v>
      </c>
      <c r="J2488" s="143">
        <v>0.45833333333333331</v>
      </c>
      <c r="K2488">
        <v>11</v>
      </c>
      <c r="L2488" t="s">
        <v>18</v>
      </c>
      <c r="M2488" t="s">
        <v>134</v>
      </c>
      <c r="N2488" t="s">
        <v>4</v>
      </c>
      <c r="O2488">
        <v>0</v>
      </c>
      <c r="P2488">
        <v>10633</v>
      </c>
    </row>
    <row r="2489" spans="1:16">
      <c r="A2489" s="142">
        <v>43227</v>
      </c>
      <c r="B2489" s="142">
        <v>43227</v>
      </c>
      <c r="C2489">
        <v>1</v>
      </c>
      <c r="D2489" s="144">
        <v>0.4375</v>
      </c>
      <c r="E2489" s="144">
        <v>0.44166666666666665</v>
      </c>
      <c r="F2489">
        <v>10</v>
      </c>
      <c r="G2489">
        <v>10</v>
      </c>
      <c r="H2489" s="145">
        <v>43227.4375</v>
      </c>
      <c r="I2489" s="145">
        <v>43227.441666666666</v>
      </c>
      <c r="J2489" s="143">
        <v>4.1666666666666666E-3</v>
      </c>
      <c r="K2489">
        <v>0</v>
      </c>
      <c r="L2489" t="s">
        <v>18</v>
      </c>
      <c r="M2489" t="s">
        <v>6</v>
      </c>
      <c r="N2489" t="s">
        <v>167</v>
      </c>
      <c r="O2489">
        <v>0</v>
      </c>
      <c r="P2489">
        <v>0</v>
      </c>
    </row>
    <row r="2490" spans="1:16">
      <c r="A2490" s="142">
        <v>43228</v>
      </c>
      <c r="B2490" s="142">
        <v>43228</v>
      </c>
      <c r="C2490">
        <v>1</v>
      </c>
      <c r="D2490" s="144">
        <v>0.66666666666666663</v>
      </c>
      <c r="E2490" s="144">
        <v>0.66736111111111107</v>
      </c>
      <c r="F2490">
        <v>16</v>
      </c>
      <c r="G2490">
        <v>16</v>
      </c>
      <c r="H2490" s="145">
        <v>43228.666666666664</v>
      </c>
      <c r="I2490" s="145">
        <v>43228.667361111111</v>
      </c>
      <c r="J2490" s="143">
        <v>6.9444444444444447E-4</v>
      </c>
      <c r="K2490">
        <v>0</v>
      </c>
      <c r="L2490" t="s">
        <v>29</v>
      </c>
      <c r="M2490" t="s">
        <v>102</v>
      </c>
      <c r="N2490" t="s">
        <v>167</v>
      </c>
      <c r="O2490">
        <v>0</v>
      </c>
      <c r="P2490">
        <v>0</v>
      </c>
    </row>
    <row r="2491" spans="1:16">
      <c r="A2491" s="142">
        <v>43235</v>
      </c>
      <c r="B2491" s="142">
        <v>43235</v>
      </c>
      <c r="C2491">
        <v>1</v>
      </c>
      <c r="D2491" s="144">
        <v>0.75972222222222219</v>
      </c>
      <c r="E2491" s="144">
        <v>0.79166666666666663</v>
      </c>
      <c r="F2491">
        <v>18</v>
      </c>
      <c r="G2491">
        <v>19</v>
      </c>
      <c r="H2491" s="145">
        <v>43235.759722222225</v>
      </c>
      <c r="I2491" s="145">
        <v>43235.791666666664</v>
      </c>
      <c r="J2491" s="143">
        <v>3.1944444444444442E-2</v>
      </c>
      <c r="K2491">
        <v>1</v>
      </c>
      <c r="L2491" t="s">
        <v>171</v>
      </c>
      <c r="M2491" t="s">
        <v>38</v>
      </c>
      <c r="N2491" t="s">
        <v>4</v>
      </c>
      <c r="O2491">
        <v>0</v>
      </c>
      <c r="P2491">
        <v>52872</v>
      </c>
    </row>
    <row r="2492" spans="1:16">
      <c r="A2492" s="142">
        <v>43235</v>
      </c>
      <c r="B2492" s="142">
        <v>43235</v>
      </c>
      <c r="C2492">
        <v>1</v>
      </c>
      <c r="D2492" s="144">
        <v>0.75972222222222219</v>
      </c>
      <c r="E2492" s="144">
        <v>0.79166666666666663</v>
      </c>
      <c r="F2492">
        <v>18</v>
      </c>
      <c r="G2492">
        <v>19</v>
      </c>
      <c r="H2492" s="145">
        <v>43235.759722222225</v>
      </c>
      <c r="I2492" s="145">
        <v>43235.791666666664</v>
      </c>
      <c r="J2492" s="143">
        <v>3.1944444444444442E-2</v>
      </c>
      <c r="K2492">
        <v>1</v>
      </c>
      <c r="L2492" t="s">
        <v>171</v>
      </c>
      <c r="M2492" t="s">
        <v>143</v>
      </c>
      <c r="N2492" t="s">
        <v>4</v>
      </c>
      <c r="O2492">
        <v>0</v>
      </c>
      <c r="P2492">
        <v>8812</v>
      </c>
    </row>
    <row r="2493" spans="1:16">
      <c r="A2493" s="142">
        <v>43235</v>
      </c>
      <c r="B2493" s="142">
        <v>43235</v>
      </c>
      <c r="C2493">
        <v>1</v>
      </c>
      <c r="D2493" s="144">
        <v>0.75972222222222219</v>
      </c>
      <c r="E2493" s="144">
        <v>0.79166666666666663</v>
      </c>
      <c r="F2493">
        <v>18</v>
      </c>
      <c r="G2493">
        <v>19</v>
      </c>
      <c r="H2493" s="145">
        <v>43235.759722222225</v>
      </c>
      <c r="I2493" s="145">
        <v>43235.791666666664</v>
      </c>
      <c r="J2493" s="143">
        <v>3.1944444444444442E-2</v>
      </c>
      <c r="K2493">
        <v>1</v>
      </c>
      <c r="L2493" t="s">
        <v>171</v>
      </c>
      <c r="M2493" t="s">
        <v>93</v>
      </c>
      <c r="N2493" t="s">
        <v>4</v>
      </c>
      <c r="O2493">
        <v>0</v>
      </c>
      <c r="P2493">
        <v>8812</v>
      </c>
    </row>
    <row r="2494" spans="1:16">
      <c r="A2494" s="142">
        <v>43235</v>
      </c>
      <c r="B2494" s="142">
        <v>43235</v>
      </c>
      <c r="C2494">
        <v>1</v>
      </c>
      <c r="D2494" s="144">
        <v>0.75972222222222219</v>
      </c>
      <c r="E2494" s="144">
        <v>0.79166666666666663</v>
      </c>
      <c r="F2494">
        <v>18</v>
      </c>
      <c r="G2494">
        <v>19</v>
      </c>
      <c r="H2494" s="145">
        <v>43235.759722222225</v>
      </c>
      <c r="I2494" s="145">
        <v>43235.791666666664</v>
      </c>
      <c r="J2494" s="143">
        <v>3.1944444444444442E-2</v>
      </c>
      <c r="K2494">
        <v>1</v>
      </c>
      <c r="L2494" t="s">
        <v>171</v>
      </c>
      <c r="M2494" t="s">
        <v>134</v>
      </c>
      <c r="N2494" t="s">
        <v>4</v>
      </c>
      <c r="O2494">
        <v>0</v>
      </c>
      <c r="P2494">
        <v>8812</v>
      </c>
    </row>
    <row r="2495" spans="1:16">
      <c r="A2495" s="142">
        <v>43235</v>
      </c>
      <c r="B2495" s="142">
        <v>43235</v>
      </c>
      <c r="C2495">
        <v>1</v>
      </c>
      <c r="D2495" s="144">
        <v>0.75972222222222219</v>
      </c>
      <c r="E2495" s="144">
        <v>0.79166666666666663</v>
      </c>
      <c r="F2495">
        <v>18</v>
      </c>
      <c r="G2495">
        <v>19</v>
      </c>
      <c r="H2495" s="145">
        <v>43235.759722222225</v>
      </c>
      <c r="I2495" s="145">
        <v>43235.791666666664</v>
      </c>
      <c r="J2495" s="143">
        <v>3.1944444444444442E-2</v>
      </c>
      <c r="K2495">
        <v>1</v>
      </c>
      <c r="L2495" t="s">
        <v>171</v>
      </c>
      <c r="M2495" t="s">
        <v>6</v>
      </c>
      <c r="N2495" t="s">
        <v>4</v>
      </c>
      <c r="O2495">
        <v>0</v>
      </c>
      <c r="P2495">
        <v>8812</v>
      </c>
    </row>
    <row r="2496" spans="1:16">
      <c r="A2496" s="142">
        <v>43235</v>
      </c>
      <c r="B2496" s="142">
        <v>43235</v>
      </c>
      <c r="C2496">
        <v>1</v>
      </c>
      <c r="D2496" s="144">
        <v>0.75972222222222219</v>
      </c>
      <c r="E2496" s="144">
        <v>0.79166666666666663</v>
      </c>
      <c r="F2496">
        <v>18</v>
      </c>
      <c r="G2496">
        <v>19</v>
      </c>
      <c r="H2496" s="145">
        <v>43235.759722222225</v>
      </c>
      <c r="I2496" s="145">
        <v>43235.791666666664</v>
      </c>
      <c r="J2496" s="143">
        <v>3.1944444444444442E-2</v>
      </c>
      <c r="K2496">
        <v>1</v>
      </c>
      <c r="L2496" t="s">
        <v>171</v>
      </c>
      <c r="M2496" t="s">
        <v>102</v>
      </c>
      <c r="N2496" t="s">
        <v>4</v>
      </c>
      <c r="O2496">
        <v>0</v>
      </c>
      <c r="P2496">
        <v>8812</v>
      </c>
    </row>
    <row r="2497" spans="1:16">
      <c r="A2497" s="142">
        <v>43235</v>
      </c>
      <c r="B2497" s="142">
        <v>43235</v>
      </c>
      <c r="C2497">
        <v>1</v>
      </c>
      <c r="D2497" s="144">
        <v>0.75972222222222219</v>
      </c>
      <c r="E2497" s="144">
        <v>0.79166666666666663</v>
      </c>
      <c r="F2497">
        <v>18</v>
      </c>
      <c r="G2497">
        <v>19</v>
      </c>
      <c r="H2497" s="145">
        <v>43235.759722222225</v>
      </c>
      <c r="I2497" s="145">
        <v>43235.791666666664</v>
      </c>
      <c r="J2497" s="143">
        <v>3.1944444444444442E-2</v>
      </c>
      <c r="K2497">
        <v>1</v>
      </c>
      <c r="L2497" t="s">
        <v>171</v>
      </c>
      <c r="M2497" t="s">
        <v>38</v>
      </c>
      <c r="N2497" t="s">
        <v>4</v>
      </c>
      <c r="O2497">
        <v>0</v>
      </c>
      <c r="P2497">
        <v>8812</v>
      </c>
    </row>
    <row r="2498" spans="1:16">
      <c r="A2498" s="142">
        <v>43235</v>
      </c>
      <c r="B2498" s="142">
        <v>43238</v>
      </c>
      <c r="C2498">
        <v>4</v>
      </c>
      <c r="D2498" s="144">
        <v>0.77430555555555558</v>
      </c>
      <c r="E2498" s="144">
        <v>0.6645833333333333</v>
      </c>
      <c r="F2498">
        <v>18</v>
      </c>
      <c r="G2498">
        <v>15</v>
      </c>
      <c r="H2498" s="145">
        <v>43235.774305555555</v>
      </c>
      <c r="I2498" s="145">
        <v>43238.664583333331</v>
      </c>
      <c r="J2498" s="143">
        <v>2.8902777777777779</v>
      </c>
      <c r="K2498">
        <v>69</v>
      </c>
      <c r="L2498" t="s">
        <v>18</v>
      </c>
      <c r="M2498" t="s">
        <v>117</v>
      </c>
      <c r="N2498" t="s">
        <v>4</v>
      </c>
      <c r="O2498">
        <v>0</v>
      </c>
      <c r="P2498">
        <v>40000</v>
      </c>
    </row>
    <row r="2499" spans="1:16">
      <c r="A2499" s="142">
        <v>43235</v>
      </c>
      <c r="B2499" s="142">
        <v>43238</v>
      </c>
      <c r="C2499">
        <v>4</v>
      </c>
      <c r="D2499" s="144">
        <v>0.77430555555555558</v>
      </c>
      <c r="E2499" s="144">
        <v>0.6645833333333333</v>
      </c>
      <c r="F2499">
        <v>18</v>
      </c>
      <c r="G2499">
        <v>15</v>
      </c>
      <c r="H2499" s="145">
        <v>43235.774305555555</v>
      </c>
      <c r="I2499" s="145">
        <v>43238.664583333331</v>
      </c>
      <c r="J2499" s="143">
        <v>2.8902777777777779</v>
      </c>
      <c r="K2499">
        <v>69</v>
      </c>
      <c r="L2499" t="s">
        <v>18</v>
      </c>
      <c r="M2499" t="s">
        <v>136</v>
      </c>
      <c r="N2499" t="s">
        <v>4</v>
      </c>
      <c r="O2499">
        <v>0</v>
      </c>
      <c r="P2499">
        <v>40000</v>
      </c>
    </row>
    <row r="2500" spans="1:16">
      <c r="A2500" s="142">
        <v>43235</v>
      </c>
      <c r="B2500" s="142">
        <v>43238</v>
      </c>
      <c r="C2500">
        <v>4</v>
      </c>
      <c r="D2500" s="144">
        <v>0.77430555555555558</v>
      </c>
      <c r="E2500" s="144">
        <v>0.6645833333333333</v>
      </c>
      <c r="F2500">
        <v>18</v>
      </c>
      <c r="G2500">
        <v>15</v>
      </c>
      <c r="H2500" s="145">
        <v>43235.774305555555</v>
      </c>
      <c r="I2500" s="145">
        <v>43238.664583333331</v>
      </c>
      <c r="J2500" s="143">
        <v>2.8902777777777779</v>
      </c>
      <c r="K2500">
        <v>69</v>
      </c>
      <c r="L2500" t="s">
        <v>18</v>
      </c>
      <c r="M2500" t="s">
        <v>184</v>
      </c>
      <c r="N2500" t="s">
        <v>4</v>
      </c>
      <c r="O2500">
        <v>0</v>
      </c>
      <c r="P2500">
        <v>40000</v>
      </c>
    </row>
    <row r="2501" spans="1:16">
      <c r="A2501" s="142">
        <v>43235</v>
      </c>
      <c r="B2501" s="142">
        <v>43238</v>
      </c>
      <c r="C2501">
        <v>4</v>
      </c>
      <c r="D2501" s="144">
        <v>0.625</v>
      </c>
      <c r="E2501" s="144">
        <v>0.57499999999999996</v>
      </c>
      <c r="F2501">
        <v>15</v>
      </c>
      <c r="G2501">
        <v>13</v>
      </c>
      <c r="H2501" s="145">
        <v>43235.625</v>
      </c>
      <c r="I2501" s="145">
        <v>43238.574999999997</v>
      </c>
      <c r="J2501" s="143">
        <v>2.95</v>
      </c>
      <c r="K2501">
        <v>71</v>
      </c>
      <c r="L2501" t="s">
        <v>18</v>
      </c>
      <c r="M2501" t="s">
        <v>136</v>
      </c>
      <c r="N2501" t="s">
        <v>24</v>
      </c>
      <c r="O2501">
        <v>0</v>
      </c>
      <c r="P2501">
        <v>0</v>
      </c>
    </row>
    <row r="2502" spans="1:16">
      <c r="A2502" s="142">
        <v>43237</v>
      </c>
      <c r="B2502" s="142">
        <v>43238</v>
      </c>
      <c r="C2502">
        <v>2</v>
      </c>
      <c r="D2502" s="144">
        <v>4.9305555555555554E-2</v>
      </c>
      <c r="E2502" s="144">
        <v>2.6388888888888889E-2</v>
      </c>
      <c r="F2502">
        <v>1</v>
      </c>
      <c r="G2502">
        <v>0</v>
      </c>
      <c r="H2502" s="145">
        <v>43237.049305555556</v>
      </c>
      <c r="I2502" s="145">
        <v>43238.026388888888</v>
      </c>
      <c r="J2502" s="143">
        <v>0.9770833333333333</v>
      </c>
      <c r="K2502">
        <v>23</v>
      </c>
      <c r="L2502" t="s">
        <v>29</v>
      </c>
      <c r="M2502" t="s">
        <v>3</v>
      </c>
      <c r="N2502" t="s">
        <v>167</v>
      </c>
      <c r="O2502">
        <v>124</v>
      </c>
      <c r="P2502">
        <v>70000</v>
      </c>
    </row>
    <row r="2503" spans="1:16">
      <c r="A2503" s="142">
        <v>43246</v>
      </c>
      <c r="B2503" s="142">
        <v>43247</v>
      </c>
      <c r="C2503">
        <v>2</v>
      </c>
      <c r="D2503" s="144">
        <v>0.77777777777777779</v>
      </c>
      <c r="E2503" s="144">
        <v>0.99305555555555558</v>
      </c>
      <c r="F2503">
        <v>18</v>
      </c>
      <c r="G2503">
        <v>23</v>
      </c>
      <c r="H2503" s="145">
        <v>43246.777777777781</v>
      </c>
      <c r="I2503" s="145">
        <v>43247.993055555555</v>
      </c>
      <c r="J2503" s="143">
        <v>1.2152777777777777</v>
      </c>
      <c r="K2503">
        <v>29</v>
      </c>
      <c r="L2503" t="s">
        <v>104</v>
      </c>
      <c r="M2503" t="s">
        <v>36</v>
      </c>
      <c r="N2503" t="s">
        <v>4</v>
      </c>
      <c r="O2503">
        <v>0</v>
      </c>
      <c r="P2503">
        <v>163932</v>
      </c>
    </row>
    <row r="2504" spans="1:16">
      <c r="A2504" s="142">
        <v>43253</v>
      </c>
      <c r="B2504" s="142">
        <v>43253</v>
      </c>
      <c r="C2504">
        <v>1</v>
      </c>
      <c r="D2504" s="144">
        <v>0.20833333333333334</v>
      </c>
      <c r="E2504" s="144">
        <v>0.45833333333333331</v>
      </c>
      <c r="F2504">
        <v>5</v>
      </c>
      <c r="G2504">
        <v>11</v>
      </c>
      <c r="H2504" s="145">
        <v>43253.208333333336</v>
      </c>
      <c r="I2504" s="145">
        <v>43253.458333333336</v>
      </c>
      <c r="J2504" s="143">
        <v>0.25</v>
      </c>
      <c r="K2504">
        <v>6</v>
      </c>
      <c r="L2504" t="s">
        <v>15</v>
      </c>
      <c r="M2504" t="s">
        <v>2</v>
      </c>
      <c r="N2504" t="s">
        <v>4</v>
      </c>
      <c r="O2504">
        <v>0</v>
      </c>
      <c r="P2504">
        <v>103535</v>
      </c>
    </row>
    <row r="2505" spans="1:16">
      <c r="A2505" s="142">
        <v>43253</v>
      </c>
      <c r="B2505" s="142">
        <v>43253</v>
      </c>
      <c r="C2505">
        <v>1</v>
      </c>
      <c r="D2505" s="144">
        <v>0.20833333333333334</v>
      </c>
      <c r="E2505" s="144">
        <v>0.45833333333333331</v>
      </c>
      <c r="F2505">
        <v>5</v>
      </c>
      <c r="G2505">
        <v>11</v>
      </c>
      <c r="H2505" s="145">
        <v>43253.208333333336</v>
      </c>
      <c r="I2505" s="145">
        <v>43253.458333333336</v>
      </c>
      <c r="J2505" s="143">
        <v>0.25</v>
      </c>
      <c r="K2505">
        <v>6</v>
      </c>
      <c r="L2505" t="s">
        <v>218</v>
      </c>
      <c r="M2505" t="s">
        <v>2</v>
      </c>
      <c r="N2505" t="s">
        <v>4</v>
      </c>
      <c r="O2505">
        <v>0</v>
      </c>
      <c r="P2505">
        <v>103535</v>
      </c>
    </row>
    <row r="2506" spans="1:16">
      <c r="A2506" s="142">
        <v>43255</v>
      </c>
      <c r="B2506" s="142">
        <v>43255</v>
      </c>
      <c r="C2506">
        <v>1</v>
      </c>
      <c r="D2506" s="144">
        <v>0.36805555555555558</v>
      </c>
      <c r="E2506" s="144">
        <v>0.58333333333333337</v>
      </c>
      <c r="F2506">
        <v>8</v>
      </c>
      <c r="G2506">
        <v>14</v>
      </c>
      <c r="H2506" s="145">
        <v>43255.368055555555</v>
      </c>
      <c r="I2506" s="145">
        <v>43255.583333333336</v>
      </c>
      <c r="J2506" s="143">
        <v>0.21527777777777779</v>
      </c>
      <c r="K2506">
        <v>5</v>
      </c>
      <c r="L2506" t="s">
        <v>45</v>
      </c>
      <c r="M2506" t="s">
        <v>9</v>
      </c>
      <c r="N2506" t="s">
        <v>24</v>
      </c>
      <c r="O2506">
        <v>0</v>
      </c>
      <c r="P2506">
        <v>0</v>
      </c>
    </row>
    <row r="2507" spans="1:16">
      <c r="A2507" s="142">
        <v>43260</v>
      </c>
      <c r="B2507" s="142">
        <v>43260</v>
      </c>
      <c r="C2507">
        <v>1</v>
      </c>
      <c r="D2507" s="144">
        <v>0.41249999999999998</v>
      </c>
      <c r="E2507" s="144">
        <v>0.5083333333333333</v>
      </c>
      <c r="F2507">
        <v>9</v>
      </c>
      <c r="G2507">
        <v>12</v>
      </c>
      <c r="H2507" s="145">
        <v>43260.412499999999</v>
      </c>
      <c r="I2507" s="145">
        <v>43260.508333333331</v>
      </c>
      <c r="J2507" s="143">
        <v>9.583333333333334E-2</v>
      </c>
      <c r="K2507">
        <v>2</v>
      </c>
      <c r="L2507" t="s">
        <v>20</v>
      </c>
      <c r="M2507" t="s">
        <v>50</v>
      </c>
      <c r="N2507" t="s">
        <v>167</v>
      </c>
      <c r="O2507">
        <v>0</v>
      </c>
      <c r="P2507">
        <v>0</v>
      </c>
    </row>
    <row r="2508" spans="1:16">
      <c r="A2508" s="142">
        <v>43261</v>
      </c>
      <c r="B2508" s="142">
        <v>43262</v>
      </c>
      <c r="C2508">
        <v>2</v>
      </c>
      <c r="D2508" s="144">
        <v>0.60069444444444442</v>
      </c>
      <c r="E2508" s="144">
        <v>0.24861111111111112</v>
      </c>
      <c r="F2508">
        <v>14</v>
      </c>
      <c r="G2508">
        <v>5</v>
      </c>
      <c r="H2508" s="145">
        <v>43261.600694444445</v>
      </c>
      <c r="I2508" s="145">
        <v>43262.248611111114</v>
      </c>
      <c r="J2508" s="143">
        <v>0.6479166666666667</v>
      </c>
      <c r="K2508">
        <v>16</v>
      </c>
      <c r="L2508" t="s">
        <v>20</v>
      </c>
      <c r="M2508" t="s">
        <v>145</v>
      </c>
      <c r="N2508" t="s">
        <v>167</v>
      </c>
      <c r="O2508">
        <v>0</v>
      </c>
      <c r="P2508">
        <v>0</v>
      </c>
    </row>
    <row r="2509" spans="1:16">
      <c r="A2509" s="142">
        <v>43263</v>
      </c>
      <c r="B2509" s="142">
        <v>43263</v>
      </c>
      <c r="C2509">
        <v>1</v>
      </c>
      <c r="D2509" s="144">
        <v>0.625</v>
      </c>
      <c r="E2509" s="144">
        <v>0.63541666666666663</v>
      </c>
      <c r="F2509">
        <v>15</v>
      </c>
      <c r="G2509">
        <v>15</v>
      </c>
      <c r="H2509" s="145">
        <v>43263.625</v>
      </c>
      <c r="I2509" s="145">
        <v>43263.635416666664</v>
      </c>
      <c r="J2509" s="143">
        <v>1.0416666666666666E-2</v>
      </c>
      <c r="K2509">
        <v>0</v>
      </c>
      <c r="L2509" t="s">
        <v>29</v>
      </c>
      <c r="M2509" t="s">
        <v>3</v>
      </c>
      <c r="N2509" t="s">
        <v>24</v>
      </c>
      <c r="O2509">
        <v>0</v>
      </c>
      <c r="P2509">
        <v>0</v>
      </c>
    </row>
    <row r="2510" spans="1:16">
      <c r="A2510" s="142">
        <v>43269</v>
      </c>
      <c r="B2510" s="142">
        <v>43270</v>
      </c>
      <c r="C2510">
        <v>2</v>
      </c>
      <c r="D2510" s="144">
        <v>0.76388888888888884</v>
      </c>
      <c r="E2510" s="144">
        <v>1.0416666666666666E-2</v>
      </c>
      <c r="F2510">
        <v>18</v>
      </c>
      <c r="G2510">
        <v>0</v>
      </c>
      <c r="H2510" s="145">
        <v>43269.763888888891</v>
      </c>
      <c r="I2510" s="145">
        <v>43270.010416666664</v>
      </c>
      <c r="J2510" s="143">
        <v>0.24652777777777779</v>
      </c>
      <c r="K2510">
        <v>6</v>
      </c>
      <c r="L2510" t="s">
        <v>18</v>
      </c>
      <c r="M2510" t="s">
        <v>117</v>
      </c>
      <c r="N2510" t="s">
        <v>4</v>
      </c>
      <c r="O2510">
        <v>0</v>
      </c>
      <c r="P2510">
        <v>18821</v>
      </c>
    </row>
    <row r="2511" spans="1:16">
      <c r="A2511" s="142">
        <v>43269</v>
      </c>
      <c r="B2511" s="142">
        <v>43270</v>
      </c>
      <c r="C2511">
        <v>2</v>
      </c>
      <c r="D2511" s="144">
        <v>0.76388888888888884</v>
      </c>
      <c r="E2511" s="144">
        <v>1.0416666666666666E-2</v>
      </c>
      <c r="F2511">
        <v>18</v>
      </c>
      <c r="G2511">
        <v>0</v>
      </c>
      <c r="H2511" s="145">
        <v>43269.763888888891</v>
      </c>
      <c r="I2511" s="145">
        <v>43270.010416666664</v>
      </c>
      <c r="J2511" s="143">
        <v>0.24652777777777779</v>
      </c>
      <c r="K2511">
        <v>6</v>
      </c>
      <c r="L2511" t="s">
        <v>18</v>
      </c>
      <c r="M2511" t="s">
        <v>134</v>
      </c>
      <c r="N2511" t="s">
        <v>4</v>
      </c>
      <c r="O2511">
        <v>0</v>
      </c>
      <c r="P2511">
        <v>18821</v>
      </c>
    </row>
    <row r="2512" spans="1:16">
      <c r="A2512" s="142">
        <v>43269</v>
      </c>
      <c r="B2512" s="142">
        <v>43270</v>
      </c>
      <c r="C2512">
        <v>2</v>
      </c>
      <c r="D2512" s="144">
        <v>0.76388888888888884</v>
      </c>
      <c r="E2512" s="144">
        <v>1.0416666666666666E-2</v>
      </c>
      <c r="F2512">
        <v>18</v>
      </c>
      <c r="G2512">
        <v>0</v>
      </c>
      <c r="H2512" s="145">
        <v>43269.763888888891</v>
      </c>
      <c r="I2512" s="145">
        <v>43270.010416666664</v>
      </c>
      <c r="J2512" s="143">
        <v>0.24652777777777779</v>
      </c>
      <c r="K2512">
        <v>6</v>
      </c>
      <c r="L2512" t="s">
        <v>18</v>
      </c>
      <c r="M2512" t="s">
        <v>136</v>
      </c>
      <c r="N2512" t="s">
        <v>4</v>
      </c>
      <c r="O2512">
        <v>0</v>
      </c>
      <c r="P2512">
        <v>18821</v>
      </c>
    </row>
    <row r="2513" spans="1:16">
      <c r="A2513" s="142">
        <v>43269</v>
      </c>
      <c r="B2513" s="142">
        <v>43270</v>
      </c>
      <c r="C2513">
        <v>2</v>
      </c>
      <c r="D2513" s="144">
        <v>0.76388888888888884</v>
      </c>
      <c r="E2513" s="144">
        <v>1.0416666666666666E-2</v>
      </c>
      <c r="F2513">
        <v>18</v>
      </c>
      <c r="G2513">
        <v>0</v>
      </c>
      <c r="H2513" s="145">
        <v>43269.763888888891</v>
      </c>
      <c r="I2513" s="145">
        <v>43270.010416666664</v>
      </c>
      <c r="J2513" s="143">
        <v>0.24652777777777779</v>
      </c>
      <c r="K2513">
        <v>6</v>
      </c>
      <c r="L2513" t="s">
        <v>18</v>
      </c>
      <c r="M2513" t="s">
        <v>93</v>
      </c>
      <c r="N2513" t="s">
        <v>4</v>
      </c>
      <c r="O2513">
        <v>0</v>
      </c>
      <c r="P2513">
        <v>18821</v>
      </c>
    </row>
    <row r="2514" spans="1:16">
      <c r="A2514" s="142">
        <v>43269</v>
      </c>
      <c r="B2514" s="142">
        <v>43270</v>
      </c>
      <c r="C2514">
        <v>2</v>
      </c>
      <c r="D2514" s="144">
        <v>0.76388888888888884</v>
      </c>
      <c r="E2514" s="144">
        <v>1.0416666666666666E-2</v>
      </c>
      <c r="F2514">
        <v>18</v>
      </c>
      <c r="G2514">
        <v>0</v>
      </c>
      <c r="H2514" s="145">
        <v>43269.763888888891</v>
      </c>
      <c r="I2514" s="145">
        <v>43270.010416666664</v>
      </c>
      <c r="J2514" s="143">
        <v>0.24652777777777779</v>
      </c>
      <c r="K2514">
        <v>6</v>
      </c>
      <c r="L2514" t="s">
        <v>18</v>
      </c>
      <c r="M2514" t="s">
        <v>184</v>
      </c>
      <c r="N2514" t="s">
        <v>4</v>
      </c>
      <c r="O2514">
        <v>0</v>
      </c>
      <c r="P2514">
        <v>18821</v>
      </c>
    </row>
    <row r="2515" spans="1:16">
      <c r="A2515" s="142">
        <v>43269</v>
      </c>
      <c r="B2515" s="142">
        <v>43270</v>
      </c>
      <c r="C2515">
        <v>2</v>
      </c>
      <c r="D2515" s="144">
        <v>0.76388888888888884</v>
      </c>
      <c r="E2515" s="144">
        <v>1.0416666666666666E-2</v>
      </c>
      <c r="F2515">
        <v>18</v>
      </c>
      <c r="G2515">
        <v>0</v>
      </c>
      <c r="H2515" s="145">
        <v>43269.763888888891</v>
      </c>
      <c r="I2515" s="145">
        <v>43270.010416666664</v>
      </c>
      <c r="J2515" s="143">
        <v>0.24652777777777779</v>
      </c>
      <c r="K2515">
        <v>6</v>
      </c>
      <c r="L2515" t="s">
        <v>18</v>
      </c>
      <c r="M2515" t="s">
        <v>143</v>
      </c>
      <c r="N2515" t="s">
        <v>4</v>
      </c>
      <c r="O2515">
        <v>0</v>
      </c>
      <c r="P2515">
        <v>18821</v>
      </c>
    </row>
    <row r="2516" spans="1:16">
      <c r="A2516" s="142">
        <v>43271</v>
      </c>
      <c r="B2516" s="142">
        <v>43272</v>
      </c>
      <c r="C2516">
        <v>2</v>
      </c>
      <c r="D2516" s="144">
        <v>0.95694444444444449</v>
      </c>
      <c r="E2516" s="144">
        <v>0.25347222222222221</v>
      </c>
      <c r="F2516">
        <v>22</v>
      </c>
      <c r="G2516">
        <v>6</v>
      </c>
      <c r="H2516" s="145">
        <v>43271.956944444442</v>
      </c>
      <c r="I2516" s="145">
        <v>43272.253472222219</v>
      </c>
      <c r="J2516" s="143">
        <v>0.29652777777777778</v>
      </c>
      <c r="K2516">
        <v>7</v>
      </c>
      <c r="L2516" t="s">
        <v>45</v>
      </c>
      <c r="M2516" t="s">
        <v>9</v>
      </c>
      <c r="N2516" t="s">
        <v>167</v>
      </c>
      <c r="O2516">
        <v>73</v>
      </c>
      <c r="P2516">
        <v>27000</v>
      </c>
    </row>
    <row r="2517" spans="1:16">
      <c r="A2517" s="142">
        <v>43278</v>
      </c>
      <c r="B2517" s="142">
        <v>43278</v>
      </c>
      <c r="C2517">
        <v>1</v>
      </c>
      <c r="D2517" s="144">
        <v>0.60416666666666663</v>
      </c>
      <c r="E2517" s="144">
        <v>0.60624999999999996</v>
      </c>
      <c r="F2517">
        <v>14</v>
      </c>
      <c r="G2517">
        <v>14</v>
      </c>
      <c r="H2517" s="145">
        <v>43278.604166666664</v>
      </c>
      <c r="I2517" s="145">
        <v>43278.606249999997</v>
      </c>
      <c r="J2517" s="143">
        <v>2.0833333333333333E-3</v>
      </c>
      <c r="K2517">
        <v>0</v>
      </c>
      <c r="L2517" t="s">
        <v>18</v>
      </c>
      <c r="M2517" t="s">
        <v>6</v>
      </c>
      <c r="N2517" t="s">
        <v>167</v>
      </c>
      <c r="O2517">
        <v>0</v>
      </c>
      <c r="P2517">
        <v>0</v>
      </c>
    </row>
    <row r="2518" spans="1:16">
      <c r="A2518" s="142">
        <v>43279</v>
      </c>
      <c r="B2518" s="142">
        <v>43282</v>
      </c>
      <c r="C2518">
        <v>4</v>
      </c>
      <c r="D2518" s="144">
        <v>0.77500000000000002</v>
      </c>
      <c r="E2518" s="144">
        <v>0.29166666666666669</v>
      </c>
      <c r="F2518">
        <v>18</v>
      </c>
      <c r="G2518">
        <v>7</v>
      </c>
      <c r="H2518" s="145">
        <v>43279.775000000001</v>
      </c>
      <c r="I2518" s="145">
        <v>43282.291666666664</v>
      </c>
      <c r="J2518" s="143">
        <v>2.5166666666666666</v>
      </c>
      <c r="K2518">
        <v>60</v>
      </c>
      <c r="L2518" t="s">
        <v>20</v>
      </c>
      <c r="M2518" t="s">
        <v>2</v>
      </c>
      <c r="N2518" t="s">
        <v>4</v>
      </c>
      <c r="O2518">
        <v>0</v>
      </c>
      <c r="P2518">
        <v>56000</v>
      </c>
    </row>
    <row r="2519" spans="1:16">
      <c r="A2519" s="142">
        <v>43279</v>
      </c>
      <c r="B2519" s="142">
        <v>43282</v>
      </c>
      <c r="C2519">
        <v>4</v>
      </c>
      <c r="D2519" s="144">
        <v>0.77500000000000002</v>
      </c>
      <c r="E2519" s="144">
        <v>0.29166666666666669</v>
      </c>
      <c r="F2519">
        <v>18</v>
      </c>
      <c r="G2519">
        <v>7</v>
      </c>
      <c r="H2519" s="145">
        <v>43279.775000000001</v>
      </c>
      <c r="I2519" s="145">
        <v>43282.291666666664</v>
      </c>
      <c r="J2519" s="143">
        <v>2.5166666666666666</v>
      </c>
      <c r="K2519">
        <v>60</v>
      </c>
      <c r="L2519" t="s">
        <v>20</v>
      </c>
      <c r="M2519" t="s">
        <v>8</v>
      </c>
      <c r="N2519" t="s">
        <v>4</v>
      </c>
      <c r="O2519">
        <v>0</v>
      </c>
      <c r="P2519">
        <v>56000</v>
      </c>
    </row>
    <row r="2520" spans="1:16">
      <c r="A2520" s="142">
        <v>43279</v>
      </c>
      <c r="B2520" s="142">
        <v>43280</v>
      </c>
      <c r="C2520">
        <v>2</v>
      </c>
      <c r="D2520" s="144">
        <v>0.61805555555555558</v>
      </c>
      <c r="E2520" s="144">
        <v>0.375</v>
      </c>
      <c r="F2520">
        <v>14</v>
      </c>
      <c r="G2520">
        <v>9</v>
      </c>
      <c r="H2520" s="145">
        <v>43279.618055555555</v>
      </c>
      <c r="I2520" s="145">
        <v>43280.375</v>
      </c>
      <c r="J2520" s="143">
        <v>0.75694444444444442</v>
      </c>
      <c r="K2520">
        <v>18</v>
      </c>
      <c r="L2520" t="s">
        <v>20</v>
      </c>
      <c r="M2520" t="s">
        <v>26</v>
      </c>
      <c r="N2520" t="s">
        <v>4</v>
      </c>
      <c r="O2520">
        <v>80</v>
      </c>
      <c r="P2520">
        <v>24055</v>
      </c>
    </row>
    <row r="2521" spans="1:16">
      <c r="A2521" s="142">
        <v>43279</v>
      </c>
      <c r="B2521" s="142">
        <v>43280</v>
      </c>
      <c r="C2521">
        <v>2</v>
      </c>
      <c r="D2521" s="144">
        <v>0.61805555555555558</v>
      </c>
      <c r="E2521" s="144">
        <v>0.375</v>
      </c>
      <c r="F2521">
        <v>14</v>
      </c>
      <c r="G2521">
        <v>9</v>
      </c>
      <c r="H2521" s="145">
        <v>43279.618055555555</v>
      </c>
      <c r="I2521" s="145">
        <v>43280.375</v>
      </c>
      <c r="J2521" s="143">
        <v>0.75694444444444442</v>
      </c>
      <c r="K2521">
        <v>18</v>
      </c>
      <c r="L2521" t="s">
        <v>20</v>
      </c>
      <c r="M2521" t="s">
        <v>50</v>
      </c>
      <c r="N2521" t="s">
        <v>4</v>
      </c>
      <c r="O2521">
        <v>80</v>
      </c>
      <c r="P2521">
        <v>24055</v>
      </c>
    </row>
    <row r="2522" spans="1:16">
      <c r="A2522" s="142">
        <v>43280</v>
      </c>
      <c r="B2522" s="142">
        <v>43280</v>
      </c>
      <c r="C2522">
        <v>1</v>
      </c>
      <c r="D2522" s="144">
        <v>0.31597222222222221</v>
      </c>
      <c r="E2522" s="144">
        <v>0.39583333333333331</v>
      </c>
      <c r="F2522">
        <v>7</v>
      </c>
      <c r="G2522">
        <v>9</v>
      </c>
      <c r="H2522" s="145">
        <v>43280.315972222219</v>
      </c>
      <c r="I2522" s="145">
        <v>43280.395833333336</v>
      </c>
      <c r="J2522" s="143">
        <v>7.9861111111111105E-2</v>
      </c>
      <c r="K2522">
        <v>2</v>
      </c>
      <c r="L2522" t="s">
        <v>68</v>
      </c>
      <c r="M2522" t="s">
        <v>69</v>
      </c>
      <c r="N2522" t="s">
        <v>4</v>
      </c>
      <c r="O2522">
        <v>350</v>
      </c>
      <c r="P2522">
        <v>0</v>
      </c>
    </row>
    <row r="2523" spans="1:16">
      <c r="A2523" s="142">
        <v>43281</v>
      </c>
      <c r="B2523" s="142">
        <v>43281</v>
      </c>
      <c r="C2523">
        <v>1</v>
      </c>
      <c r="D2523" s="144">
        <v>0.52083333333333337</v>
      </c>
      <c r="E2523" s="144">
        <v>0.52152777777777781</v>
      </c>
      <c r="F2523">
        <v>12</v>
      </c>
      <c r="G2523">
        <v>12</v>
      </c>
      <c r="H2523" s="145">
        <v>43281.520833333336</v>
      </c>
      <c r="I2523" s="145">
        <v>43281.521527777775</v>
      </c>
      <c r="J2523" s="143">
        <v>6.9444444444444447E-4</v>
      </c>
      <c r="K2523">
        <v>0</v>
      </c>
      <c r="L2523" t="s">
        <v>29</v>
      </c>
      <c r="M2523" t="s">
        <v>3</v>
      </c>
      <c r="N2523" t="s">
        <v>24</v>
      </c>
      <c r="O2523">
        <v>0</v>
      </c>
      <c r="P2523">
        <v>0</v>
      </c>
    </row>
    <row r="2524" spans="1:16">
      <c r="A2524" s="142">
        <v>43281</v>
      </c>
      <c r="B2524" s="142">
        <v>43281</v>
      </c>
      <c r="C2524">
        <v>1</v>
      </c>
      <c r="D2524" s="144">
        <v>0.44791666666666669</v>
      </c>
      <c r="E2524" s="144">
        <v>0.4777777777777778</v>
      </c>
      <c r="F2524">
        <v>10</v>
      </c>
      <c r="G2524">
        <v>11</v>
      </c>
      <c r="H2524" s="145">
        <v>43281.447916666664</v>
      </c>
      <c r="I2524" s="145">
        <v>43281.477777777778</v>
      </c>
      <c r="J2524" s="143">
        <v>2.9861111111111113E-2</v>
      </c>
      <c r="K2524">
        <v>1</v>
      </c>
      <c r="L2524" t="s">
        <v>104</v>
      </c>
      <c r="M2524" t="s">
        <v>36</v>
      </c>
      <c r="N2524" t="s">
        <v>167</v>
      </c>
      <c r="O2524">
        <v>0</v>
      </c>
      <c r="P2524">
        <v>0</v>
      </c>
    </row>
    <row r="2525" spans="1:16">
      <c r="A2525" s="142">
        <v>43285</v>
      </c>
      <c r="B2525" s="142">
        <v>43285</v>
      </c>
      <c r="C2525">
        <v>1</v>
      </c>
      <c r="D2525" s="144">
        <v>0.91666666666666663</v>
      </c>
      <c r="E2525" s="144">
        <v>0.9375</v>
      </c>
      <c r="F2525">
        <v>22</v>
      </c>
      <c r="G2525">
        <v>22</v>
      </c>
      <c r="H2525" s="145">
        <v>43285.916666666664</v>
      </c>
      <c r="I2525" s="145">
        <v>43285.9375</v>
      </c>
      <c r="J2525" s="143">
        <v>2.0833333333333332E-2</v>
      </c>
      <c r="K2525">
        <v>0</v>
      </c>
      <c r="L2525" t="s">
        <v>29</v>
      </c>
      <c r="M2525" t="s">
        <v>78</v>
      </c>
      <c r="N2525" t="s">
        <v>24</v>
      </c>
      <c r="O2525">
        <v>0</v>
      </c>
      <c r="P2525">
        <v>5058</v>
      </c>
    </row>
    <row r="2526" spans="1:16">
      <c r="A2526" s="142">
        <v>43285</v>
      </c>
      <c r="B2526" s="142">
        <v>43285</v>
      </c>
      <c r="C2526">
        <v>1</v>
      </c>
      <c r="D2526" s="144">
        <v>0.74583333333333335</v>
      </c>
      <c r="E2526" s="144">
        <v>0.80555555555555558</v>
      </c>
      <c r="F2526">
        <v>17</v>
      </c>
      <c r="G2526">
        <v>19</v>
      </c>
      <c r="H2526" s="145">
        <v>43285.745833333334</v>
      </c>
      <c r="I2526" s="145">
        <v>43285.805555555555</v>
      </c>
      <c r="J2526" s="143">
        <v>5.9722222222222225E-2</v>
      </c>
      <c r="K2526">
        <v>1</v>
      </c>
      <c r="L2526" t="s">
        <v>20</v>
      </c>
      <c r="M2526" t="s">
        <v>158</v>
      </c>
      <c r="N2526" t="s">
        <v>167</v>
      </c>
      <c r="O2526">
        <v>0</v>
      </c>
      <c r="P2526">
        <v>0</v>
      </c>
    </row>
    <row r="2527" spans="1:16">
      <c r="A2527" s="142">
        <v>43290</v>
      </c>
      <c r="B2527" s="142">
        <v>43290</v>
      </c>
      <c r="C2527">
        <v>1</v>
      </c>
      <c r="D2527" s="144">
        <v>0.54861111111111116</v>
      </c>
      <c r="E2527" s="144">
        <v>0.61458333333333337</v>
      </c>
      <c r="F2527">
        <v>13</v>
      </c>
      <c r="G2527">
        <v>14</v>
      </c>
      <c r="H2527" s="145">
        <v>43290.548611111109</v>
      </c>
      <c r="I2527" s="145">
        <v>43290.614583333336</v>
      </c>
      <c r="J2527" s="143">
        <v>6.5972222222222224E-2</v>
      </c>
      <c r="K2527">
        <v>2</v>
      </c>
      <c r="L2527" t="s">
        <v>29</v>
      </c>
      <c r="M2527" t="s">
        <v>3</v>
      </c>
      <c r="N2527" t="s">
        <v>167</v>
      </c>
      <c r="O2527">
        <v>0</v>
      </c>
      <c r="P2527">
        <v>0</v>
      </c>
    </row>
    <row r="2528" spans="1:16">
      <c r="A2528" s="142">
        <v>43292</v>
      </c>
      <c r="B2528" s="142">
        <v>43292</v>
      </c>
      <c r="C2528">
        <v>1</v>
      </c>
      <c r="D2528" s="144">
        <v>0.65277777777777779</v>
      </c>
      <c r="E2528" s="144">
        <v>0.66666666666666663</v>
      </c>
      <c r="F2528">
        <v>15</v>
      </c>
      <c r="G2528">
        <v>16</v>
      </c>
      <c r="H2528" s="145">
        <v>43292.652777777781</v>
      </c>
      <c r="I2528" s="145">
        <v>43292.666666666664</v>
      </c>
      <c r="J2528" s="143">
        <v>1.3888888888888888E-2</v>
      </c>
      <c r="K2528">
        <v>0</v>
      </c>
      <c r="L2528" t="s">
        <v>20</v>
      </c>
      <c r="M2528" t="s">
        <v>158</v>
      </c>
      <c r="N2528" t="s">
        <v>167</v>
      </c>
      <c r="O2528">
        <v>425</v>
      </c>
      <c r="P2528">
        <v>26195</v>
      </c>
    </row>
    <row r="2529" spans="1:16">
      <c r="A2529" s="142">
        <v>43299</v>
      </c>
      <c r="B2529" s="142">
        <v>43299</v>
      </c>
      <c r="C2529">
        <v>1</v>
      </c>
      <c r="D2529" s="144">
        <v>0.72777777777777775</v>
      </c>
      <c r="E2529" s="144">
        <v>0.72986111111111107</v>
      </c>
      <c r="F2529">
        <v>17</v>
      </c>
      <c r="G2529">
        <v>17</v>
      </c>
      <c r="H2529" s="145">
        <v>43299.727777777778</v>
      </c>
      <c r="I2529" s="145">
        <v>43299.729861111111</v>
      </c>
      <c r="J2529" s="143">
        <v>2.0833333333333333E-3</v>
      </c>
      <c r="K2529">
        <v>0</v>
      </c>
      <c r="L2529" t="s">
        <v>29</v>
      </c>
      <c r="M2529" t="s">
        <v>138</v>
      </c>
      <c r="N2529" t="s">
        <v>4</v>
      </c>
      <c r="O2529">
        <v>0</v>
      </c>
      <c r="P2529">
        <v>0</v>
      </c>
    </row>
    <row r="2530" spans="1:16">
      <c r="A2530" s="142">
        <v>43300</v>
      </c>
      <c r="B2530" s="142">
        <v>43300</v>
      </c>
      <c r="C2530">
        <v>1</v>
      </c>
      <c r="D2530" s="144">
        <v>0.52638888888888891</v>
      </c>
      <c r="E2530" s="144">
        <v>0.55694444444444446</v>
      </c>
      <c r="F2530">
        <v>12</v>
      </c>
      <c r="G2530">
        <v>13</v>
      </c>
      <c r="H2530" s="145">
        <v>43300.526388888888</v>
      </c>
      <c r="I2530" s="145">
        <v>43300.556944444441</v>
      </c>
      <c r="J2530" s="143">
        <v>3.0555555555555555E-2</v>
      </c>
      <c r="K2530">
        <v>1</v>
      </c>
      <c r="L2530" t="s">
        <v>20</v>
      </c>
      <c r="M2530" t="s">
        <v>116</v>
      </c>
      <c r="N2530" t="s">
        <v>167</v>
      </c>
      <c r="O2530">
        <v>0</v>
      </c>
      <c r="P2530">
        <v>0</v>
      </c>
    </row>
    <row r="2531" spans="1:16">
      <c r="A2531" s="142">
        <v>43301</v>
      </c>
      <c r="B2531" s="142">
        <v>43301</v>
      </c>
      <c r="C2531">
        <v>1</v>
      </c>
      <c r="D2531" s="144">
        <v>0.53194444444444444</v>
      </c>
      <c r="E2531" s="144">
        <v>0.5625</v>
      </c>
      <c r="F2531">
        <v>12</v>
      </c>
      <c r="G2531">
        <v>13</v>
      </c>
      <c r="H2531" s="145">
        <v>43301.531944444447</v>
      </c>
      <c r="I2531" s="145">
        <v>43301.5625</v>
      </c>
      <c r="J2531" s="143">
        <v>3.0555555555555555E-2</v>
      </c>
      <c r="K2531">
        <v>1</v>
      </c>
      <c r="L2531" t="s">
        <v>18</v>
      </c>
      <c r="M2531" t="s">
        <v>134</v>
      </c>
      <c r="N2531" t="s">
        <v>167</v>
      </c>
      <c r="O2531">
        <v>0</v>
      </c>
      <c r="P2531">
        <v>0</v>
      </c>
    </row>
    <row r="2532" spans="1:16">
      <c r="A2532" s="142">
        <v>43301</v>
      </c>
      <c r="B2532" s="142">
        <v>43301</v>
      </c>
      <c r="C2532">
        <v>1</v>
      </c>
      <c r="D2532" s="144">
        <v>0.67986111111111114</v>
      </c>
      <c r="E2532" s="144">
        <v>0.7</v>
      </c>
      <c r="F2532">
        <v>16</v>
      </c>
      <c r="G2532">
        <v>16</v>
      </c>
      <c r="H2532" s="145">
        <v>43301.679861111108</v>
      </c>
      <c r="I2532" s="145">
        <v>43301.7</v>
      </c>
      <c r="J2532" s="143">
        <v>2.013888888888889E-2</v>
      </c>
      <c r="K2532">
        <v>0</v>
      </c>
      <c r="L2532" t="s">
        <v>20</v>
      </c>
      <c r="M2532" t="s">
        <v>145</v>
      </c>
      <c r="N2532" t="s">
        <v>4</v>
      </c>
      <c r="O2532">
        <v>0</v>
      </c>
      <c r="P2532">
        <v>87833</v>
      </c>
    </row>
    <row r="2533" spans="1:16">
      <c r="A2533" s="142">
        <v>43302</v>
      </c>
      <c r="B2533" s="142">
        <v>43302</v>
      </c>
      <c r="C2533">
        <v>1</v>
      </c>
      <c r="D2533" s="144">
        <v>0.19791666666666666</v>
      </c>
      <c r="E2533" s="144">
        <v>0.46875</v>
      </c>
      <c r="F2533">
        <v>4</v>
      </c>
      <c r="G2533">
        <v>11</v>
      </c>
      <c r="H2533" s="145">
        <v>43302.197916666664</v>
      </c>
      <c r="I2533" s="145">
        <v>43302.46875</v>
      </c>
      <c r="J2533" s="143">
        <v>0.27083333333333331</v>
      </c>
      <c r="K2533">
        <v>6</v>
      </c>
      <c r="L2533" t="s">
        <v>20</v>
      </c>
      <c r="M2533" t="s">
        <v>13</v>
      </c>
      <c r="N2533" t="s">
        <v>4</v>
      </c>
      <c r="O2533">
        <v>0</v>
      </c>
      <c r="P2533">
        <v>64930</v>
      </c>
    </row>
    <row r="2534" spans="1:16">
      <c r="A2534" s="142">
        <v>43302</v>
      </c>
      <c r="B2534" s="142">
        <v>43302</v>
      </c>
      <c r="C2534">
        <v>1</v>
      </c>
      <c r="D2534" s="144">
        <v>0.30555555555555558</v>
      </c>
      <c r="E2534" s="144">
        <v>0.47916666666666669</v>
      </c>
      <c r="F2534">
        <v>7</v>
      </c>
      <c r="G2534">
        <v>11</v>
      </c>
      <c r="H2534" s="145">
        <v>43302.305555555555</v>
      </c>
      <c r="I2534" s="145">
        <v>43302.479166666664</v>
      </c>
      <c r="J2534" s="143">
        <v>0.1736111111111111</v>
      </c>
      <c r="K2534">
        <v>4</v>
      </c>
      <c r="L2534" t="s">
        <v>20</v>
      </c>
      <c r="M2534" t="s">
        <v>50</v>
      </c>
      <c r="N2534" t="s">
        <v>4</v>
      </c>
      <c r="O2534">
        <v>143</v>
      </c>
      <c r="P2534">
        <v>42901</v>
      </c>
    </row>
    <row r="2535" spans="1:16">
      <c r="A2535" s="142">
        <v>43304</v>
      </c>
      <c r="B2535" s="142">
        <v>43304</v>
      </c>
      <c r="C2535">
        <v>1</v>
      </c>
      <c r="D2535" s="144">
        <v>0.17777777777777778</v>
      </c>
      <c r="E2535" s="144">
        <v>0.18680555555555556</v>
      </c>
      <c r="F2535">
        <v>4</v>
      </c>
      <c r="G2535">
        <v>4</v>
      </c>
      <c r="H2535" s="145">
        <v>43304.177777777775</v>
      </c>
      <c r="I2535" s="145">
        <v>43304.186805555553</v>
      </c>
      <c r="J2535" s="143">
        <v>9.0277777777777769E-3</v>
      </c>
      <c r="K2535">
        <v>0</v>
      </c>
      <c r="L2535" t="s">
        <v>45</v>
      </c>
      <c r="M2535" t="s">
        <v>9</v>
      </c>
      <c r="N2535" t="s">
        <v>4</v>
      </c>
      <c r="O2535">
        <v>40</v>
      </c>
      <c r="P2535">
        <v>0</v>
      </c>
    </row>
    <row r="2536" spans="1:16">
      <c r="A2536" s="142">
        <v>43308</v>
      </c>
      <c r="B2536" s="142">
        <v>43308</v>
      </c>
      <c r="C2536">
        <v>1</v>
      </c>
      <c r="D2536" s="144">
        <v>0.68611111111111112</v>
      </c>
      <c r="E2536" s="144">
        <v>0.68958333333333333</v>
      </c>
      <c r="F2536">
        <v>16</v>
      </c>
      <c r="G2536">
        <v>16</v>
      </c>
      <c r="H2536" s="145">
        <v>43308.686111111114</v>
      </c>
      <c r="I2536" s="145">
        <v>43308.689583333333</v>
      </c>
      <c r="J2536" s="143">
        <v>3.472222222222222E-3</v>
      </c>
      <c r="K2536">
        <v>0</v>
      </c>
      <c r="L2536" t="s">
        <v>18</v>
      </c>
      <c r="M2536" t="s">
        <v>6</v>
      </c>
      <c r="N2536" t="s">
        <v>4</v>
      </c>
      <c r="O2536">
        <v>0</v>
      </c>
      <c r="P2536">
        <v>0</v>
      </c>
    </row>
    <row r="2537" spans="1:16">
      <c r="A2537" s="142">
        <v>43308</v>
      </c>
      <c r="B2537" s="142">
        <v>43308</v>
      </c>
      <c r="C2537">
        <v>1</v>
      </c>
      <c r="D2537" s="144">
        <v>0.39861111111111114</v>
      </c>
      <c r="E2537" s="144">
        <v>0.41041666666666665</v>
      </c>
      <c r="F2537">
        <v>9</v>
      </c>
      <c r="G2537">
        <v>9</v>
      </c>
      <c r="H2537" s="145">
        <v>43308.398611111108</v>
      </c>
      <c r="I2537" s="145">
        <v>43308.410416666666</v>
      </c>
      <c r="J2537" s="143">
        <v>1.1805555555555555E-2</v>
      </c>
      <c r="K2537">
        <v>0</v>
      </c>
      <c r="L2537" t="s">
        <v>29</v>
      </c>
      <c r="M2537" t="s">
        <v>155</v>
      </c>
      <c r="N2537" t="s">
        <v>167</v>
      </c>
      <c r="O2537">
        <v>0</v>
      </c>
      <c r="P2537">
        <v>0</v>
      </c>
    </row>
    <row r="2538" spans="1:16">
      <c r="A2538" s="142">
        <v>43309</v>
      </c>
      <c r="B2538" s="142">
        <v>43310</v>
      </c>
      <c r="C2538">
        <v>2</v>
      </c>
      <c r="D2538" s="144">
        <v>0.96597222222222223</v>
      </c>
      <c r="E2538" s="144">
        <v>7.7083333333333337E-2</v>
      </c>
      <c r="F2538">
        <v>23</v>
      </c>
      <c r="G2538">
        <v>1</v>
      </c>
      <c r="H2538" s="145">
        <v>43309.96597222222</v>
      </c>
      <c r="I2538" s="145">
        <v>43310.07708333333</v>
      </c>
      <c r="J2538" s="143">
        <v>0.1111111111111111</v>
      </c>
      <c r="K2538">
        <v>3</v>
      </c>
      <c r="L2538" t="s">
        <v>29</v>
      </c>
      <c r="M2538" t="s">
        <v>147</v>
      </c>
      <c r="N2538" t="s">
        <v>167</v>
      </c>
      <c r="O2538">
        <v>0</v>
      </c>
      <c r="P2538">
        <v>0</v>
      </c>
    </row>
    <row r="2539" spans="1:16">
      <c r="A2539" s="142">
        <v>43310</v>
      </c>
      <c r="B2539" s="142">
        <v>43310</v>
      </c>
      <c r="C2539">
        <v>1</v>
      </c>
      <c r="D2539" s="144">
        <v>0.60624999999999996</v>
      </c>
      <c r="E2539" s="144">
        <v>0.76597222222222228</v>
      </c>
      <c r="F2539">
        <v>14</v>
      </c>
      <c r="G2539">
        <v>18</v>
      </c>
      <c r="H2539" s="145">
        <v>43310.606249999997</v>
      </c>
      <c r="I2539" s="145">
        <v>43310.765972222223</v>
      </c>
      <c r="J2539" s="143">
        <v>0.15972222222222221</v>
      </c>
      <c r="K2539">
        <v>4</v>
      </c>
      <c r="L2539" t="s">
        <v>29</v>
      </c>
      <c r="M2539" t="s">
        <v>3</v>
      </c>
      <c r="N2539" t="s">
        <v>172</v>
      </c>
      <c r="O2539">
        <v>83</v>
      </c>
      <c r="P2539">
        <v>57670</v>
      </c>
    </row>
    <row r="2540" spans="1:16">
      <c r="A2540" s="142">
        <v>43311</v>
      </c>
      <c r="B2540" s="142">
        <v>43311</v>
      </c>
      <c r="C2540">
        <v>1</v>
      </c>
      <c r="D2540" s="144">
        <v>0.27083333333333331</v>
      </c>
      <c r="E2540" s="144">
        <v>0.95833333333333337</v>
      </c>
      <c r="F2540">
        <v>6</v>
      </c>
      <c r="G2540">
        <v>23</v>
      </c>
      <c r="H2540" s="145">
        <v>43311.270833333336</v>
      </c>
      <c r="I2540" s="145">
        <v>43311.958333333336</v>
      </c>
      <c r="J2540" s="143">
        <v>0.6875</v>
      </c>
      <c r="K2540">
        <v>16</v>
      </c>
      <c r="L2540" t="s">
        <v>29</v>
      </c>
      <c r="M2540" t="s">
        <v>5</v>
      </c>
      <c r="N2540" t="s">
        <v>4</v>
      </c>
      <c r="O2540">
        <v>0</v>
      </c>
      <c r="P2540">
        <v>82000</v>
      </c>
    </row>
    <row r="2541" spans="1:16">
      <c r="A2541" s="142">
        <v>43312</v>
      </c>
      <c r="B2541" s="142">
        <v>43312</v>
      </c>
      <c r="C2541">
        <v>1</v>
      </c>
      <c r="D2541" s="144">
        <v>0.48888888888888887</v>
      </c>
      <c r="E2541" s="144">
        <v>0.59513888888888888</v>
      </c>
      <c r="F2541">
        <v>11</v>
      </c>
      <c r="G2541">
        <v>14</v>
      </c>
      <c r="H2541" s="145">
        <v>43312.488888888889</v>
      </c>
      <c r="I2541" s="145">
        <v>43312.595138888886</v>
      </c>
      <c r="J2541" s="143">
        <v>0.10625</v>
      </c>
      <c r="K2541">
        <v>3</v>
      </c>
      <c r="L2541" t="s">
        <v>29</v>
      </c>
      <c r="M2541" t="s">
        <v>3</v>
      </c>
      <c r="N2541" t="s">
        <v>167</v>
      </c>
      <c r="O2541">
        <v>0</v>
      </c>
      <c r="P2541">
        <v>0</v>
      </c>
    </row>
    <row r="2542" spans="1:16">
      <c r="A2542" s="142">
        <v>43313</v>
      </c>
      <c r="B2542" s="142">
        <v>43313</v>
      </c>
      <c r="C2542">
        <v>1</v>
      </c>
      <c r="D2542" s="144">
        <v>0.38263888888888886</v>
      </c>
      <c r="E2542" s="144">
        <v>0.45555555555555555</v>
      </c>
      <c r="F2542">
        <v>9</v>
      </c>
      <c r="G2542">
        <v>10</v>
      </c>
      <c r="H2542" s="145">
        <v>43313.382638888892</v>
      </c>
      <c r="I2542" s="145">
        <v>43313.455555555556</v>
      </c>
      <c r="J2542" s="143">
        <v>7.2916666666666671E-2</v>
      </c>
      <c r="K2542">
        <v>2</v>
      </c>
      <c r="L2542" t="s">
        <v>29</v>
      </c>
      <c r="M2542" t="s">
        <v>161</v>
      </c>
      <c r="N2542" t="s">
        <v>24</v>
      </c>
      <c r="O2542">
        <v>0</v>
      </c>
      <c r="P2542">
        <v>0</v>
      </c>
    </row>
    <row r="2543" spans="1:16">
      <c r="A2543" s="142">
        <v>43316</v>
      </c>
      <c r="B2543" s="142">
        <v>43316</v>
      </c>
      <c r="C2543">
        <v>1</v>
      </c>
      <c r="D2543" s="144">
        <v>0.34722222222222221</v>
      </c>
      <c r="E2543" s="144">
        <v>0.34791666666666665</v>
      </c>
      <c r="F2543">
        <v>8</v>
      </c>
      <c r="G2543">
        <v>8</v>
      </c>
      <c r="H2543" s="145">
        <v>43316.347222222219</v>
      </c>
      <c r="I2543" s="145">
        <v>43316.347916666666</v>
      </c>
      <c r="J2543" s="143">
        <v>6.9444444444444447E-4</v>
      </c>
      <c r="K2543">
        <v>0</v>
      </c>
      <c r="L2543" t="s">
        <v>29</v>
      </c>
      <c r="M2543" t="s">
        <v>3</v>
      </c>
      <c r="N2543" t="s">
        <v>24</v>
      </c>
      <c r="O2543">
        <v>0</v>
      </c>
      <c r="P2543">
        <v>0</v>
      </c>
    </row>
    <row r="2544" spans="1:16">
      <c r="A2544" s="142">
        <v>43319</v>
      </c>
      <c r="B2544" s="142">
        <v>43319</v>
      </c>
      <c r="C2544">
        <v>1</v>
      </c>
      <c r="D2544" s="144">
        <v>5.6944444444444443E-2</v>
      </c>
      <c r="E2544" s="144">
        <v>8.2638888888888887E-2</v>
      </c>
      <c r="F2544">
        <v>1</v>
      </c>
      <c r="G2544">
        <v>1</v>
      </c>
      <c r="H2544" s="145">
        <v>43319.056944444441</v>
      </c>
      <c r="I2544" s="145">
        <v>43319.082638888889</v>
      </c>
      <c r="J2544" s="143">
        <v>2.5694444444444443E-2</v>
      </c>
      <c r="K2544">
        <v>1</v>
      </c>
      <c r="L2544" t="s">
        <v>29</v>
      </c>
      <c r="M2544" t="s">
        <v>3</v>
      </c>
      <c r="N2544" t="s">
        <v>172</v>
      </c>
      <c r="O2544">
        <v>5</v>
      </c>
      <c r="P2544">
        <v>485</v>
      </c>
    </row>
    <row r="2545" spans="1:16">
      <c r="A2545" s="142">
        <v>43319</v>
      </c>
      <c r="B2545" s="142">
        <v>43319</v>
      </c>
      <c r="C2545">
        <v>1</v>
      </c>
      <c r="D2545" s="144">
        <v>5.6944444444444443E-2</v>
      </c>
      <c r="E2545" s="144">
        <v>0.7944444444444444</v>
      </c>
      <c r="F2545">
        <v>1</v>
      </c>
      <c r="G2545">
        <v>19</v>
      </c>
      <c r="H2545" s="145">
        <v>43319.056944444441</v>
      </c>
      <c r="I2545" s="145">
        <v>43319.794444444444</v>
      </c>
      <c r="J2545" s="143">
        <v>0.73750000000000004</v>
      </c>
      <c r="K2545">
        <v>18</v>
      </c>
      <c r="L2545" t="s">
        <v>29</v>
      </c>
      <c r="M2545" t="s">
        <v>3</v>
      </c>
      <c r="N2545" t="s">
        <v>172</v>
      </c>
      <c r="O2545">
        <v>27</v>
      </c>
      <c r="P2545">
        <v>11383</v>
      </c>
    </row>
    <row r="2546" spans="1:16">
      <c r="A2546" s="142">
        <v>43326</v>
      </c>
      <c r="B2546" s="142">
        <v>43326</v>
      </c>
      <c r="C2546">
        <v>1</v>
      </c>
      <c r="D2546" s="144">
        <v>0.875</v>
      </c>
      <c r="E2546" s="144">
        <v>0.87569444444444444</v>
      </c>
      <c r="F2546">
        <v>21</v>
      </c>
      <c r="G2546">
        <v>21</v>
      </c>
      <c r="H2546" s="145">
        <v>43326.875</v>
      </c>
      <c r="I2546" s="145">
        <v>43326.875694444447</v>
      </c>
      <c r="J2546" s="143">
        <v>6.9444444444444447E-4</v>
      </c>
      <c r="K2546">
        <v>0</v>
      </c>
      <c r="L2546" t="s">
        <v>20</v>
      </c>
      <c r="M2546" t="s">
        <v>133</v>
      </c>
      <c r="N2546" t="s">
        <v>167</v>
      </c>
      <c r="O2546">
        <v>0</v>
      </c>
      <c r="P2546">
        <v>0</v>
      </c>
    </row>
    <row r="2547" spans="1:16">
      <c r="A2547" s="142">
        <v>43327</v>
      </c>
      <c r="B2547" s="142">
        <v>43327</v>
      </c>
      <c r="C2547">
        <v>1</v>
      </c>
      <c r="D2547" s="144">
        <v>0</v>
      </c>
      <c r="E2547" s="144">
        <v>4.1666666666666664E-2</v>
      </c>
      <c r="F2547">
        <v>0</v>
      </c>
      <c r="G2547">
        <v>1</v>
      </c>
      <c r="H2547" s="145">
        <v>43327</v>
      </c>
      <c r="I2547" s="145">
        <v>43327.041666666664</v>
      </c>
      <c r="J2547" s="143">
        <v>4.1666666666666664E-2</v>
      </c>
      <c r="K2547">
        <v>1</v>
      </c>
      <c r="L2547" t="s">
        <v>20</v>
      </c>
      <c r="M2547" t="s">
        <v>2</v>
      </c>
      <c r="N2547" t="s">
        <v>24</v>
      </c>
      <c r="O2547">
        <v>0</v>
      </c>
      <c r="P2547">
        <v>0</v>
      </c>
    </row>
    <row r="2548" spans="1:16">
      <c r="A2548" s="142">
        <v>43329</v>
      </c>
      <c r="B2548" s="142">
        <v>43329</v>
      </c>
      <c r="C2548">
        <v>1</v>
      </c>
      <c r="D2548" s="144">
        <v>0.54652777777777772</v>
      </c>
      <c r="E2548" s="144">
        <v>0.56944444444444442</v>
      </c>
      <c r="F2548">
        <v>13</v>
      </c>
      <c r="G2548">
        <v>13</v>
      </c>
      <c r="H2548" s="145">
        <v>43329.546527777777</v>
      </c>
      <c r="I2548" s="145">
        <v>43329.569444444445</v>
      </c>
      <c r="J2548" s="143">
        <v>2.2916666666666665E-2</v>
      </c>
      <c r="K2548">
        <v>1</v>
      </c>
      <c r="L2548" t="s">
        <v>29</v>
      </c>
      <c r="M2548" t="s">
        <v>3</v>
      </c>
      <c r="N2548" t="s">
        <v>167</v>
      </c>
      <c r="O2548">
        <v>0</v>
      </c>
      <c r="P2548">
        <v>0</v>
      </c>
    </row>
    <row r="2549" spans="1:16">
      <c r="A2549" s="142">
        <v>43331</v>
      </c>
      <c r="B2549" s="142">
        <v>43331</v>
      </c>
      <c r="C2549">
        <v>1</v>
      </c>
      <c r="D2549" s="144">
        <v>0.63888888888888884</v>
      </c>
      <c r="E2549" s="144">
        <v>0.63958333333333328</v>
      </c>
      <c r="F2549">
        <v>15</v>
      </c>
      <c r="G2549">
        <v>15</v>
      </c>
      <c r="H2549" s="145">
        <v>43331.638888888891</v>
      </c>
      <c r="I2549" s="145">
        <v>43331.63958333333</v>
      </c>
      <c r="J2549" s="143">
        <v>6.9444444444444447E-4</v>
      </c>
      <c r="K2549">
        <v>0</v>
      </c>
      <c r="L2549" t="s">
        <v>29</v>
      </c>
      <c r="M2549" t="s">
        <v>102</v>
      </c>
      <c r="N2549" t="s">
        <v>24</v>
      </c>
      <c r="O2549">
        <v>0</v>
      </c>
      <c r="P2549">
        <v>0</v>
      </c>
    </row>
    <row r="2550" spans="1:16">
      <c r="A2550" s="142">
        <v>43332</v>
      </c>
      <c r="B2550" s="142">
        <v>43333</v>
      </c>
      <c r="C2550">
        <v>2</v>
      </c>
      <c r="D2550" s="144">
        <v>0.94861111111111107</v>
      </c>
      <c r="E2550" s="144">
        <v>9.7222222222222224E-3</v>
      </c>
      <c r="F2550">
        <v>22</v>
      </c>
      <c r="G2550">
        <v>0</v>
      </c>
      <c r="H2550" s="145">
        <v>43332.948611111111</v>
      </c>
      <c r="I2550" s="145">
        <v>43333.009722222225</v>
      </c>
      <c r="J2550" s="143">
        <v>6.1111111111111109E-2</v>
      </c>
      <c r="K2550">
        <v>1</v>
      </c>
      <c r="L2550" t="s">
        <v>20</v>
      </c>
      <c r="M2550" t="s">
        <v>116</v>
      </c>
      <c r="N2550" t="s">
        <v>167</v>
      </c>
      <c r="O2550">
        <v>0</v>
      </c>
      <c r="P2550">
        <v>0</v>
      </c>
    </row>
    <row r="2551" spans="1:16">
      <c r="A2551" s="142">
        <v>43336</v>
      </c>
      <c r="B2551" s="142">
        <v>43336</v>
      </c>
      <c r="C2551">
        <v>1</v>
      </c>
      <c r="D2551" s="144">
        <v>0.51666666666666672</v>
      </c>
      <c r="E2551" s="144">
        <v>0.54097222222222219</v>
      </c>
      <c r="F2551">
        <v>12</v>
      </c>
      <c r="G2551">
        <v>12</v>
      </c>
      <c r="H2551" s="145">
        <v>43336.51666666667</v>
      </c>
      <c r="I2551" s="145">
        <v>43336.540972222225</v>
      </c>
      <c r="J2551" s="143">
        <v>2.4305555555555556E-2</v>
      </c>
      <c r="K2551">
        <v>1</v>
      </c>
      <c r="L2551" t="s">
        <v>20</v>
      </c>
      <c r="M2551" t="s">
        <v>133</v>
      </c>
      <c r="N2551" t="s">
        <v>167</v>
      </c>
      <c r="O2551">
        <v>0</v>
      </c>
      <c r="P2551">
        <v>0</v>
      </c>
    </row>
    <row r="2552" spans="1:16">
      <c r="A2552" s="142">
        <v>43338</v>
      </c>
      <c r="B2552" s="142">
        <v>43339</v>
      </c>
      <c r="C2552">
        <v>2</v>
      </c>
      <c r="D2552" s="144">
        <v>0.91666666666666663</v>
      </c>
      <c r="E2552" s="144">
        <v>0.20555555555555555</v>
      </c>
      <c r="F2552">
        <v>22</v>
      </c>
      <c r="G2552">
        <v>4</v>
      </c>
      <c r="H2552" s="145">
        <v>43338.916666666664</v>
      </c>
      <c r="I2552" s="145">
        <v>43339.205555555556</v>
      </c>
      <c r="J2552" s="143">
        <v>0.28888888888888886</v>
      </c>
      <c r="K2552">
        <v>7</v>
      </c>
      <c r="L2552" t="s">
        <v>171</v>
      </c>
      <c r="M2552" t="s">
        <v>122</v>
      </c>
      <c r="N2552" t="s">
        <v>4</v>
      </c>
      <c r="O2552">
        <v>0</v>
      </c>
      <c r="P2552">
        <v>67000</v>
      </c>
    </row>
    <row r="2553" spans="1:16">
      <c r="A2553" s="142">
        <v>43340</v>
      </c>
      <c r="B2553" s="142">
        <v>43341</v>
      </c>
      <c r="C2553">
        <v>2</v>
      </c>
      <c r="D2553" s="144">
        <v>0.9868055555555556</v>
      </c>
      <c r="E2553" s="144">
        <v>9.0277777777777769E-3</v>
      </c>
      <c r="F2553">
        <v>23</v>
      </c>
      <c r="G2553">
        <v>0</v>
      </c>
      <c r="H2553" s="145">
        <v>43340.986805555556</v>
      </c>
      <c r="I2553" s="145">
        <v>43341.009027777778</v>
      </c>
      <c r="J2553" s="143">
        <v>2.2222222222222223E-2</v>
      </c>
      <c r="K2553">
        <v>1</v>
      </c>
      <c r="L2553" t="s">
        <v>171</v>
      </c>
      <c r="M2553" t="s">
        <v>35</v>
      </c>
      <c r="N2553" t="s">
        <v>167</v>
      </c>
      <c r="O2553">
        <v>0</v>
      </c>
      <c r="P2553">
        <v>0</v>
      </c>
    </row>
    <row r="2554" spans="1:16">
      <c r="A2554" s="142">
        <v>43340</v>
      </c>
      <c r="B2554" s="142">
        <v>43342</v>
      </c>
      <c r="C2554">
        <v>3</v>
      </c>
      <c r="D2554" s="144">
        <v>0.83333333333333337</v>
      </c>
      <c r="E2554" s="144">
        <v>0.62430555555555556</v>
      </c>
      <c r="F2554">
        <v>20</v>
      </c>
      <c r="G2554">
        <v>14</v>
      </c>
      <c r="H2554" s="145">
        <v>43340.833333333336</v>
      </c>
      <c r="I2554" s="145">
        <v>43342.624305555553</v>
      </c>
      <c r="J2554" s="143">
        <v>1.7909722222222222</v>
      </c>
      <c r="K2554">
        <v>43</v>
      </c>
      <c r="L2554" t="s">
        <v>171</v>
      </c>
      <c r="M2554" t="s">
        <v>122</v>
      </c>
      <c r="N2554" t="s">
        <v>4</v>
      </c>
      <c r="O2554">
        <v>0</v>
      </c>
      <c r="P2554">
        <v>110000</v>
      </c>
    </row>
    <row r="2555" spans="1:16">
      <c r="A2555" s="142">
        <v>43341</v>
      </c>
      <c r="B2555" s="142">
        <v>43341</v>
      </c>
      <c r="C2555">
        <v>1</v>
      </c>
      <c r="D2555" s="144">
        <v>0.14374999999999999</v>
      </c>
      <c r="E2555" s="144">
        <v>0.16666666666666666</v>
      </c>
      <c r="F2555">
        <v>3</v>
      </c>
      <c r="G2555">
        <v>4</v>
      </c>
      <c r="H2555" s="145">
        <v>43341.143750000003</v>
      </c>
      <c r="I2555" s="145">
        <v>43341.166666666664</v>
      </c>
      <c r="J2555" s="143">
        <v>2.2916666666666665E-2</v>
      </c>
      <c r="K2555">
        <v>1</v>
      </c>
      <c r="L2555" t="s">
        <v>171</v>
      </c>
      <c r="M2555" t="s">
        <v>137</v>
      </c>
      <c r="N2555" t="s">
        <v>167</v>
      </c>
      <c r="O2555">
        <v>0</v>
      </c>
      <c r="P2555">
        <v>0</v>
      </c>
    </row>
    <row r="2556" spans="1:16">
      <c r="A2556" s="142">
        <v>43341</v>
      </c>
      <c r="B2556" s="142">
        <v>43342</v>
      </c>
      <c r="C2556">
        <v>2</v>
      </c>
      <c r="D2556" s="144">
        <v>0</v>
      </c>
      <c r="E2556" s="144">
        <v>0</v>
      </c>
      <c r="F2556">
        <v>0</v>
      </c>
      <c r="G2556">
        <v>0</v>
      </c>
      <c r="H2556" s="145">
        <v>43341</v>
      </c>
      <c r="I2556" s="145">
        <v>43342</v>
      </c>
      <c r="J2556" s="143">
        <v>1</v>
      </c>
      <c r="K2556">
        <v>24</v>
      </c>
      <c r="L2556" t="s">
        <v>20</v>
      </c>
      <c r="M2556" t="s">
        <v>8</v>
      </c>
      <c r="N2556" t="s">
        <v>4</v>
      </c>
      <c r="O2556">
        <v>0</v>
      </c>
      <c r="P2556">
        <v>100000</v>
      </c>
    </row>
    <row r="2557" spans="1:16">
      <c r="A2557" s="142">
        <v>43341</v>
      </c>
      <c r="B2557" s="142">
        <v>43341</v>
      </c>
      <c r="C2557">
        <v>1</v>
      </c>
      <c r="D2557" s="144">
        <v>0.375</v>
      </c>
      <c r="E2557" s="144">
        <v>0.37916666666666665</v>
      </c>
      <c r="F2557">
        <v>9</v>
      </c>
      <c r="G2557">
        <v>9</v>
      </c>
      <c r="H2557" s="145">
        <v>43341.375</v>
      </c>
      <c r="I2557" s="145">
        <v>43341.379166666666</v>
      </c>
      <c r="J2557" s="143">
        <v>4.1666666666666666E-3</v>
      </c>
      <c r="K2557">
        <v>0</v>
      </c>
      <c r="L2557" t="s">
        <v>20</v>
      </c>
      <c r="M2557" t="s">
        <v>13</v>
      </c>
      <c r="N2557" t="s">
        <v>167</v>
      </c>
      <c r="O2557">
        <v>0</v>
      </c>
      <c r="P2557">
        <v>0</v>
      </c>
    </row>
    <row r="2558" spans="1:16">
      <c r="A2558" s="142">
        <v>43342</v>
      </c>
      <c r="B2558" s="142">
        <v>43342</v>
      </c>
      <c r="C2558">
        <v>1</v>
      </c>
      <c r="D2558" s="144">
        <v>0.5</v>
      </c>
      <c r="E2558" s="144">
        <v>0.51388888888888884</v>
      </c>
      <c r="F2558">
        <v>12</v>
      </c>
      <c r="G2558">
        <v>12</v>
      </c>
      <c r="H2558" s="145">
        <v>43342.5</v>
      </c>
      <c r="I2558" s="145">
        <v>43342.513888888891</v>
      </c>
      <c r="J2558" s="143">
        <v>1.3888888888888888E-2</v>
      </c>
      <c r="K2558">
        <v>0</v>
      </c>
      <c r="L2558" t="s">
        <v>29</v>
      </c>
      <c r="M2558" t="s">
        <v>3</v>
      </c>
      <c r="N2558" t="s">
        <v>24</v>
      </c>
      <c r="O2558">
        <v>0</v>
      </c>
      <c r="P2558">
        <v>0</v>
      </c>
    </row>
    <row r="2559" spans="1:16">
      <c r="A2559" s="142">
        <v>43343</v>
      </c>
      <c r="B2559" s="142">
        <v>43343</v>
      </c>
      <c r="C2559">
        <v>1</v>
      </c>
      <c r="D2559" s="144">
        <v>0.62986111111111109</v>
      </c>
      <c r="E2559" s="144">
        <v>0.64652777777777781</v>
      </c>
      <c r="F2559">
        <v>15</v>
      </c>
      <c r="G2559">
        <v>15</v>
      </c>
      <c r="H2559" s="145">
        <v>43343.629861111112</v>
      </c>
      <c r="I2559" s="145">
        <v>43343.646527777775</v>
      </c>
      <c r="J2559" s="143">
        <v>1.6666666666666666E-2</v>
      </c>
      <c r="K2559">
        <v>0</v>
      </c>
      <c r="L2559" t="s">
        <v>29</v>
      </c>
      <c r="M2559" t="s">
        <v>138</v>
      </c>
      <c r="N2559" t="s">
        <v>172</v>
      </c>
      <c r="O2559">
        <v>96</v>
      </c>
      <c r="P2559">
        <v>50000</v>
      </c>
    </row>
    <row r="2560" spans="1:16">
      <c r="A2560" s="142">
        <v>43343</v>
      </c>
      <c r="B2560" s="142">
        <v>43343</v>
      </c>
      <c r="C2560">
        <v>1</v>
      </c>
      <c r="D2560" s="144">
        <v>0.77361111111111114</v>
      </c>
      <c r="E2560" s="144">
        <v>0.77777777777777779</v>
      </c>
      <c r="F2560">
        <v>18</v>
      </c>
      <c r="G2560">
        <v>18</v>
      </c>
      <c r="H2560" s="145">
        <v>43343.773611111108</v>
      </c>
      <c r="I2560" s="145">
        <v>43343.777777777781</v>
      </c>
      <c r="J2560" s="143">
        <v>4.1666666666666666E-3</v>
      </c>
      <c r="K2560">
        <v>0</v>
      </c>
      <c r="L2560" t="s">
        <v>18</v>
      </c>
      <c r="M2560" t="s">
        <v>6</v>
      </c>
      <c r="N2560" t="s">
        <v>167</v>
      </c>
      <c r="O2560">
        <v>0</v>
      </c>
      <c r="P2560">
        <v>0</v>
      </c>
    </row>
    <row r="2561" spans="1:16">
      <c r="A2561" s="142">
        <v>43344</v>
      </c>
      <c r="B2561" s="142">
        <v>43344</v>
      </c>
      <c r="C2561">
        <v>1</v>
      </c>
      <c r="D2561" s="144">
        <v>0</v>
      </c>
      <c r="E2561" s="144">
        <v>0.64027777777777772</v>
      </c>
      <c r="F2561">
        <v>0</v>
      </c>
      <c r="G2561">
        <v>15</v>
      </c>
      <c r="H2561" s="145">
        <v>43344</v>
      </c>
      <c r="I2561" s="145">
        <v>43344.640277777777</v>
      </c>
      <c r="J2561" s="143">
        <v>0.64027777777777772</v>
      </c>
      <c r="K2561">
        <v>15</v>
      </c>
      <c r="L2561" t="s">
        <v>15</v>
      </c>
      <c r="M2561" t="s">
        <v>13</v>
      </c>
      <c r="N2561" t="s">
        <v>167</v>
      </c>
      <c r="O2561">
        <v>0</v>
      </c>
      <c r="P2561">
        <v>0</v>
      </c>
    </row>
    <row r="2562" spans="1:16">
      <c r="A2562" s="142">
        <v>43344</v>
      </c>
      <c r="B2562" s="142">
        <v>43344</v>
      </c>
      <c r="C2562">
        <v>1</v>
      </c>
      <c r="D2562" s="144">
        <v>0</v>
      </c>
      <c r="E2562" s="144">
        <v>0.64027777777777772</v>
      </c>
      <c r="F2562">
        <v>0</v>
      </c>
      <c r="G2562">
        <v>15</v>
      </c>
      <c r="H2562" s="145">
        <v>43344</v>
      </c>
      <c r="I2562" s="145">
        <v>43344.640277777777</v>
      </c>
      <c r="J2562" s="143">
        <v>0.64027777777777772</v>
      </c>
      <c r="K2562">
        <v>15</v>
      </c>
      <c r="L2562" t="s">
        <v>218</v>
      </c>
      <c r="M2562" t="s">
        <v>13</v>
      </c>
      <c r="N2562" t="s">
        <v>167</v>
      </c>
      <c r="O2562">
        <v>0</v>
      </c>
      <c r="P2562">
        <v>0</v>
      </c>
    </row>
    <row r="2563" spans="1:16">
      <c r="A2563" s="142">
        <v>43348</v>
      </c>
      <c r="B2563" s="142">
        <v>43348</v>
      </c>
      <c r="C2563">
        <v>1</v>
      </c>
      <c r="D2563" s="144">
        <v>0.54166666666666663</v>
      </c>
      <c r="E2563" s="144">
        <v>0.54236111111111107</v>
      </c>
      <c r="F2563">
        <v>13</v>
      </c>
      <c r="G2563">
        <v>13</v>
      </c>
      <c r="H2563" s="145">
        <v>43348.541666666664</v>
      </c>
      <c r="I2563" s="145">
        <v>43348.542361111111</v>
      </c>
      <c r="J2563" s="143">
        <v>6.9444444444444447E-4</v>
      </c>
      <c r="K2563">
        <v>0</v>
      </c>
      <c r="L2563" t="s">
        <v>29</v>
      </c>
      <c r="M2563" t="s">
        <v>3</v>
      </c>
      <c r="N2563" t="s">
        <v>24</v>
      </c>
      <c r="O2563">
        <v>0</v>
      </c>
      <c r="P2563">
        <v>0</v>
      </c>
    </row>
    <row r="2564" spans="1:16">
      <c r="A2564" s="142">
        <v>43349</v>
      </c>
      <c r="B2564" s="142">
        <v>43349</v>
      </c>
      <c r="C2564">
        <v>1</v>
      </c>
      <c r="D2564" s="144">
        <v>0.10138888888888889</v>
      </c>
      <c r="E2564" s="144">
        <v>0.10208333333333333</v>
      </c>
      <c r="F2564">
        <v>2</v>
      </c>
      <c r="G2564">
        <v>2</v>
      </c>
      <c r="H2564" s="145">
        <v>43349.101388888892</v>
      </c>
      <c r="I2564" s="145">
        <v>43349.102083333331</v>
      </c>
      <c r="J2564" s="143">
        <v>6.9444444444444447E-4</v>
      </c>
      <c r="K2564">
        <v>0</v>
      </c>
      <c r="L2564" t="s">
        <v>45</v>
      </c>
      <c r="M2564" t="s">
        <v>9</v>
      </c>
      <c r="N2564" t="s">
        <v>167</v>
      </c>
      <c r="O2564">
        <v>0</v>
      </c>
      <c r="P2564">
        <v>0</v>
      </c>
    </row>
    <row r="2565" spans="1:16">
      <c r="A2565" s="142">
        <v>43355</v>
      </c>
      <c r="B2565" s="142">
        <v>43355</v>
      </c>
      <c r="C2565">
        <v>1</v>
      </c>
      <c r="D2565" s="144">
        <v>0.91666666666666663</v>
      </c>
      <c r="E2565" s="144">
        <v>0.92013888888888884</v>
      </c>
      <c r="F2565">
        <v>22</v>
      </c>
      <c r="G2565">
        <v>22</v>
      </c>
      <c r="H2565" s="145">
        <v>43355.916666666664</v>
      </c>
      <c r="I2565" s="145">
        <v>43355.920138888891</v>
      </c>
      <c r="J2565" s="143">
        <v>3.472222222222222E-3</v>
      </c>
      <c r="K2565">
        <v>0</v>
      </c>
      <c r="L2565" t="s">
        <v>104</v>
      </c>
      <c r="M2565" t="s">
        <v>36</v>
      </c>
      <c r="N2565" t="s">
        <v>167</v>
      </c>
      <c r="O2565">
        <v>0</v>
      </c>
      <c r="P2565">
        <v>0</v>
      </c>
    </row>
    <row r="2566" spans="1:16">
      <c r="A2566" s="142">
        <v>43356</v>
      </c>
      <c r="B2566" s="142">
        <v>43363</v>
      </c>
      <c r="C2566">
        <v>8</v>
      </c>
      <c r="D2566" s="144">
        <v>0.87222222222222223</v>
      </c>
      <c r="E2566" s="144">
        <v>0.79166666666666663</v>
      </c>
      <c r="F2566">
        <v>20</v>
      </c>
      <c r="G2566">
        <v>19</v>
      </c>
      <c r="H2566" s="145">
        <v>43356.87222222222</v>
      </c>
      <c r="I2566" s="145">
        <v>43363.791666666664</v>
      </c>
      <c r="J2566" s="143">
        <v>6.9194444444444443</v>
      </c>
      <c r="K2566">
        <v>166</v>
      </c>
      <c r="L2566" t="s">
        <v>20</v>
      </c>
      <c r="M2566" t="s">
        <v>152</v>
      </c>
      <c r="N2566" t="s">
        <v>4</v>
      </c>
      <c r="O2566">
        <v>0</v>
      </c>
      <c r="P2566">
        <v>728792</v>
      </c>
    </row>
    <row r="2567" spans="1:16">
      <c r="A2567" s="142">
        <v>43356</v>
      </c>
      <c r="B2567" s="142">
        <v>43363</v>
      </c>
      <c r="C2567">
        <v>8</v>
      </c>
      <c r="D2567" s="144">
        <v>0.87222222222222223</v>
      </c>
      <c r="E2567" s="144">
        <v>0.79166666666666663</v>
      </c>
      <c r="F2567">
        <v>20</v>
      </c>
      <c r="G2567">
        <v>19</v>
      </c>
      <c r="H2567" s="145">
        <v>43356.87222222222</v>
      </c>
      <c r="I2567" s="145">
        <v>43363.791666666664</v>
      </c>
      <c r="J2567" s="143">
        <v>6.9194444444444443</v>
      </c>
      <c r="K2567">
        <v>166</v>
      </c>
      <c r="L2567" t="s">
        <v>20</v>
      </c>
      <c r="M2567" t="s">
        <v>25</v>
      </c>
      <c r="N2567" t="s">
        <v>4</v>
      </c>
      <c r="O2567">
        <v>0</v>
      </c>
      <c r="P2567">
        <v>728792</v>
      </c>
    </row>
    <row r="2568" spans="1:16">
      <c r="A2568" s="142">
        <v>43356</v>
      </c>
      <c r="B2568" s="142">
        <v>43362</v>
      </c>
      <c r="C2568">
        <v>7</v>
      </c>
      <c r="D2568" s="144">
        <v>0.85416666666666663</v>
      </c>
      <c r="E2568" s="144">
        <v>0.70833333333333337</v>
      </c>
      <c r="F2568">
        <v>20</v>
      </c>
      <c r="G2568">
        <v>17</v>
      </c>
      <c r="H2568" s="145">
        <v>43356.854166666664</v>
      </c>
      <c r="I2568" s="145">
        <v>43362.708333333336</v>
      </c>
      <c r="J2568" s="143">
        <v>5.854166666666667</v>
      </c>
      <c r="K2568">
        <v>140</v>
      </c>
      <c r="L2568" t="s">
        <v>20</v>
      </c>
      <c r="M2568" t="s">
        <v>152</v>
      </c>
      <c r="N2568" t="s">
        <v>4</v>
      </c>
      <c r="O2568">
        <v>300</v>
      </c>
      <c r="P2568">
        <v>325000</v>
      </c>
    </row>
    <row r="2569" spans="1:16">
      <c r="A2569" s="142">
        <v>43358</v>
      </c>
      <c r="B2569" s="142">
        <v>43358</v>
      </c>
      <c r="C2569">
        <v>1</v>
      </c>
      <c r="D2569" s="144">
        <v>0.625</v>
      </c>
      <c r="E2569" s="144">
        <v>0.75</v>
      </c>
      <c r="F2569">
        <v>15</v>
      </c>
      <c r="G2569">
        <v>18</v>
      </c>
      <c r="H2569" s="145">
        <v>43358.625</v>
      </c>
      <c r="I2569" s="145">
        <v>43358.75</v>
      </c>
      <c r="J2569" s="143">
        <v>0.125</v>
      </c>
      <c r="K2569">
        <v>3</v>
      </c>
      <c r="L2569" t="s">
        <v>20</v>
      </c>
      <c r="M2569" t="s">
        <v>162</v>
      </c>
      <c r="N2569" t="s">
        <v>167</v>
      </c>
      <c r="O2569">
        <v>1322</v>
      </c>
      <c r="P2569">
        <v>420000</v>
      </c>
    </row>
    <row r="2570" spans="1:16">
      <c r="A2570" s="142">
        <v>43358</v>
      </c>
      <c r="B2570" s="142">
        <v>43360</v>
      </c>
      <c r="C2570">
        <v>3</v>
      </c>
      <c r="D2570" s="144">
        <v>4.5138888888888888E-2</v>
      </c>
      <c r="E2570" s="144">
        <v>0.66666666666666663</v>
      </c>
      <c r="F2570">
        <v>1</v>
      </c>
      <c r="G2570">
        <v>16</v>
      </c>
      <c r="H2570" s="145">
        <v>43358.045138888891</v>
      </c>
      <c r="I2570" s="145">
        <v>43360.666666666664</v>
      </c>
      <c r="J2570" s="143">
        <v>2.6215277777777777</v>
      </c>
      <c r="K2570">
        <v>63</v>
      </c>
      <c r="L2570" t="s">
        <v>20</v>
      </c>
      <c r="M2570" t="s">
        <v>25</v>
      </c>
      <c r="N2570" t="s">
        <v>4</v>
      </c>
      <c r="O2570">
        <v>0</v>
      </c>
      <c r="P2570">
        <v>50100</v>
      </c>
    </row>
    <row r="2571" spans="1:16">
      <c r="A2571" s="142">
        <v>43358</v>
      </c>
      <c r="B2571" s="142">
        <v>43358</v>
      </c>
      <c r="C2571">
        <v>1</v>
      </c>
      <c r="D2571" s="144">
        <v>0.625</v>
      </c>
      <c r="E2571" s="144">
        <v>0.75</v>
      </c>
      <c r="F2571">
        <v>15</v>
      </c>
      <c r="G2571">
        <v>18</v>
      </c>
      <c r="H2571" s="145">
        <v>43358.625</v>
      </c>
      <c r="I2571" s="145">
        <v>43358.75</v>
      </c>
      <c r="J2571" s="143">
        <v>0.125</v>
      </c>
      <c r="K2571">
        <v>3</v>
      </c>
      <c r="L2571" t="s">
        <v>20</v>
      </c>
      <c r="M2571" t="s">
        <v>116</v>
      </c>
      <c r="N2571" t="s">
        <v>167</v>
      </c>
      <c r="O2571">
        <v>0</v>
      </c>
      <c r="P2571">
        <v>0</v>
      </c>
    </row>
    <row r="2572" spans="1:16">
      <c r="A2572" s="142">
        <v>43359</v>
      </c>
      <c r="B2572" s="142">
        <v>43361</v>
      </c>
      <c r="C2572">
        <v>3</v>
      </c>
      <c r="D2572" s="144">
        <v>0.33333333333333331</v>
      </c>
      <c r="E2572" s="144">
        <v>0.81944444444444442</v>
      </c>
      <c r="F2572">
        <v>8</v>
      </c>
      <c r="G2572">
        <v>19</v>
      </c>
      <c r="H2572" s="145">
        <v>43359.333333333336</v>
      </c>
      <c r="I2572" s="145">
        <v>43361.819444444445</v>
      </c>
      <c r="J2572" s="143">
        <v>2.4861111111111112</v>
      </c>
      <c r="K2572">
        <v>60</v>
      </c>
      <c r="L2572" t="s">
        <v>20</v>
      </c>
      <c r="M2572" t="s">
        <v>152</v>
      </c>
      <c r="N2572" t="s">
        <v>4</v>
      </c>
      <c r="O2572">
        <v>0</v>
      </c>
      <c r="P2572">
        <v>25000</v>
      </c>
    </row>
    <row r="2573" spans="1:16">
      <c r="A2573" s="142">
        <v>43359</v>
      </c>
      <c r="B2573" s="142">
        <v>43361</v>
      </c>
      <c r="C2573">
        <v>3</v>
      </c>
      <c r="D2573" s="144">
        <v>0.33333333333333331</v>
      </c>
      <c r="E2573" s="144">
        <v>0.81944444444444442</v>
      </c>
      <c r="F2573">
        <v>8</v>
      </c>
      <c r="G2573">
        <v>19</v>
      </c>
      <c r="H2573" s="145">
        <v>43359.333333333336</v>
      </c>
      <c r="I2573" s="145">
        <v>43361.819444444445</v>
      </c>
      <c r="J2573" s="143">
        <v>2.4861111111111112</v>
      </c>
      <c r="K2573">
        <v>60</v>
      </c>
      <c r="L2573" t="s">
        <v>20</v>
      </c>
      <c r="M2573" t="s">
        <v>25</v>
      </c>
      <c r="N2573" t="s">
        <v>4</v>
      </c>
      <c r="O2573">
        <v>0</v>
      </c>
      <c r="P2573">
        <v>25000</v>
      </c>
    </row>
    <row r="2574" spans="1:16">
      <c r="A2574" s="142">
        <v>43362</v>
      </c>
      <c r="B2574" s="142">
        <v>43363</v>
      </c>
      <c r="C2574">
        <v>2</v>
      </c>
      <c r="D2574" s="144">
        <v>0.45833333333333331</v>
      </c>
      <c r="E2574" s="144">
        <v>0.5</v>
      </c>
      <c r="F2574">
        <v>11</v>
      </c>
      <c r="G2574">
        <v>12</v>
      </c>
      <c r="H2574" s="145">
        <v>43362.458333333336</v>
      </c>
      <c r="I2574" s="145">
        <v>43363.5</v>
      </c>
      <c r="J2574" s="143">
        <v>1.0416666666666667</v>
      </c>
      <c r="K2574">
        <v>25</v>
      </c>
      <c r="L2574" t="s">
        <v>171</v>
      </c>
      <c r="M2574" t="s">
        <v>108</v>
      </c>
      <c r="N2574" t="s">
        <v>167</v>
      </c>
      <c r="O2574">
        <v>0</v>
      </c>
      <c r="P2574">
        <v>0</v>
      </c>
    </row>
    <row r="2575" spans="1:16">
      <c r="A2575" s="142">
        <v>43365</v>
      </c>
      <c r="B2575" s="142">
        <v>43365</v>
      </c>
      <c r="C2575">
        <v>1</v>
      </c>
      <c r="D2575" s="144">
        <v>0.64097222222222228</v>
      </c>
      <c r="E2575" s="144">
        <v>0.95833333333333337</v>
      </c>
      <c r="F2575">
        <v>15</v>
      </c>
      <c r="G2575">
        <v>23</v>
      </c>
      <c r="H2575" s="145">
        <v>43365.640972222223</v>
      </c>
      <c r="I2575" s="145">
        <v>43365.958333333336</v>
      </c>
      <c r="J2575" s="143">
        <v>0.31736111111111109</v>
      </c>
      <c r="K2575">
        <v>8</v>
      </c>
      <c r="L2575" t="s">
        <v>29</v>
      </c>
      <c r="M2575" t="s">
        <v>3</v>
      </c>
      <c r="N2575" t="s">
        <v>172</v>
      </c>
      <c r="O2575">
        <v>3507</v>
      </c>
      <c r="P2575">
        <v>2500</v>
      </c>
    </row>
    <row r="2576" spans="1:16">
      <c r="A2576" s="142">
        <v>43368</v>
      </c>
      <c r="B2576" s="142">
        <v>43368</v>
      </c>
      <c r="C2576">
        <v>1</v>
      </c>
      <c r="D2576" s="144">
        <v>2.2916666666666665E-2</v>
      </c>
      <c r="E2576" s="144">
        <v>0.13194444444444445</v>
      </c>
      <c r="F2576">
        <v>0</v>
      </c>
      <c r="G2576">
        <v>3</v>
      </c>
      <c r="H2576" s="145">
        <v>43368.022916666669</v>
      </c>
      <c r="I2576" s="145">
        <v>43368.131944444445</v>
      </c>
      <c r="J2576" s="143">
        <v>0.10902777777777778</v>
      </c>
      <c r="K2576">
        <v>3</v>
      </c>
      <c r="L2576" t="s">
        <v>20</v>
      </c>
      <c r="M2576" t="s">
        <v>8</v>
      </c>
      <c r="N2576" t="s">
        <v>167</v>
      </c>
      <c r="O2576">
        <v>0</v>
      </c>
      <c r="P2576">
        <v>0</v>
      </c>
    </row>
    <row r="2577" spans="1:16">
      <c r="A2577" s="142">
        <v>43369</v>
      </c>
      <c r="B2577" s="142">
        <v>43369</v>
      </c>
      <c r="C2577">
        <v>1</v>
      </c>
      <c r="D2577" s="144">
        <v>0.57916666666666672</v>
      </c>
      <c r="E2577" s="144">
        <v>0.74861111111111112</v>
      </c>
      <c r="F2577">
        <v>13</v>
      </c>
      <c r="G2577">
        <v>17</v>
      </c>
      <c r="H2577" s="145">
        <v>43369.57916666667</v>
      </c>
      <c r="I2577" s="145">
        <v>43369.748611111114</v>
      </c>
      <c r="J2577" s="143">
        <v>0.16944444444444445</v>
      </c>
      <c r="K2577">
        <v>4</v>
      </c>
      <c r="L2577" t="s">
        <v>104</v>
      </c>
      <c r="M2577" t="s">
        <v>36</v>
      </c>
      <c r="N2577" t="s">
        <v>167</v>
      </c>
      <c r="O2577">
        <v>0</v>
      </c>
      <c r="P2577">
        <v>0</v>
      </c>
    </row>
    <row r="2578" spans="1:16">
      <c r="A2578" s="142">
        <v>43371</v>
      </c>
      <c r="B2578" s="142">
        <v>43371</v>
      </c>
      <c r="C2578">
        <v>1</v>
      </c>
      <c r="D2578" s="144">
        <v>0.79027777777777775</v>
      </c>
      <c r="E2578" s="144">
        <v>0.81180555555555556</v>
      </c>
      <c r="F2578">
        <v>18</v>
      </c>
      <c r="G2578">
        <v>19</v>
      </c>
      <c r="H2578" s="145">
        <v>43371.790277777778</v>
      </c>
      <c r="I2578" s="145">
        <v>43371.811805555553</v>
      </c>
      <c r="J2578" s="143">
        <v>2.1527777777777778E-2</v>
      </c>
      <c r="K2578">
        <v>1</v>
      </c>
      <c r="L2578" t="s">
        <v>171</v>
      </c>
      <c r="M2578" t="s">
        <v>35</v>
      </c>
      <c r="N2578" t="s">
        <v>167</v>
      </c>
      <c r="O2578">
        <v>0</v>
      </c>
      <c r="P2578">
        <v>0</v>
      </c>
    </row>
    <row r="2579" spans="1:16">
      <c r="A2579" s="142">
        <v>43374</v>
      </c>
      <c r="B2579" s="142">
        <v>43374</v>
      </c>
      <c r="C2579">
        <v>1</v>
      </c>
      <c r="D2579" s="144">
        <v>0.53055555555555556</v>
      </c>
      <c r="E2579" s="144">
        <v>0.73055555555555551</v>
      </c>
      <c r="F2579">
        <v>12</v>
      </c>
      <c r="G2579">
        <v>17</v>
      </c>
      <c r="H2579" s="145">
        <v>43374.530555555553</v>
      </c>
      <c r="I2579" s="145">
        <v>43374.730555555558</v>
      </c>
      <c r="J2579" s="143">
        <v>0.2</v>
      </c>
      <c r="K2579">
        <v>5</v>
      </c>
      <c r="L2579" t="s">
        <v>171</v>
      </c>
      <c r="M2579" t="s">
        <v>35</v>
      </c>
      <c r="N2579" t="s">
        <v>167</v>
      </c>
      <c r="O2579">
        <v>0</v>
      </c>
      <c r="P2579">
        <v>0</v>
      </c>
    </row>
    <row r="2580" spans="1:16">
      <c r="A2580" s="142">
        <v>43374</v>
      </c>
      <c r="B2580" s="142">
        <v>43374</v>
      </c>
      <c r="C2580">
        <v>1</v>
      </c>
      <c r="D2580" s="144">
        <v>0.53055555555555556</v>
      </c>
      <c r="E2580" s="144">
        <v>0.73055555555555551</v>
      </c>
      <c r="F2580">
        <v>12</v>
      </c>
      <c r="G2580">
        <v>17</v>
      </c>
      <c r="H2580" s="145">
        <v>43374.530555555553</v>
      </c>
      <c r="I2580" s="145">
        <v>43374.730555555558</v>
      </c>
      <c r="J2580" s="143">
        <v>0.2</v>
      </c>
      <c r="K2580">
        <v>5</v>
      </c>
      <c r="L2580" t="s">
        <v>171</v>
      </c>
      <c r="M2580" t="s">
        <v>108</v>
      </c>
      <c r="N2580" t="s">
        <v>167</v>
      </c>
      <c r="O2580">
        <v>0</v>
      </c>
      <c r="P2580">
        <v>0</v>
      </c>
    </row>
    <row r="2581" spans="1:16">
      <c r="A2581" s="142">
        <v>43374</v>
      </c>
      <c r="B2581" s="142">
        <v>43374</v>
      </c>
      <c r="C2581">
        <v>1</v>
      </c>
      <c r="D2581" s="144">
        <v>0.53055555555555556</v>
      </c>
      <c r="E2581" s="144">
        <v>0.73055555555555551</v>
      </c>
      <c r="F2581">
        <v>12</v>
      </c>
      <c r="G2581">
        <v>17</v>
      </c>
      <c r="H2581" s="145">
        <v>43374.530555555553</v>
      </c>
      <c r="I2581" s="145">
        <v>43374.730555555558</v>
      </c>
      <c r="J2581" s="143">
        <v>0.2</v>
      </c>
      <c r="K2581">
        <v>5</v>
      </c>
      <c r="L2581" t="s">
        <v>171</v>
      </c>
      <c r="M2581" t="s">
        <v>122</v>
      </c>
      <c r="N2581" t="s">
        <v>167</v>
      </c>
      <c r="O2581">
        <v>0</v>
      </c>
      <c r="P2581">
        <v>0</v>
      </c>
    </row>
    <row r="2582" spans="1:16">
      <c r="A2582" s="142">
        <v>43374</v>
      </c>
      <c r="B2582" s="142">
        <v>43374</v>
      </c>
      <c r="C2582">
        <v>1</v>
      </c>
      <c r="D2582" s="144">
        <v>0.53055555555555556</v>
      </c>
      <c r="E2582" s="144">
        <v>0.73055555555555551</v>
      </c>
      <c r="F2582">
        <v>12</v>
      </c>
      <c r="G2582">
        <v>17</v>
      </c>
      <c r="H2582" s="145">
        <v>43374.530555555553</v>
      </c>
      <c r="I2582" s="145">
        <v>43374.730555555558</v>
      </c>
      <c r="J2582" s="143">
        <v>0.2</v>
      </c>
      <c r="K2582">
        <v>5</v>
      </c>
      <c r="L2582" t="s">
        <v>171</v>
      </c>
      <c r="M2582" t="s">
        <v>145</v>
      </c>
      <c r="N2582" t="s">
        <v>167</v>
      </c>
      <c r="O2582">
        <v>0</v>
      </c>
      <c r="P2582">
        <v>0</v>
      </c>
    </row>
    <row r="2583" spans="1:16">
      <c r="A2583" s="142">
        <v>43374</v>
      </c>
      <c r="B2583" s="142">
        <v>43374</v>
      </c>
      <c r="C2583">
        <v>1</v>
      </c>
      <c r="D2583" s="144">
        <v>0.53055555555555556</v>
      </c>
      <c r="E2583" s="144">
        <v>0.73055555555555551</v>
      </c>
      <c r="F2583">
        <v>12</v>
      </c>
      <c r="G2583">
        <v>17</v>
      </c>
      <c r="H2583" s="145">
        <v>43374.530555555553</v>
      </c>
      <c r="I2583" s="145">
        <v>43374.730555555558</v>
      </c>
      <c r="J2583" s="143">
        <v>0.2</v>
      </c>
      <c r="K2583">
        <v>5</v>
      </c>
      <c r="L2583" t="s">
        <v>171</v>
      </c>
      <c r="M2583" t="s">
        <v>148</v>
      </c>
      <c r="N2583" t="s">
        <v>167</v>
      </c>
      <c r="O2583">
        <v>0</v>
      </c>
      <c r="P2583">
        <v>0</v>
      </c>
    </row>
    <row r="2584" spans="1:16">
      <c r="A2584" s="142">
        <v>43374</v>
      </c>
      <c r="B2584" s="142">
        <v>43374</v>
      </c>
      <c r="C2584">
        <v>1</v>
      </c>
      <c r="D2584" s="144">
        <v>0.53055555555555556</v>
      </c>
      <c r="E2584" s="144">
        <v>0.73055555555555551</v>
      </c>
      <c r="F2584">
        <v>12</v>
      </c>
      <c r="G2584">
        <v>17</v>
      </c>
      <c r="H2584" s="145">
        <v>43374.530555555553</v>
      </c>
      <c r="I2584" s="145">
        <v>43374.730555555558</v>
      </c>
      <c r="J2584" s="143">
        <v>0.2</v>
      </c>
      <c r="K2584">
        <v>5</v>
      </c>
      <c r="L2584" t="s">
        <v>171</v>
      </c>
      <c r="M2584" t="s">
        <v>133</v>
      </c>
      <c r="N2584" t="s">
        <v>167</v>
      </c>
      <c r="O2584">
        <v>0</v>
      </c>
      <c r="P2584">
        <v>0</v>
      </c>
    </row>
    <row r="2585" spans="1:16">
      <c r="A2585" s="142">
        <v>43376</v>
      </c>
      <c r="B2585" s="142">
        <v>43376</v>
      </c>
      <c r="C2585">
        <v>1</v>
      </c>
      <c r="D2585" s="144">
        <v>0.31805555555555554</v>
      </c>
      <c r="E2585" s="144">
        <v>0.32500000000000001</v>
      </c>
      <c r="F2585">
        <v>7</v>
      </c>
      <c r="G2585">
        <v>7</v>
      </c>
      <c r="H2585" s="145">
        <v>43376.318055555559</v>
      </c>
      <c r="I2585" s="145">
        <v>43376.324999999997</v>
      </c>
      <c r="J2585" s="143">
        <v>6.9444444444444441E-3</v>
      </c>
      <c r="K2585">
        <v>0</v>
      </c>
      <c r="L2585" t="s">
        <v>20</v>
      </c>
      <c r="M2585" t="s">
        <v>8</v>
      </c>
      <c r="N2585" t="s">
        <v>167</v>
      </c>
      <c r="O2585">
        <v>0</v>
      </c>
      <c r="P2585">
        <v>0</v>
      </c>
    </row>
    <row r="2586" spans="1:16">
      <c r="A2586" s="142">
        <v>43377</v>
      </c>
      <c r="B2586" s="142">
        <v>43377</v>
      </c>
      <c r="C2586">
        <v>1</v>
      </c>
      <c r="D2586" s="144">
        <v>0.25</v>
      </c>
      <c r="E2586" s="144">
        <v>0.33333333333333331</v>
      </c>
      <c r="F2586">
        <v>6</v>
      </c>
      <c r="G2586">
        <v>8</v>
      </c>
      <c r="H2586" s="145">
        <v>43377.25</v>
      </c>
      <c r="I2586" s="145">
        <v>43377.333333333336</v>
      </c>
      <c r="J2586" s="143">
        <v>8.3333333333333329E-2</v>
      </c>
      <c r="K2586">
        <v>2</v>
      </c>
      <c r="L2586" t="s">
        <v>15</v>
      </c>
      <c r="M2586" t="s">
        <v>0</v>
      </c>
      <c r="N2586" t="s">
        <v>24</v>
      </c>
      <c r="O2586">
        <v>4</v>
      </c>
      <c r="P2586">
        <v>2089</v>
      </c>
    </row>
    <row r="2587" spans="1:16">
      <c r="A2587" s="142">
        <v>43377</v>
      </c>
      <c r="B2587" s="142">
        <v>43377</v>
      </c>
      <c r="C2587">
        <v>1</v>
      </c>
      <c r="D2587" s="144">
        <v>0.25</v>
      </c>
      <c r="E2587" s="144">
        <v>0.33333333333333331</v>
      </c>
      <c r="F2587">
        <v>6</v>
      </c>
      <c r="G2587">
        <v>8</v>
      </c>
      <c r="H2587" s="145">
        <v>43377.25</v>
      </c>
      <c r="I2587" s="145">
        <v>43377.333333333336</v>
      </c>
      <c r="J2587" s="143">
        <v>8.3333333333333329E-2</v>
      </c>
      <c r="K2587">
        <v>2</v>
      </c>
      <c r="L2587" t="s">
        <v>218</v>
      </c>
      <c r="M2587" t="s">
        <v>0</v>
      </c>
      <c r="N2587" t="s">
        <v>24</v>
      </c>
      <c r="O2587">
        <v>4</v>
      </c>
      <c r="P2587">
        <v>2089</v>
      </c>
    </row>
    <row r="2588" spans="1:16">
      <c r="A2588" s="142">
        <v>43377</v>
      </c>
      <c r="B2588" s="142">
        <v>43377</v>
      </c>
      <c r="C2588">
        <v>1</v>
      </c>
      <c r="D2588" s="144">
        <v>0.66736111111111107</v>
      </c>
      <c r="E2588" s="144">
        <v>0.76736111111111116</v>
      </c>
      <c r="F2588">
        <v>16</v>
      </c>
      <c r="G2588">
        <v>18</v>
      </c>
      <c r="H2588" s="145">
        <v>43377.667361111111</v>
      </c>
      <c r="I2588" s="145">
        <v>43377.767361111109</v>
      </c>
      <c r="J2588" s="143">
        <v>0.1</v>
      </c>
      <c r="K2588">
        <v>2</v>
      </c>
      <c r="L2588" t="s">
        <v>29</v>
      </c>
      <c r="M2588" t="s">
        <v>3</v>
      </c>
      <c r="N2588" t="s">
        <v>167</v>
      </c>
      <c r="O2588">
        <v>0</v>
      </c>
      <c r="P2588">
        <v>0</v>
      </c>
    </row>
    <row r="2589" spans="1:16">
      <c r="A2589" s="142">
        <v>43382</v>
      </c>
      <c r="B2589" s="142">
        <v>43382</v>
      </c>
      <c r="C2589">
        <v>1</v>
      </c>
      <c r="D2589" s="144">
        <v>0.84166666666666667</v>
      </c>
      <c r="E2589" s="144">
        <v>0.8833333333333333</v>
      </c>
      <c r="F2589">
        <v>20</v>
      </c>
      <c r="G2589">
        <v>21</v>
      </c>
      <c r="H2589" s="145">
        <v>43382.841666666667</v>
      </c>
      <c r="I2589" s="145">
        <v>43382.883333333331</v>
      </c>
      <c r="J2589" s="143">
        <v>4.1666666666666664E-2</v>
      </c>
      <c r="K2589">
        <v>1</v>
      </c>
      <c r="L2589" t="s">
        <v>29</v>
      </c>
      <c r="M2589" t="s">
        <v>78</v>
      </c>
      <c r="N2589" t="s">
        <v>167</v>
      </c>
      <c r="O2589">
        <v>0</v>
      </c>
      <c r="P2589">
        <v>0</v>
      </c>
    </row>
    <row r="2590" spans="1:16">
      <c r="A2590" s="142">
        <v>43383</v>
      </c>
      <c r="B2590" s="142">
        <v>43392</v>
      </c>
      <c r="C2590">
        <v>10</v>
      </c>
      <c r="D2590" s="144">
        <v>0.66666666666666663</v>
      </c>
      <c r="E2590" s="144">
        <v>0.25</v>
      </c>
      <c r="F2590">
        <v>16</v>
      </c>
      <c r="G2590">
        <v>6</v>
      </c>
      <c r="H2590" s="145">
        <v>43383.666666666664</v>
      </c>
      <c r="I2590" s="145">
        <v>43392.25</v>
      </c>
      <c r="J2590" s="143">
        <v>8.5833333333333339</v>
      </c>
      <c r="K2590">
        <v>206</v>
      </c>
      <c r="L2590" t="s">
        <v>45</v>
      </c>
      <c r="M2590" t="s">
        <v>9</v>
      </c>
      <c r="N2590" t="s">
        <v>4</v>
      </c>
      <c r="O2590">
        <v>330</v>
      </c>
      <c r="P2590">
        <v>55000</v>
      </c>
    </row>
    <row r="2591" spans="1:16">
      <c r="A2591" s="142">
        <v>43383</v>
      </c>
      <c r="B2591" s="142">
        <v>43388</v>
      </c>
      <c r="C2591">
        <v>6</v>
      </c>
      <c r="D2591" s="144">
        <v>0.70833333333333337</v>
      </c>
      <c r="E2591" s="144">
        <v>0.20833333333333334</v>
      </c>
      <c r="F2591">
        <v>17</v>
      </c>
      <c r="G2591">
        <v>5</v>
      </c>
      <c r="H2591" s="145">
        <v>43383.708333333336</v>
      </c>
      <c r="I2591" s="145">
        <v>43388.208333333336</v>
      </c>
      <c r="J2591" s="143">
        <v>4.5</v>
      </c>
      <c r="K2591">
        <v>108</v>
      </c>
      <c r="L2591" t="s">
        <v>29</v>
      </c>
      <c r="M2591" t="s">
        <v>102</v>
      </c>
      <c r="N2591" t="s">
        <v>24</v>
      </c>
      <c r="O2591">
        <v>0</v>
      </c>
      <c r="P2591">
        <v>0</v>
      </c>
    </row>
    <row r="2592" spans="1:16">
      <c r="A2592" s="142">
        <v>43383</v>
      </c>
      <c r="B2592" s="142">
        <v>43384</v>
      </c>
      <c r="C2592">
        <v>2</v>
      </c>
      <c r="D2592" s="144">
        <v>0.58333333333333337</v>
      </c>
      <c r="E2592" s="144">
        <v>0.25</v>
      </c>
      <c r="F2592">
        <v>14</v>
      </c>
      <c r="G2592">
        <v>6</v>
      </c>
      <c r="H2592" s="145">
        <v>43383.583333333336</v>
      </c>
      <c r="I2592" s="145">
        <v>43384.25</v>
      </c>
      <c r="J2592" s="143">
        <v>0.66666666666666663</v>
      </c>
      <c r="K2592">
        <v>16</v>
      </c>
      <c r="L2592" t="s">
        <v>45</v>
      </c>
      <c r="M2592" t="s">
        <v>9</v>
      </c>
      <c r="N2592" t="s">
        <v>4</v>
      </c>
      <c r="O2592">
        <v>135</v>
      </c>
      <c r="P2592">
        <v>60717</v>
      </c>
    </row>
    <row r="2593" spans="1:16">
      <c r="A2593" s="142">
        <v>43383</v>
      </c>
      <c r="B2593" s="142">
        <v>43383</v>
      </c>
      <c r="C2593">
        <v>1</v>
      </c>
      <c r="D2593" s="144">
        <v>0.23680555555555555</v>
      </c>
      <c r="E2593" s="144">
        <v>0.32916666666666666</v>
      </c>
      <c r="F2593">
        <v>5</v>
      </c>
      <c r="G2593">
        <v>7</v>
      </c>
      <c r="H2593" s="145">
        <v>43383.236805555556</v>
      </c>
      <c r="I2593" s="145">
        <v>43383.32916666667</v>
      </c>
      <c r="J2593" s="143">
        <v>9.2361111111111116E-2</v>
      </c>
      <c r="K2593">
        <v>2</v>
      </c>
      <c r="L2593" t="s">
        <v>18</v>
      </c>
      <c r="M2593" t="s">
        <v>134</v>
      </c>
      <c r="N2593" t="s">
        <v>167</v>
      </c>
      <c r="O2593">
        <v>0</v>
      </c>
      <c r="P2593">
        <v>0</v>
      </c>
    </row>
    <row r="2594" spans="1:16">
      <c r="A2594" s="142">
        <v>43384</v>
      </c>
      <c r="B2594" s="142">
        <v>43385</v>
      </c>
      <c r="C2594">
        <v>2</v>
      </c>
      <c r="D2594" s="144">
        <v>0.6958333333333333</v>
      </c>
      <c r="E2594" s="144">
        <v>0.875</v>
      </c>
      <c r="F2594">
        <v>16</v>
      </c>
      <c r="G2594">
        <v>21</v>
      </c>
      <c r="H2594" s="145">
        <v>43384.695833333331</v>
      </c>
      <c r="I2594" s="145">
        <v>43385.875</v>
      </c>
      <c r="J2594" s="143">
        <v>1.1791666666666667</v>
      </c>
      <c r="K2594">
        <v>28</v>
      </c>
      <c r="L2594" t="s">
        <v>20</v>
      </c>
      <c r="M2594" t="s">
        <v>152</v>
      </c>
      <c r="N2594" t="s">
        <v>4</v>
      </c>
      <c r="O2594">
        <v>0</v>
      </c>
      <c r="P2594">
        <v>85111</v>
      </c>
    </row>
    <row r="2595" spans="1:16">
      <c r="A2595" s="142">
        <v>43384</v>
      </c>
      <c r="B2595" s="142">
        <v>43385</v>
      </c>
      <c r="C2595">
        <v>2</v>
      </c>
      <c r="D2595" s="144">
        <v>0.6958333333333333</v>
      </c>
      <c r="E2595" s="144">
        <v>0.875</v>
      </c>
      <c r="F2595">
        <v>16</v>
      </c>
      <c r="G2595">
        <v>21</v>
      </c>
      <c r="H2595" s="145">
        <v>43384.695833333331</v>
      </c>
      <c r="I2595" s="145">
        <v>43385.875</v>
      </c>
      <c r="J2595" s="143">
        <v>1.1791666666666667</v>
      </c>
      <c r="K2595">
        <v>28</v>
      </c>
      <c r="L2595" t="s">
        <v>20</v>
      </c>
      <c r="M2595" t="s">
        <v>25</v>
      </c>
      <c r="N2595" t="s">
        <v>4</v>
      </c>
      <c r="O2595">
        <v>0</v>
      </c>
      <c r="P2595">
        <v>85111</v>
      </c>
    </row>
    <row r="2596" spans="1:16">
      <c r="A2596" s="142">
        <v>43384</v>
      </c>
      <c r="B2596" s="142">
        <v>43385</v>
      </c>
      <c r="C2596">
        <v>2</v>
      </c>
      <c r="D2596" s="144">
        <v>0.78819444444444442</v>
      </c>
      <c r="E2596" s="144">
        <v>0.5</v>
      </c>
      <c r="F2596">
        <v>18</v>
      </c>
      <c r="G2596">
        <v>12</v>
      </c>
      <c r="H2596" s="145">
        <v>43384.788194444445</v>
      </c>
      <c r="I2596" s="145">
        <v>43385.5</v>
      </c>
      <c r="J2596" s="143">
        <v>0.71180555555555558</v>
      </c>
      <c r="K2596">
        <v>17</v>
      </c>
      <c r="L2596" t="s">
        <v>20</v>
      </c>
      <c r="M2596" t="s">
        <v>152</v>
      </c>
      <c r="N2596" t="s">
        <v>4</v>
      </c>
      <c r="O2596">
        <v>0</v>
      </c>
      <c r="P2596">
        <v>117000</v>
      </c>
    </row>
    <row r="2597" spans="1:16">
      <c r="A2597" s="142">
        <v>43384</v>
      </c>
      <c r="B2597" s="142">
        <v>43384</v>
      </c>
      <c r="C2597">
        <v>1</v>
      </c>
      <c r="D2597" s="144">
        <v>0.30625000000000002</v>
      </c>
      <c r="E2597" s="144">
        <v>0.625</v>
      </c>
      <c r="F2597">
        <v>7</v>
      </c>
      <c r="G2597">
        <v>15</v>
      </c>
      <c r="H2597" s="145">
        <v>43384.306250000001</v>
      </c>
      <c r="I2597" s="145">
        <v>43384.625</v>
      </c>
      <c r="J2597" s="143">
        <v>0.31874999999999998</v>
      </c>
      <c r="K2597">
        <v>8</v>
      </c>
      <c r="L2597" t="s">
        <v>20</v>
      </c>
      <c r="M2597" t="s">
        <v>25</v>
      </c>
      <c r="N2597" t="s">
        <v>4</v>
      </c>
      <c r="O2597">
        <v>0</v>
      </c>
      <c r="P2597">
        <v>71654</v>
      </c>
    </row>
    <row r="2598" spans="1:16">
      <c r="A2598" s="142">
        <v>43385</v>
      </c>
      <c r="B2598" s="142">
        <v>43385</v>
      </c>
      <c r="C2598">
        <v>1</v>
      </c>
      <c r="D2598" s="144">
        <v>0.15</v>
      </c>
      <c r="E2598" s="144">
        <v>0.5805555555555556</v>
      </c>
      <c r="F2598">
        <v>3</v>
      </c>
      <c r="G2598">
        <v>13</v>
      </c>
      <c r="H2598" s="145">
        <v>43385.15</v>
      </c>
      <c r="I2598" s="145">
        <v>43385.580555555556</v>
      </c>
      <c r="J2598" s="143">
        <v>0.43055555555555558</v>
      </c>
      <c r="K2598">
        <v>10</v>
      </c>
      <c r="L2598" t="s">
        <v>171</v>
      </c>
      <c r="M2598" t="s">
        <v>137</v>
      </c>
      <c r="N2598" t="s">
        <v>167</v>
      </c>
      <c r="O2598">
        <v>0</v>
      </c>
      <c r="P2598">
        <v>0</v>
      </c>
    </row>
    <row r="2599" spans="1:16">
      <c r="A2599" s="142">
        <v>43389</v>
      </c>
      <c r="B2599" s="142">
        <v>43389</v>
      </c>
      <c r="C2599">
        <v>1</v>
      </c>
      <c r="D2599" s="144">
        <v>0.17708333333333334</v>
      </c>
      <c r="E2599" s="144">
        <v>0.71597222222222223</v>
      </c>
      <c r="F2599">
        <v>4</v>
      </c>
      <c r="G2599">
        <v>17</v>
      </c>
      <c r="H2599" s="145">
        <v>43389.177083333336</v>
      </c>
      <c r="I2599" s="145">
        <v>43389.71597222222</v>
      </c>
      <c r="J2599" s="143">
        <v>0.53888888888888886</v>
      </c>
      <c r="K2599">
        <v>13</v>
      </c>
      <c r="L2599" t="s">
        <v>18</v>
      </c>
      <c r="M2599" t="s">
        <v>117</v>
      </c>
      <c r="N2599" t="s">
        <v>4</v>
      </c>
      <c r="O2599">
        <v>0</v>
      </c>
      <c r="P2599">
        <v>3000</v>
      </c>
    </row>
    <row r="2600" spans="1:16">
      <c r="A2600" s="142">
        <v>43389</v>
      </c>
      <c r="B2600" s="142">
        <v>43389</v>
      </c>
      <c r="C2600">
        <v>1</v>
      </c>
      <c r="D2600" s="144">
        <v>0.17708333333333334</v>
      </c>
      <c r="E2600" s="144">
        <v>0.71597222222222223</v>
      </c>
      <c r="F2600">
        <v>4</v>
      </c>
      <c r="G2600">
        <v>17</v>
      </c>
      <c r="H2600" s="145">
        <v>43389.177083333336</v>
      </c>
      <c r="I2600" s="145">
        <v>43389.71597222222</v>
      </c>
      <c r="J2600" s="143">
        <v>0.53888888888888886</v>
      </c>
      <c r="K2600">
        <v>13</v>
      </c>
      <c r="L2600" t="s">
        <v>18</v>
      </c>
      <c r="M2600" t="s">
        <v>184</v>
      </c>
      <c r="N2600" t="s">
        <v>4</v>
      </c>
      <c r="O2600">
        <v>0</v>
      </c>
      <c r="P2600">
        <v>3000</v>
      </c>
    </row>
    <row r="2601" spans="1:16">
      <c r="A2601" s="142">
        <v>43389</v>
      </c>
      <c r="B2601" s="142">
        <v>43389</v>
      </c>
      <c r="C2601">
        <v>1</v>
      </c>
      <c r="D2601" s="144">
        <v>0.17708333333333334</v>
      </c>
      <c r="E2601" s="144">
        <v>0.71597222222222223</v>
      </c>
      <c r="F2601">
        <v>4</v>
      </c>
      <c r="G2601">
        <v>17</v>
      </c>
      <c r="H2601" s="145">
        <v>43389.177083333336</v>
      </c>
      <c r="I2601" s="145">
        <v>43389.71597222222</v>
      </c>
      <c r="J2601" s="143">
        <v>0.53888888888888886</v>
      </c>
      <c r="K2601">
        <v>13</v>
      </c>
      <c r="L2601" t="s">
        <v>18</v>
      </c>
      <c r="M2601" t="s">
        <v>136</v>
      </c>
      <c r="N2601" t="s">
        <v>4</v>
      </c>
      <c r="O2601">
        <v>0</v>
      </c>
      <c r="P2601">
        <v>3000</v>
      </c>
    </row>
    <row r="2602" spans="1:16">
      <c r="A2602" s="142">
        <v>43389</v>
      </c>
      <c r="B2602" s="142">
        <v>43389</v>
      </c>
      <c r="C2602">
        <v>1</v>
      </c>
      <c r="D2602" s="144">
        <v>0.17708333333333334</v>
      </c>
      <c r="E2602" s="144">
        <v>0.71597222222222223</v>
      </c>
      <c r="F2602">
        <v>4</v>
      </c>
      <c r="G2602">
        <v>17</v>
      </c>
      <c r="H2602" s="145">
        <v>43389.177083333336</v>
      </c>
      <c r="I2602" s="145">
        <v>43389.71597222222</v>
      </c>
      <c r="J2602" s="143">
        <v>0.53888888888888886</v>
      </c>
      <c r="K2602">
        <v>13</v>
      </c>
      <c r="L2602" t="s">
        <v>18</v>
      </c>
      <c r="M2602" t="s">
        <v>143</v>
      </c>
      <c r="N2602" t="s">
        <v>4</v>
      </c>
      <c r="O2602">
        <v>0</v>
      </c>
      <c r="P2602">
        <v>3000</v>
      </c>
    </row>
    <row r="2603" spans="1:16">
      <c r="A2603" s="142">
        <v>43389</v>
      </c>
      <c r="B2603" s="142">
        <v>43389</v>
      </c>
      <c r="C2603">
        <v>1</v>
      </c>
      <c r="D2603" s="144">
        <v>0.17708333333333334</v>
      </c>
      <c r="E2603" s="144">
        <v>0.71597222222222223</v>
      </c>
      <c r="F2603">
        <v>4</v>
      </c>
      <c r="G2603">
        <v>17</v>
      </c>
      <c r="H2603" s="145">
        <v>43389.177083333336</v>
      </c>
      <c r="I2603" s="145">
        <v>43389.71597222222</v>
      </c>
      <c r="J2603" s="143">
        <v>0.53888888888888886</v>
      </c>
      <c r="K2603">
        <v>13</v>
      </c>
      <c r="L2603" t="s">
        <v>18</v>
      </c>
      <c r="M2603" t="s">
        <v>93</v>
      </c>
      <c r="N2603" t="s">
        <v>4</v>
      </c>
      <c r="O2603">
        <v>0</v>
      </c>
      <c r="P2603">
        <v>3000</v>
      </c>
    </row>
    <row r="2604" spans="1:16">
      <c r="A2604" s="142">
        <v>43389</v>
      </c>
      <c r="B2604" s="142">
        <v>43389</v>
      </c>
      <c r="C2604">
        <v>1</v>
      </c>
      <c r="D2604" s="144">
        <v>0.17708333333333334</v>
      </c>
      <c r="E2604" s="144">
        <v>0.71597222222222223</v>
      </c>
      <c r="F2604">
        <v>4</v>
      </c>
      <c r="G2604">
        <v>17</v>
      </c>
      <c r="H2604" s="145">
        <v>43389.177083333336</v>
      </c>
      <c r="I2604" s="145">
        <v>43389.71597222222</v>
      </c>
      <c r="J2604" s="143">
        <v>0.53888888888888886</v>
      </c>
      <c r="K2604">
        <v>13</v>
      </c>
      <c r="L2604" t="s">
        <v>18</v>
      </c>
      <c r="M2604" t="s">
        <v>134</v>
      </c>
      <c r="N2604" t="s">
        <v>4</v>
      </c>
      <c r="O2604">
        <v>0</v>
      </c>
      <c r="P2604">
        <v>3000</v>
      </c>
    </row>
    <row r="2605" spans="1:16">
      <c r="A2605" s="142">
        <v>43394</v>
      </c>
      <c r="B2605" s="142">
        <v>43394</v>
      </c>
      <c r="C2605">
        <v>1</v>
      </c>
      <c r="D2605" s="144">
        <v>1.1111111111111112E-2</v>
      </c>
      <c r="E2605" s="144">
        <v>0.67638888888888893</v>
      </c>
      <c r="F2605">
        <v>0</v>
      </c>
      <c r="G2605">
        <v>16</v>
      </c>
      <c r="H2605" s="145">
        <v>43394.011111111111</v>
      </c>
      <c r="I2605" s="145">
        <v>43394.676388888889</v>
      </c>
      <c r="J2605" s="143">
        <v>0.66527777777777775</v>
      </c>
      <c r="K2605">
        <v>16</v>
      </c>
      <c r="L2605" t="s">
        <v>171</v>
      </c>
      <c r="M2605" t="s">
        <v>148</v>
      </c>
      <c r="N2605" t="s">
        <v>4</v>
      </c>
      <c r="O2605">
        <v>0</v>
      </c>
      <c r="P2605">
        <v>63408</v>
      </c>
    </row>
    <row r="2606" spans="1:16">
      <c r="A2606" s="142">
        <v>43395</v>
      </c>
      <c r="B2606" s="142">
        <v>43395</v>
      </c>
      <c r="C2606">
        <v>1</v>
      </c>
      <c r="D2606" s="144">
        <v>0.43402777777777779</v>
      </c>
      <c r="E2606" s="144">
        <v>0.43819444444444444</v>
      </c>
      <c r="F2606">
        <v>10</v>
      </c>
      <c r="G2606">
        <v>10</v>
      </c>
      <c r="H2606" s="145">
        <v>43395.434027777781</v>
      </c>
      <c r="I2606" s="145">
        <v>43395.438194444447</v>
      </c>
      <c r="J2606" s="143">
        <v>4.1666666666666666E-3</v>
      </c>
      <c r="K2606">
        <v>0</v>
      </c>
      <c r="L2606" t="s">
        <v>29</v>
      </c>
      <c r="M2606" t="s">
        <v>102</v>
      </c>
      <c r="N2606" t="s">
        <v>24</v>
      </c>
      <c r="O2606">
        <v>0</v>
      </c>
      <c r="P2606">
        <v>0</v>
      </c>
    </row>
    <row r="2607" spans="1:16">
      <c r="A2607" s="142">
        <v>43397</v>
      </c>
      <c r="B2607" s="142">
        <v>43397</v>
      </c>
      <c r="C2607">
        <v>1</v>
      </c>
      <c r="D2607" s="144">
        <v>0.52222222222222225</v>
      </c>
      <c r="E2607" s="144">
        <v>0.56458333333333333</v>
      </c>
      <c r="F2607">
        <v>12</v>
      </c>
      <c r="G2607">
        <v>13</v>
      </c>
      <c r="H2607" s="145">
        <v>43397.522222222222</v>
      </c>
      <c r="I2607" s="145">
        <v>43397.564583333333</v>
      </c>
      <c r="J2607" s="143">
        <v>4.2361111111111113E-2</v>
      </c>
      <c r="K2607">
        <v>1</v>
      </c>
      <c r="L2607" t="s">
        <v>171</v>
      </c>
      <c r="M2607" t="s">
        <v>122</v>
      </c>
      <c r="N2607" t="s">
        <v>167</v>
      </c>
      <c r="O2607">
        <v>0</v>
      </c>
      <c r="P2607">
        <v>0</v>
      </c>
    </row>
    <row r="2608" spans="1:16">
      <c r="A2608" s="142">
        <v>43402</v>
      </c>
      <c r="B2608" s="142">
        <v>43411</v>
      </c>
      <c r="C2608">
        <v>10</v>
      </c>
      <c r="D2608" s="144">
        <v>0.20833333333333334</v>
      </c>
      <c r="E2608" s="144">
        <v>0.29166666666666669</v>
      </c>
      <c r="F2608">
        <v>5</v>
      </c>
      <c r="G2608">
        <v>7</v>
      </c>
      <c r="H2608" s="145">
        <v>43402.208333333336</v>
      </c>
      <c r="I2608" s="145">
        <v>43411.291666666664</v>
      </c>
      <c r="J2608" s="143">
        <v>9.0833333333333339</v>
      </c>
      <c r="K2608">
        <v>218</v>
      </c>
      <c r="L2608" t="s">
        <v>29</v>
      </c>
      <c r="M2608" t="s">
        <v>3</v>
      </c>
      <c r="N2608" t="s">
        <v>24</v>
      </c>
      <c r="O2608">
        <v>0</v>
      </c>
      <c r="P2608">
        <v>0</v>
      </c>
    </row>
    <row r="2609" spans="1:16">
      <c r="A2609" s="142">
        <v>43403</v>
      </c>
      <c r="B2609" s="142">
        <v>43403</v>
      </c>
      <c r="C2609">
        <v>1</v>
      </c>
      <c r="D2609" s="144">
        <v>0.58472222222222225</v>
      </c>
      <c r="E2609" s="144">
        <v>0.61250000000000004</v>
      </c>
      <c r="F2609">
        <v>14</v>
      </c>
      <c r="G2609">
        <v>14</v>
      </c>
      <c r="H2609" s="145">
        <v>43403.584722222222</v>
      </c>
      <c r="I2609" s="145">
        <v>43403.612500000003</v>
      </c>
      <c r="J2609" s="143">
        <v>2.7777777777777776E-2</v>
      </c>
      <c r="K2609">
        <v>1</v>
      </c>
      <c r="L2609" t="s">
        <v>171</v>
      </c>
      <c r="M2609" t="s">
        <v>137</v>
      </c>
      <c r="N2609" t="s">
        <v>167</v>
      </c>
      <c r="O2609">
        <v>0</v>
      </c>
      <c r="P2609">
        <v>0</v>
      </c>
    </row>
    <row r="2610" spans="1:16">
      <c r="A2610" s="142">
        <v>43404</v>
      </c>
      <c r="B2610" s="142">
        <v>43405</v>
      </c>
      <c r="C2610">
        <v>2</v>
      </c>
      <c r="D2610" s="144">
        <v>0.8125</v>
      </c>
      <c r="E2610" s="144">
        <v>0.78819444444444442</v>
      </c>
      <c r="F2610">
        <v>19</v>
      </c>
      <c r="G2610">
        <v>18</v>
      </c>
      <c r="H2610" s="145">
        <v>43404.8125</v>
      </c>
      <c r="I2610" s="145">
        <v>43405.788194444445</v>
      </c>
      <c r="J2610" s="143">
        <v>0.97569444444444442</v>
      </c>
      <c r="K2610">
        <v>23</v>
      </c>
      <c r="L2610" t="s">
        <v>104</v>
      </c>
      <c r="M2610" t="s">
        <v>36</v>
      </c>
      <c r="N2610" t="s">
        <v>4</v>
      </c>
      <c r="O2610">
        <v>402</v>
      </c>
      <c r="P2610">
        <v>140932</v>
      </c>
    </row>
    <row r="2611" spans="1:16">
      <c r="A2611" s="142">
        <v>43407</v>
      </c>
      <c r="B2611" s="142">
        <v>43407</v>
      </c>
      <c r="C2611">
        <v>1</v>
      </c>
      <c r="D2611" s="144">
        <v>0.24513888888888888</v>
      </c>
      <c r="E2611" s="144">
        <v>0.24791666666666667</v>
      </c>
      <c r="F2611">
        <v>5</v>
      </c>
      <c r="G2611">
        <v>5</v>
      </c>
      <c r="H2611" s="145">
        <v>43407.245138888888</v>
      </c>
      <c r="I2611" s="145">
        <v>43407.247916666667</v>
      </c>
      <c r="J2611" s="143">
        <v>2.7777777777777779E-3</v>
      </c>
      <c r="K2611">
        <v>0</v>
      </c>
      <c r="L2611" t="s">
        <v>20</v>
      </c>
      <c r="M2611" t="s">
        <v>8</v>
      </c>
      <c r="N2611" t="s">
        <v>167</v>
      </c>
      <c r="O2611">
        <v>0</v>
      </c>
      <c r="P2611">
        <v>0</v>
      </c>
    </row>
    <row r="2612" spans="1:16">
      <c r="A2612" s="142">
        <v>43407</v>
      </c>
      <c r="B2612" s="142">
        <v>43408</v>
      </c>
      <c r="C2612">
        <v>2</v>
      </c>
      <c r="D2612" s="144">
        <v>0.72222222222222221</v>
      </c>
      <c r="E2612" s="144">
        <v>0.60416666666666663</v>
      </c>
      <c r="F2612">
        <v>17</v>
      </c>
      <c r="G2612">
        <v>14</v>
      </c>
      <c r="H2612" s="145">
        <v>43407.722222222219</v>
      </c>
      <c r="I2612" s="145">
        <v>43408.604166666664</v>
      </c>
      <c r="J2612" s="143">
        <v>0.88194444444444442</v>
      </c>
      <c r="K2612">
        <v>21</v>
      </c>
      <c r="L2612" t="s">
        <v>18</v>
      </c>
      <c r="M2612" t="s">
        <v>117</v>
      </c>
      <c r="N2612" t="s">
        <v>4</v>
      </c>
      <c r="O2612">
        <v>0</v>
      </c>
      <c r="P2612">
        <v>10333</v>
      </c>
    </row>
    <row r="2613" spans="1:16">
      <c r="A2613" s="142">
        <v>43407</v>
      </c>
      <c r="B2613" s="142">
        <v>43408</v>
      </c>
      <c r="C2613">
        <v>2</v>
      </c>
      <c r="D2613" s="144">
        <v>0.72222222222222221</v>
      </c>
      <c r="E2613" s="144">
        <v>0.60416666666666663</v>
      </c>
      <c r="F2613">
        <v>17</v>
      </c>
      <c r="G2613">
        <v>14</v>
      </c>
      <c r="H2613" s="145">
        <v>43407.722222222219</v>
      </c>
      <c r="I2613" s="145">
        <v>43408.604166666664</v>
      </c>
      <c r="J2613" s="143">
        <v>0.88194444444444442</v>
      </c>
      <c r="K2613">
        <v>21</v>
      </c>
      <c r="L2613" t="s">
        <v>18</v>
      </c>
      <c r="M2613" t="s">
        <v>136</v>
      </c>
      <c r="N2613" t="s">
        <v>4</v>
      </c>
      <c r="O2613">
        <v>0</v>
      </c>
      <c r="P2613">
        <v>10333</v>
      </c>
    </row>
    <row r="2614" spans="1:16">
      <c r="A2614" s="142">
        <v>43407</v>
      </c>
      <c r="B2614" s="142">
        <v>43408</v>
      </c>
      <c r="C2614">
        <v>2</v>
      </c>
      <c r="D2614" s="144">
        <v>0.72222222222222221</v>
      </c>
      <c r="E2614" s="144">
        <v>0.60416666666666663</v>
      </c>
      <c r="F2614">
        <v>17</v>
      </c>
      <c r="G2614">
        <v>14</v>
      </c>
      <c r="H2614" s="145">
        <v>43407.722222222219</v>
      </c>
      <c r="I2614" s="145">
        <v>43408.604166666664</v>
      </c>
      <c r="J2614" s="143">
        <v>0.88194444444444442</v>
      </c>
      <c r="K2614">
        <v>21</v>
      </c>
      <c r="L2614" t="s">
        <v>18</v>
      </c>
      <c r="M2614" t="s">
        <v>93</v>
      </c>
      <c r="N2614" t="s">
        <v>4</v>
      </c>
      <c r="O2614">
        <v>0</v>
      </c>
      <c r="P2614">
        <v>10333</v>
      </c>
    </row>
    <row r="2615" spans="1:16">
      <c r="A2615" s="142">
        <v>43407</v>
      </c>
      <c r="B2615" s="142">
        <v>43408</v>
      </c>
      <c r="C2615">
        <v>2</v>
      </c>
      <c r="D2615" s="144">
        <v>0.72222222222222221</v>
      </c>
      <c r="E2615" s="144">
        <v>0.60416666666666663</v>
      </c>
      <c r="F2615">
        <v>17</v>
      </c>
      <c r="G2615">
        <v>14</v>
      </c>
      <c r="H2615" s="145">
        <v>43407.722222222219</v>
      </c>
      <c r="I2615" s="145">
        <v>43408.604166666664</v>
      </c>
      <c r="J2615" s="143">
        <v>0.88194444444444442</v>
      </c>
      <c r="K2615">
        <v>21</v>
      </c>
      <c r="L2615" t="s">
        <v>18</v>
      </c>
      <c r="M2615" t="s">
        <v>143</v>
      </c>
      <c r="N2615" t="s">
        <v>4</v>
      </c>
      <c r="O2615">
        <v>0</v>
      </c>
      <c r="P2615">
        <v>10333</v>
      </c>
    </row>
    <row r="2616" spans="1:16">
      <c r="A2616" s="142">
        <v>43407</v>
      </c>
      <c r="B2616" s="142">
        <v>43408</v>
      </c>
      <c r="C2616">
        <v>2</v>
      </c>
      <c r="D2616" s="144">
        <v>0.72222222222222221</v>
      </c>
      <c r="E2616" s="144">
        <v>0.60416666666666663</v>
      </c>
      <c r="F2616">
        <v>17</v>
      </c>
      <c r="G2616">
        <v>14</v>
      </c>
      <c r="H2616" s="145">
        <v>43407.722222222219</v>
      </c>
      <c r="I2616" s="145">
        <v>43408.604166666664</v>
      </c>
      <c r="J2616" s="143">
        <v>0.88194444444444442</v>
      </c>
      <c r="K2616">
        <v>21</v>
      </c>
      <c r="L2616" t="s">
        <v>18</v>
      </c>
      <c r="M2616" t="s">
        <v>134</v>
      </c>
      <c r="N2616" t="s">
        <v>4</v>
      </c>
      <c r="O2616">
        <v>0</v>
      </c>
      <c r="P2616">
        <v>10333</v>
      </c>
    </row>
    <row r="2617" spans="1:16">
      <c r="A2617" s="142">
        <v>43407</v>
      </c>
      <c r="B2617" s="142">
        <v>43408</v>
      </c>
      <c r="C2617">
        <v>2</v>
      </c>
      <c r="D2617" s="144">
        <v>0.72222222222222221</v>
      </c>
      <c r="E2617" s="144">
        <v>0.60416666666666663</v>
      </c>
      <c r="F2617">
        <v>17</v>
      </c>
      <c r="G2617">
        <v>14</v>
      </c>
      <c r="H2617" s="145">
        <v>43407.722222222219</v>
      </c>
      <c r="I2617" s="145">
        <v>43408.604166666664</v>
      </c>
      <c r="J2617" s="143">
        <v>0.88194444444444442</v>
      </c>
      <c r="K2617">
        <v>21</v>
      </c>
      <c r="L2617" t="s">
        <v>18</v>
      </c>
      <c r="M2617" t="s">
        <v>184</v>
      </c>
      <c r="N2617" t="s">
        <v>4</v>
      </c>
      <c r="O2617">
        <v>0</v>
      </c>
      <c r="P2617">
        <v>10333</v>
      </c>
    </row>
    <row r="2618" spans="1:16">
      <c r="A2618" s="142">
        <v>43410</v>
      </c>
      <c r="B2618" s="142">
        <v>43413</v>
      </c>
      <c r="C2618">
        <v>4</v>
      </c>
      <c r="D2618" s="144">
        <v>0.40902777777777777</v>
      </c>
      <c r="E2618" s="144">
        <v>0.58680555555555558</v>
      </c>
      <c r="F2618">
        <v>9</v>
      </c>
      <c r="G2618">
        <v>14</v>
      </c>
      <c r="H2618" s="145">
        <v>43410.40902777778</v>
      </c>
      <c r="I2618" s="145">
        <v>43413.586805555555</v>
      </c>
      <c r="J2618" s="143">
        <v>3.1777777777777776</v>
      </c>
      <c r="K2618">
        <v>76</v>
      </c>
      <c r="L2618" t="s">
        <v>20</v>
      </c>
      <c r="M2618" t="s">
        <v>158</v>
      </c>
      <c r="N2618" t="s">
        <v>4</v>
      </c>
      <c r="O2618">
        <v>0</v>
      </c>
      <c r="P2618">
        <v>61000</v>
      </c>
    </row>
    <row r="2619" spans="1:16">
      <c r="A2619" s="142">
        <v>43412</v>
      </c>
      <c r="B2619" s="142">
        <v>43432</v>
      </c>
      <c r="C2619">
        <v>21</v>
      </c>
      <c r="D2619" s="144">
        <v>0.30277777777777776</v>
      </c>
      <c r="E2619" s="144">
        <v>0.68888888888888888</v>
      </c>
      <c r="F2619">
        <v>7</v>
      </c>
      <c r="G2619">
        <v>16</v>
      </c>
      <c r="H2619" s="145">
        <v>43412.302777777775</v>
      </c>
      <c r="I2619" s="145">
        <v>43432.688888888886</v>
      </c>
      <c r="J2619" s="143">
        <v>20.386111111111113</v>
      </c>
      <c r="K2619">
        <v>489</v>
      </c>
      <c r="L2619" t="s">
        <v>29</v>
      </c>
      <c r="M2619" t="s">
        <v>3</v>
      </c>
      <c r="N2619" t="s">
        <v>172</v>
      </c>
      <c r="O2619">
        <v>32</v>
      </c>
      <c r="P2619">
        <v>11844</v>
      </c>
    </row>
    <row r="2620" spans="1:16">
      <c r="A2620" s="142">
        <v>43413</v>
      </c>
      <c r="B2620" s="142">
        <v>43413</v>
      </c>
      <c r="C2620">
        <v>1</v>
      </c>
      <c r="D2620" s="144">
        <v>0.37638888888888888</v>
      </c>
      <c r="E2620" s="144">
        <v>0.43263888888888891</v>
      </c>
      <c r="F2620">
        <v>9</v>
      </c>
      <c r="G2620">
        <v>10</v>
      </c>
      <c r="H2620" s="145">
        <v>43413.376388888886</v>
      </c>
      <c r="I2620" s="145">
        <v>43413.432638888888</v>
      </c>
      <c r="J2620" s="143">
        <v>5.6250000000000001E-2</v>
      </c>
      <c r="K2620">
        <v>1</v>
      </c>
      <c r="L2620" t="s">
        <v>68</v>
      </c>
      <c r="M2620" t="s">
        <v>160</v>
      </c>
      <c r="N2620" t="s">
        <v>167</v>
      </c>
      <c r="O2620">
        <v>0</v>
      </c>
      <c r="P2620">
        <v>0</v>
      </c>
    </row>
    <row r="2621" spans="1:16">
      <c r="A2621" s="142">
        <v>43414</v>
      </c>
      <c r="B2621" s="142">
        <v>43418</v>
      </c>
      <c r="C2621">
        <v>5</v>
      </c>
      <c r="D2621" s="144">
        <v>0.70972222222222225</v>
      </c>
      <c r="E2621" s="144">
        <v>0.625</v>
      </c>
      <c r="F2621">
        <v>17</v>
      </c>
      <c r="G2621">
        <v>15</v>
      </c>
      <c r="H2621" s="145">
        <v>43414.709722222222</v>
      </c>
      <c r="I2621" s="145">
        <v>43418.625</v>
      </c>
      <c r="J2621" s="143">
        <v>3.9152777777777779</v>
      </c>
      <c r="K2621">
        <v>94</v>
      </c>
      <c r="L2621" t="s">
        <v>68</v>
      </c>
      <c r="M2621" t="s">
        <v>159</v>
      </c>
      <c r="N2621" t="s">
        <v>167</v>
      </c>
      <c r="O2621">
        <v>0</v>
      </c>
      <c r="P2621">
        <v>0</v>
      </c>
    </row>
    <row r="2622" spans="1:16">
      <c r="A2622" s="142">
        <v>43417</v>
      </c>
      <c r="B2622" s="142">
        <v>43417</v>
      </c>
      <c r="C2622">
        <v>1</v>
      </c>
      <c r="D2622" s="144">
        <v>0.7631944444444444</v>
      </c>
      <c r="E2622" s="144">
        <v>0.81944444444444442</v>
      </c>
      <c r="F2622">
        <v>18</v>
      </c>
      <c r="G2622">
        <v>19</v>
      </c>
      <c r="H2622" s="145">
        <v>43417.763194444444</v>
      </c>
      <c r="I2622" s="145">
        <v>43417.819444444445</v>
      </c>
      <c r="J2622" s="143">
        <v>5.6250000000000001E-2</v>
      </c>
      <c r="K2622">
        <v>1</v>
      </c>
      <c r="L2622" t="s">
        <v>15</v>
      </c>
      <c r="M2622" t="s">
        <v>13</v>
      </c>
      <c r="N2622" t="s">
        <v>167</v>
      </c>
      <c r="O2622">
        <v>0</v>
      </c>
      <c r="P2622">
        <v>0</v>
      </c>
    </row>
    <row r="2623" spans="1:16">
      <c r="A2623" s="142">
        <v>43417</v>
      </c>
      <c r="B2623" s="142">
        <v>43417</v>
      </c>
      <c r="C2623">
        <v>1</v>
      </c>
      <c r="D2623" s="144">
        <v>0.7631944444444444</v>
      </c>
      <c r="E2623" s="144">
        <v>0.81944444444444442</v>
      </c>
      <c r="F2623">
        <v>18</v>
      </c>
      <c r="G2623">
        <v>19</v>
      </c>
      <c r="H2623" s="145">
        <v>43417.763194444444</v>
      </c>
      <c r="I2623" s="145">
        <v>43417.819444444445</v>
      </c>
      <c r="J2623" s="143">
        <v>5.6250000000000001E-2</v>
      </c>
      <c r="K2623">
        <v>1</v>
      </c>
      <c r="L2623" t="s">
        <v>15</v>
      </c>
      <c r="M2623" t="s">
        <v>0</v>
      </c>
      <c r="N2623" t="s">
        <v>167</v>
      </c>
      <c r="O2623">
        <v>0</v>
      </c>
      <c r="P2623">
        <v>0</v>
      </c>
    </row>
    <row r="2624" spans="1:16">
      <c r="A2624" s="142">
        <v>43417</v>
      </c>
      <c r="B2624" s="142">
        <v>43417</v>
      </c>
      <c r="C2624">
        <v>1</v>
      </c>
      <c r="D2624" s="144">
        <v>0.7631944444444444</v>
      </c>
      <c r="E2624" s="144">
        <v>0.81944444444444442</v>
      </c>
      <c r="F2624">
        <v>18</v>
      </c>
      <c r="G2624">
        <v>19</v>
      </c>
      <c r="H2624" s="145">
        <v>43417.763194444444</v>
      </c>
      <c r="I2624" s="145">
        <v>43417.819444444445</v>
      </c>
      <c r="J2624" s="143">
        <v>5.6250000000000001E-2</v>
      </c>
      <c r="K2624">
        <v>1</v>
      </c>
      <c r="L2624" t="s">
        <v>15</v>
      </c>
      <c r="M2624" t="s">
        <v>116</v>
      </c>
      <c r="N2624" t="s">
        <v>167</v>
      </c>
      <c r="O2624">
        <v>0</v>
      </c>
      <c r="P2624">
        <v>0</v>
      </c>
    </row>
    <row r="2625" spans="1:16">
      <c r="A2625" s="142">
        <v>43417</v>
      </c>
      <c r="B2625" s="142">
        <v>43417</v>
      </c>
      <c r="C2625">
        <v>1</v>
      </c>
      <c r="D2625" s="144">
        <v>0.7631944444444444</v>
      </c>
      <c r="E2625" s="144">
        <v>0.81944444444444442</v>
      </c>
      <c r="F2625">
        <v>18</v>
      </c>
      <c r="G2625">
        <v>19</v>
      </c>
      <c r="H2625" s="145">
        <v>43417.763194444444</v>
      </c>
      <c r="I2625" s="145">
        <v>43417.819444444445</v>
      </c>
      <c r="J2625" s="143">
        <v>5.6250000000000001E-2</v>
      </c>
      <c r="K2625">
        <v>1</v>
      </c>
      <c r="L2625" t="s">
        <v>15</v>
      </c>
      <c r="M2625" t="s">
        <v>36</v>
      </c>
      <c r="N2625" t="s">
        <v>167</v>
      </c>
      <c r="O2625">
        <v>0</v>
      </c>
      <c r="P2625">
        <v>0</v>
      </c>
    </row>
    <row r="2626" spans="1:16">
      <c r="A2626" s="142">
        <v>43417</v>
      </c>
      <c r="B2626" s="142">
        <v>43417</v>
      </c>
      <c r="C2626">
        <v>1</v>
      </c>
      <c r="D2626" s="144">
        <v>0.7631944444444444</v>
      </c>
      <c r="E2626" s="144">
        <v>0.81944444444444442</v>
      </c>
      <c r="F2626">
        <v>18</v>
      </c>
      <c r="G2626">
        <v>19</v>
      </c>
      <c r="H2626" s="145">
        <v>43417.763194444444</v>
      </c>
      <c r="I2626" s="145">
        <v>43417.819444444445</v>
      </c>
      <c r="J2626" s="143">
        <v>5.6250000000000001E-2</v>
      </c>
      <c r="K2626">
        <v>1</v>
      </c>
      <c r="L2626" t="s">
        <v>218</v>
      </c>
      <c r="M2626" t="s">
        <v>13</v>
      </c>
      <c r="N2626" t="s">
        <v>167</v>
      </c>
      <c r="O2626">
        <v>0</v>
      </c>
      <c r="P2626">
        <v>0</v>
      </c>
    </row>
    <row r="2627" spans="1:16">
      <c r="A2627" s="142">
        <v>43417</v>
      </c>
      <c r="B2627" s="142">
        <v>43417</v>
      </c>
      <c r="C2627">
        <v>1</v>
      </c>
      <c r="D2627" s="144">
        <v>0.7631944444444444</v>
      </c>
      <c r="E2627" s="144">
        <v>0.81944444444444442</v>
      </c>
      <c r="F2627">
        <v>18</v>
      </c>
      <c r="G2627">
        <v>19</v>
      </c>
      <c r="H2627" s="145">
        <v>43417.763194444444</v>
      </c>
      <c r="I2627" s="145">
        <v>43417.819444444445</v>
      </c>
      <c r="J2627" s="143">
        <v>5.6250000000000001E-2</v>
      </c>
      <c r="K2627">
        <v>1</v>
      </c>
      <c r="L2627" t="s">
        <v>218</v>
      </c>
      <c r="M2627" t="s">
        <v>0</v>
      </c>
      <c r="N2627" t="s">
        <v>167</v>
      </c>
      <c r="O2627">
        <v>0</v>
      </c>
      <c r="P2627">
        <v>0</v>
      </c>
    </row>
    <row r="2628" spans="1:16">
      <c r="A2628" s="142">
        <v>43417</v>
      </c>
      <c r="B2628" s="142">
        <v>43417</v>
      </c>
      <c r="C2628">
        <v>1</v>
      </c>
      <c r="D2628" s="144">
        <v>0.7631944444444444</v>
      </c>
      <c r="E2628" s="144">
        <v>0.81944444444444442</v>
      </c>
      <c r="F2628">
        <v>18</v>
      </c>
      <c r="G2628">
        <v>19</v>
      </c>
      <c r="H2628" s="145">
        <v>43417.763194444444</v>
      </c>
      <c r="I2628" s="145">
        <v>43417.819444444445</v>
      </c>
      <c r="J2628" s="143">
        <v>5.6250000000000001E-2</v>
      </c>
      <c r="K2628">
        <v>1</v>
      </c>
      <c r="L2628" t="s">
        <v>218</v>
      </c>
      <c r="M2628" t="s">
        <v>116</v>
      </c>
      <c r="N2628" t="s">
        <v>167</v>
      </c>
      <c r="O2628">
        <v>0</v>
      </c>
      <c r="P2628">
        <v>0</v>
      </c>
    </row>
    <row r="2629" spans="1:16">
      <c r="A2629" s="142">
        <v>43417</v>
      </c>
      <c r="B2629" s="142">
        <v>43417</v>
      </c>
      <c r="C2629">
        <v>1</v>
      </c>
      <c r="D2629" s="144">
        <v>0.7631944444444444</v>
      </c>
      <c r="E2629" s="144">
        <v>0.81944444444444442</v>
      </c>
      <c r="F2629">
        <v>18</v>
      </c>
      <c r="G2629">
        <v>19</v>
      </c>
      <c r="H2629" s="145">
        <v>43417.763194444444</v>
      </c>
      <c r="I2629" s="145">
        <v>43417.819444444445</v>
      </c>
      <c r="J2629" s="143">
        <v>5.6250000000000001E-2</v>
      </c>
      <c r="K2629">
        <v>1</v>
      </c>
      <c r="L2629" t="s">
        <v>218</v>
      </c>
      <c r="M2629" t="s">
        <v>36</v>
      </c>
      <c r="N2629" t="s">
        <v>167</v>
      </c>
      <c r="O2629">
        <v>0</v>
      </c>
      <c r="P2629">
        <v>0</v>
      </c>
    </row>
    <row r="2630" spans="1:16">
      <c r="A2630" s="142">
        <v>43419</v>
      </c>
      <c r="B2630" s="142">
        <v>43421</v>
      </c>
      <c r="C2630">
        <v>3</v>
      </c>
      <c r="D2630" s="144">
        <v>0.4513888888888889</v>
      </c>
      <c r="E2630" s="144">
        <v>0.55000000000000004</v>
      </c>
      <c r="F2630">
        <v>10</v>
      </c>
      <c r="G2630">
        <v>13</v>
      </c>
      <c r="H2630" s="145">
        <v>43419.451388888891</v>
      </c>
      <c r="I2630" s="145">
        <v>43421.55</v>
      </c>
      <c r="J2630" s="143">
        <v>2.098611111111111</v>
      </c>
      <c r="K2630">
        <v>50</v>
      </c>
      <c r="L2630" t="s">
        <v>171</v>
      </c>
      <c r="M2630" t="s">
        <v>133</v>
      </c>
      <c r="N2630" t="s">
        <v>4</v>
      </c>
      <c r="O2630">
        <v>0</v>
      </c>
      <c r="P2630">
        <v>25300</v>
      </c>
    </row>
    <row r="2631" spans="1:16">
      <c r="A2631" s="142">
        <v>43419</v>
      </c>
      <c r="B2631" s="142">
        <v>43421</v>
      </c>
      <c r="C2631">
        <v>3</v>
      </c>
      <c r="D2631" s="144">
        <v>0.4513888888888889</v>
      </c>
      <c r="E2631" s="144">
        <v>0.55000000000000004</v>
      </c>
      <c r="F2631">
        <v>10</v>
      </c>
      <c r="G2631">
        <v>13</v>
      </c>
      <c r="H2631" s="145">
        <v>43419.451388888891</v>
      </c>
      <c r="I2631" s="145">
        <v>43421.55</v>
      </c>
      <c r="J2631" s="143">
        <v>2.098611111111111</v>
      </c>
      <c r="K2631">
        <v>50</v>
      </c>
      <c r="L2631" t="s">
        <v>171</v>
      </c>
      <c r="M2631" t="s">
        <v>148</v>
      </c>
      <c r="N2631" t="s">
        <v>4</v>
      </c>
      <c r="O2631">
        <v>0</v>
      </c>
      <c r="P2631">
        <v>25300</v>
      </c>
    </row>
    <row r="2632" spans="1:16">
      <c r="A2632" s="142">
        <v>43419</v>
      </c>
      <c r="B2632" s="142">
        <v>43419</v>
      </c>
      <c r="C2632">
        <v>1</v>
      </c>
      <c r="D2632" s="144">
        <v>0.14097222222222222</v>
      </c>
      <c r="E2632" s="144">
        <v>0.73263888888888884</v>
      </c>
      <c r="F2632">
        <v>3</v>
      </c>
      <c r="G2632">
        <v>17</v>
      </c>
      <c r="H2632" s="145">
        <v>43419.140972222223</v>
      </c>
      <c r="I2632" s="145">
        <v>43419.732638888891</v>
      </c>
      <c r="J2632" s="143">
        <v>0.59166666666666667</v>
      </c>
      <c r="K2632">
        <v>14</v>
      </c>
      <c r="L2632" t="s">
        <v>20</v>
      </c>
      <c r="M2632" t="s">
        <v>145</v>
      </c>
      <c r="N2632" t="s">
        <v>4</v>
      </c>
      <c r="O2632">
        <v>0</v>
      </c>
      <c r="P2632">
        <v>150000</v>
      </c>
    </row>
    <row r="2633" spans="1:16">
      <c r="A2633" s="142">
        <v>43419</v>
      </c>
      <c r="B2633" s="142">
        <v>43419</v>
      </c>
      <c r="C2633">
        <v>1</v>
      </c>
      <c r="D2633" s="144">
        <v>0.22777777777777777</v>
      </c>
      <c r="E2633" s="144">
        <v>0.3576388888888889</v>
      </c>
      <c r="F2633">
        <v>5</v>
      </c>
      <c r="G2633">
        <v>8</v>
      </c>
      <c r="H2633" s="145">
        <v>43419.227777777778</v>
      </c>
      <c r="I2633" s="145">
        <v>43419.357638888891</v>
      </c>
      <c r="J2633" s="143">
        <v>0.12986111111111112</v>
      </c>
      <c r="K2633">
        <v>3</v>
      </c>
      <c r="L2633" t="s">
        <v>171</v>
      </c>
      <c r="M2633" t="s">
        <v>108</v>
      </c>
      <c r="N2633" t="s">
        <v>4</v>
      </c>
      <c r="O2633">
        <v>0</v>
      </c>
      <c r="P2633">
        <v>55000</v>
      </c>
    </row>
    <row r="2634" spans="1:16">
      <c r="A2634" s="142">
        <v>43419</v>
      </c>
      <c r="B2634" s="142">
        <v>43420</v>
      </c>
      <c r="C2634">
        <v>2</v>
      </c>
      <c r="D2634" s="144">
        <v>0.23472222222222222</v>
      </c>
      <c r="E2634" s="144">
        <v>0.25</v>
      </c>
      <c r="F2634">
        <v>5</v>
      </c>
      <c r="G2634">
        <v>6</v>
      </c>
      <c r="H2634" s="145">
        <v>43419.234722222223</v>
      </c>
      <c r="I2634" s="145">
        <v>43420.25</v>
      </c>
      <c r="J2634" s="143">
        <v>1.0152777777777777</v>
      </c>
      <c r="K2634">
        <v>24</v>
      </c>
      <c r="L2634" t="s">
        <v>20</v>
      </c>
      <c r="M2634" t="s">
        <v>145</v>
      </c>
      <c r="N2634" t="s">
        <v>4</v>
      </c>
      <c r="O2634">
        <v>0</v>
      </c>
      <c r="P2634">
        <v>52000</v>
      </c>
    </row>
    <row r="2635" spans="1:16">
      <c r="A2635" s="142">
        <v>43419</v>
      </c>
      <c r="B2635" s="142">
        <v>43420</v>
      </c>
      <c r="C2635">
        <v>2</v>
      </c>
      <c r="D2635" s="144">
        <v>0.23472222222222222</v>
      </c>
      <c r="E2635" s="144">
        <v>0.25</v>
      </c>
      <c r="F2635">
        <v>5</v>
      </c>
      <c r="G2635">
        <v>6</v>
      </c>
      <c r="H2635" s="145">
        <v>43419.234722222223</v>
      </c>
      <c r="I2635" s="145">
        <v>43420.25</v>
      </c>
      <c r="J2635" s="143">
        <v>1.0152777777777777</v>
      </c>
      <c r="K2635">
        <v>24</v>
      </c>
      <c r="L2635" t="s">
        <v>20</v>
      </c>
      <c r="M2635" t="s">
        <v>35</v>
      </c>
      <c r="N2635" t="s">
        <v>4</v>
      </c>
      <c r="O2635">
        <v>0</v>
      </c>
      <c r="P2635">
        <v>52000</v>
      </c>
    </row>
    <row r="2636" spans="1:16">
      <c r="A2636" s="142">
        <v>43429</v>
      </c>
      <c r="B2636" s="142">
        <v>43432</v>
      </c>
      <c r="C2636">
        <v>4</v>
      </c>
      <c r="D2636" s="144">
        <v>0.9375</v>
      </c>
      <c r="E2636" s="144">
        <v>0.84513888888888888</v>
      </c>
      <c r="F2636">
        <v>22</v>
      </c>
      <c r="G2636">
        <v>20</v>
      </c>
      <c r="H2636" s="145">
        <v>43429.9375</v>
      </c>
      <c r="I2636" s="145">
        <v>43432.845138888886</v>
      </c>
      <c r="J2636" s="143">
        <v>2.9076388888888891</v>
      </c>
      <c r="K2636">
        <v>70</v>
      </c>
      <c r="L2636" t="s">
        <v>20</v>
      </c>
      <c r="M2636" t="s">
        <v>8</v>
      </c>
      <c r="N2636" t="s">
        <v>4</v>
      </c>
      <c r="O2636">
        <v>0</v>
      </c>
      <c r="P2636">
        <v>313448</v>
      </c>
    </row>
    <row r="2637" spans="1:16">
      <c r="A2637" s="142">
        <v>43431</v>
      </c>
      <c r="B2637" s="142">
        <v>43432</v>
      </c>
      <c r="C2637">
        <v>2</v>
      </c>
      <c r="D2637" s="144">
        <v>0.33333333333333331</v>
      </c>
      <c r="E2637" s="144">
        <v>0.70138888888888884</v>
      </c>
      <c r="F2637">
        <v>8</v>
      </c>
      <c r="G2637">
        <v>16</v>
      </c>
      <c r="H2637" s="145">
        <v>43431.333333333336</v>
      </c>
      <c r="I2637" s="145">
        <v>43432.701388888891</v>
      </c>
      <c r="J2637" s="143">
        <v>1.3680555555555556</v>
      </c>
      <c r="K2637">
        <v>33</v>
      </c>
      <c r="L2637" t="s">
        <v>18</v>
      </c>
      <c r="M2637" t="s">
        <v>134</v>
      </c>
      <c r="N2637" t="s">
        <v>4</v>
      </c>
      <c r="O2637">
        <v>0</v>
      </c>
      <c r="P2637">
        <v>10667</v>
      </c>
    </row>
    <row r="2638" spans="1:16">
      <c r="A2638" s="142">
        <v>43431</v>
      </c>
      <c r="B2638" s="142">
        <v>43432</v>
      </c>
      <c r="C2638">
        <v>2</v>
      </c>
      <c r="D2638" s="144">
        <v>0.33333333333333331</v>
      </c>
      <c r="E2638" s="144">
        <v>0.70138888888888884</v>
      </c>
      <c r="F2638">
        <v>8</v>
      </c>
      <c r="G2638">
        <v>16</v>
      </c>
      <c r="H2638" s="145">
        <v>43431.333333333336</v>
      </c>
      <c r="I2638" s="145">
        <v>43432.701388888891</v>
      </c>
      <c r="J2638" s="143">
        <v>1.3680555555555556</v>
      </c>
      <c r="K2638">
        <v>33</v>
      </c>
      <c r="L2638" t="s">
        <v>18</v>
      </c>
      <c r="M2638" t="s">
        <v>93</v>
      </c>
      <c r="N2638" t="s">
        <v>4</v>
      </c>
      <c r="O2638">
        <v>0</v>
      </c>
      <c r="P2638">
        <v>10667</v>
      </c>
    </row>
    <row r="2639" spans="1:16">
      <c r="A2639" s="142">
        <v>43431</v>
      </c>
      <c r="B2639" s="142">
        <v>43432</v>
      </c>
      <c r="C2639">
        <v>2</v>
      </c>
      <c r="D2639" s="144">
        <v>0.33333333333333331</v>
      </c>
      <c r="E2639" s="144">
        <v>0.70138888888888884</v>
      </c>
      <c r="F2639">
        <v>8</v>
      </c>
      <c r="G2639">
        <v>16</v>
      </c>
      <c r="H2639" s="145">
        <v>43431.333333333336</v>
      </c>
      <c r="I2639" s="145">
        <v>43432.701388888891</v>
      </c>
      <c r="J2639" s="143">
        <v>1.3680555555555556</v>
      </c>
      <c r="K2639">
        <v>33</v>
      </c>
      <c r="L2639" t="s">
        <v>18</v>
      </c>
      <c r="M2639" t="s">
        <v>143</v>
      </c>
      <c r="N2639" t="s">
        <v>4</v>
      </c>
      <c r="O2639">
        <v>0</v>
      </c>
      <c r="P2639">
        <v>10667</v>
      </c>
    </row>
    <row r="2640" spans="1:16">
      <c r="A2640" s="142">
        <v>43435</v>
      </c>
      <c r="B2640" s="142">
        <v>43438</v>
      </c>
      <c r="C2640">
        <v>4</v>
      </c>
      <c r="D2640" s="144">
        <v>0.40277777777777779</v>
      </c>
      <c r="E2640" s="144">
        <v>0.72013888888888888</v>
      </c>
      <c r="F2640">
        <v>9</v>
      </c>
      <c r="G2640">
        <v>17</v>
      </c>
      <c r="H2640" s="145">
        <v>43435.402777777781</v>
      </c>
      <c r="I2640" s="145">
        <v>43438.720138888886</v>
      </c>
      <c r="J2640" s="143">
        <v>3.317361111111111</v>
      </c>
      <c r="K2640">
        <v>80</v>
      </c>
      <c r="L2640" t="s">
        <v>171</v>
      </c>
      <c r="M2640" t="s">
        <v>38</v>
      </c>
      <c r="N2640" t="s">
        <v>24</v>
      </c>
      <c r="O2640">
        <v>0</v>
      </c>
      <c r="P2640">
        <v>0</v>
      </c>
    </row>
    <row r="2641" spans="1:16">
      <c r="A2641" s="142">
        <v>43435</v>
      </c>
      <c r="B2641" s="142">
        <v>43435</v>
      </c>
      <c r="C2641">
        <v>1</v>
      </c>
      <c r="D2641" s="144">
        <v>0.68263888888888891</v>
      </c>
      <c r="E2641" s="144">
        <v>0.71458333333333335</v>
      </c>
      <c r="F2641">
        <v>16</v>
      </c>
      <c r="G2641">
        <v>17</v>
      </c>
      <c r="H2641" s="145">
        <v>43435.682638888888</v>
      </c>
      <c r="I2641" s="145">
        <v>43435.714583333334</v>
      </c>
      <c r="J2641" s="143">
        <v>3.1944444444444442E-2</v>
      </c>
      <c r="K2641">
        <v>1</v>
      </c>
      <c r="L2641" t="s">
        <v>45</v>
      </c>
      <c r="M2641" t="s">
        <v>9</v>
      </c>
      <c r="N2641" t="s">
        <v>167</v>
      </c>
      <c r="O2641">
        <v>0</v>
      </c>
      <c r="P2641">
        <v>0</v>
      </c>
    </row>
    <row r="2642" spans="1:16">
      <c r="A2642" s="142">
        <v>43436</v>
      </c>
      <c r="B2642" s="142">
        <v>43436</v>
      </c>
      <c r="C2642">
        <v>1</v>
      </c>
      <c r="D2642" s="144">
        <v>0.67847222222222225</v>
      </c>
      <c r="E2642" s="144">
        <v>0.85416666666666663</v>
      </c>
      <c r="F2642">
        <v>16</v>
      </c>
      <c r="G2642">
        <v>20</v>
      </c>
      <c r="H2642" s="145">
        <v>43436.678472222222</v>
      </c>
      <c r="I2642" s="145">
        <v>43436.854166666664</v>
      </c>
      <c r="J2642" s="143">
        <v>0.17569444444444443</v>
      </c>
      <c r="K2642">
        <v>4</v>
      </c>
      <c r="L2642" t="s">
        <v>171</v>
      </c>
      <c r="M2642" t="s">
        <v>137</v>
      </c>
      <c r="N2642" t="s">
        <v>167</v>
      </c>
      <c r="O2642">
        <v>0</v>
      </c>
      <c r="P2642">
        <v>0</v>
      </c>
    </row>
    <row r="2643" spans="1:16">
      <c r="A2643" s="142">
        <v>43437</v>
      </c>
      <c r="B2643" s="142">
        <v>43437</v>
      </c>
      <c r="C2643">
        <v>1</v>
      </c>
      <c r="D2643" s="144">
        <v>0.13541666666666666</v>
      </c>
      <c r="E2643" s="144">
        <v>0.15555555555555556</v>
      </c>
      <c r="F2643">
        <v>3</v>
      </c>
      <c r="G2643">
        <v>3</v>
      </c>
      <c r="H2643" s="145">
        <v>43437.135416666664</v>
      </c>
      <c r="I2643" s="145">
        <v>43437.155555555553</v>
      </c>
      <c r="J2643" s="143">
        <v>2.013888888888889E-2</v>
      </c>
      <c r="K2643">
        <v>0</v>
      </c>
      <c r="L2643" t="s">
        <v>104</v>
      </c>
      <c r="M2643" t="s">
        <v>36</v>
      </c>
      <c r="N2643" t="s">
        <v>167</v>
      </c>
      <c r="O2643">
        <v>16</v>
      </c>
      <c r="P2643">
        <v>0</v>
      </c>
    </row>
    <row r="2644" spans="1:16">
      <c r="A2644" s="142">
        <v>43439</v>
      </c>
      <c r="B2644" s="142">
        <v>43440</v>
      </c>
      <c r="C2644">
        <v>2</v>
      </c>
      <c r="D2644" s="144">
        <v>0.33333333333333331</v>
      </c>
      <c r="E2644" s="144">
        <v>0.33333333333333331</v>
      </c>
      <c r="F2644">
        <v>8</v>
      </c>
      <c r="G2644">
        <v>8</v>
      </c>
      <c r="H2644" s="145">
        <v>43439.333333333336</v>
      </c>
      <c r="I2644" s="145">
        <v>43440.333333333336</v>
      </c>
      <c r="J2644" s="143">
        <v>1</v>
      </c>
      <c r="K2644">
        <v>24</v>
      </c>
      <c r="L2644" t="s">
        <v>20</v>
      </c>
      <c r="M2644" t="s">
        <v>26</v>
      </c>
      <c r="N2644" t="s">
        <v>24</v>
      </c>
      <c r="O2644">
        <v>0</v>
      </c>
      <c r="P2644">
        <v>0</v>
      </c>
    </row>
    <row r="2645" spans="1:16">
      <c r="A2645" s="142">
        <v>43439</v>
      </c>
      <c r="B2645" s="142">
        <v>43439</v>
      </c>
      <c r="C2645">
        <v>1</v>
      </c>
      <c r="D2645" s="144">
        <v>0.53333333333333333</v>
      </c>
      <c r="E2645" s="144">
        <v>0.53402777777777777</v>
      </c>
      <c r="F2645">
        <v>12</v>
      </c>
      <c r="G2645">
        <v>12</v>
      </c>
      <c r="H2645" s="145">
        <v>43439.533333333333</v>
      </c>
      <c r="I2645" s="145">
        <v>43439.53402777778</v>
      </c>
      <c r="J2645" s="143">
        <v>6.9444444444444447E-4</v>
      </c>
      <c r="K2645">
        <v>0</v>
      </c>
      <c r="L2645" t="s">
        <v>29</v>
      </c>
      <c r="M2645" t="s">
        <v>3</v>
      </c>
      <c r="N2645" t="s">
        <v>24</v>
      </c>
      <c r="O2645">
        <v>0</v>
      </c>
      <c r="P2645">
        <v>0</v>
      </c>
    </row>
    <row r="2646" spans="1:16">
      <c r="A2646" s="142">
        <v>43441</v>
      </c>
      <c r="B2646" s="142">
        <v>43441</v>
      </c>
      <c r="C2646">
        <v>1</v>
      </c>
      <c r="D2646" s="144">
        <v>0.13194444444444445</v>
      </c>
      <c r="E2646" s="144">
        <v>0.19097222222222221</v>
      </c>
      <c r="F2646">
        <v>3</v>
      </c>
      <c r="G2646">
        <v>4</v>
      </c>
      <c r="H2646" s="145">
        <v>43441.131944444445</v>
      </c>
      <c r="I2646" s="145">
        <v>43441.190972222219</v>
      </c>
      <c r="J2646" s="143">
        <v>5.9027777777777776E-2</v>
      </c>
      <c r="K2646">
        <v>1</v>
      </c>
      <c r="L2646" t="s">
        <v>29</v>
      </c>
      <c r="M2646" t="s">
        <v>102</v>
      </c>
      <c r="N2646" t="s">
        <v>167</v>
      </c>
      <c r="O2646">
        <v>0</v>
      </c>
      <c r="P2646">
        <v>0</v>
      </c>
    </row>
    <row r="2647" spans="1:16">
      <c r="A2647" s="142">
        <v>43443</v>
      </c>
      <c r="B2647" s="142">
        <v>43444</v>
      </c>
      <c r="C2647">
        <v>2</v>
      </c>
      <c r="D2647" s="144">
        <v>0.14930555555555555</v>
      </c>
      <c r="E2647" s="144">
        <v>0.98958333333333337</v>
      </c>
      <c r="F2647">
        <v>3</v>
      </c>
      <c r="G2647">
        <v>23</v>
      </c>
      <c r="H2647" s="145">
        <v>43443.149305555555</v>
      </c>
      <c r="I2647" s="145">
        <v>43444.989583333336</v>
      </c>
      <c r="J2647" s="143">
        <v>1.8402777777777777</v>
      </c>
      <c r="K2647">
        <v>44</v>
      </c>
      <c r="L2647" t="s">
        <v>20</v>
      </c>
      <c r="M2647" t="s">
        <v>152</v>
      </c>
      <c r="N2647" t="s">
        <v>4</v>
      </c>
      <c r="O2647">
        <v>0</v>
      </c>
      <c r="P2647">
        <v>50000</v>
      </c>
    </row>
    <row r="2648" spans="1:16">
      <c r="A2648" s="142">
        <v>43443</v>
      </c>
      <c r="B2648" s="142">
        <v>43444</v>
      </c>
      <c r="C2648">
        <v>2</v>
      </c>
      <c r="D2648" s="144">
        <v>0.97777777777777775</v>
      </c>
      <c r="E2648" s="144">
        <v>6.25E-2</v>
      </c>
      <c r="F2648">
        <v>23</v>
      </c>
      <c r="G2648">
        <v>1</v>
      </c>
      <c r="H2648" s="145">
        <v>43443.977777777778</v>
      </c>
      <c r="I2648" s="145">
        <v>43444.0625</v>
      </c>
      <c r="J2648" s="143">
        <v>8.4722222222222227E-2</v>
      </c>
      <c r="K2648">
        <v>2</v>
      </c>
      <c r="L2648" t="s">
        <v>20</v>
      </c>
      <c r="M2648" t="s">
        <v>133</v>
      </c>
      <c r="N2648" t="s">
        <v>24</v>
      </c>
      <c r="O2648">
        <v>0</v>
      </c>
      <c r="P2648">
        <v>0</v>
      </c>
    </row>
    <row r="2649" spans="1:16">
      <c r="A2649" s="142">
        <v>43443</v>
      </c>
      <c r="B2649" s="142">
        <v>43443</v>
      </c>
      <c r="C2649">
        <v>1</v>
      </c>
      <c r="D2649" s="144">
        <v>0.36180555555555555</v>
      </c>
      <c r="E2649" s="144">
        <v>0.75</v>
      </c>
      <c r="F2649">
        <v>8</v>
      </c>
      <c r="G2649">
        <v>18</v>
      </c>
      <c r="H2649" s="145">
        <v>43443.361805555556</v>
      </c>
      <c r="I2649" s="145">
        <v>43443.75</v>
      </c>
      <c r="J2649" s="143">
        <v>0.38819444444444445</v>
      </c>
      <c r="K2649">
        <v>9</v>
      </c>
      <c r="L2649" t="s">
        <v>20</v>
      </c>
      <c r="M2649" t="s">
        <v>152</v>
      </c>
      <c r="N2649" t="s">
        <v>4</v>
      </c>
      <c r="O2649">
        <v>0</v>
      </c>
      <c r="P2649">
        <v>70000</v>
      </c>
    </row>
    <row r="2650" spans="1:16">
      <c r="A2650" s="142">
        <v>43443</v>
      </c>
      <c r="B2650" s="142">
        <v>43443</v>
      </c>
      <c r="C2650">
        <v>1</v>
      </c>
      <c r="D2650" s="144">
        <v>1.5972222222222221E-2</v>
      </c>
      <c r="E2650" s="144">
        <v>0.49583333333333335</v>
      </c>
      <c r="F2650">
        <v>0</v>
      </c>
      <c r="G2650">
        <v>11</v>
      </c>
      <c r="H2650" s="145">
        <v>43443.015972222223</v>
      </c>
      <c r="I2650" s="145">
        <v>43443.495833333334</v>
      </c>
      <c r="J2650" s="143">
        <v>0.47986111111111113</v>
      </c>
      <c r="K2650">
        <v>12</v>
      </c>
      <c r="L2650" t="s">
        <v>20</v>
      </c>
      <c r="M2650" t="s">
        <v>26</v>
      </c>
      <c r="N2650" t="s">
        <v>4</v>
      </c>
      <c r="O2650">
        <v>69</v>
      </c>
      <c r="P2650">
        <v>20563</v>
      </c>
    </row>
    <row r="2651" spans="1:16">
      <c r="A2651" s="142">
        <v>43443</v>
      </c>
      <c r="B2651" s="142">
        <v>43443</v>
      </c>
      <c r="C2651">
        <v>1</v>
      </c>
      <c r="D2651" s="144">
        <v>1.5972222222222221E-2</v>
      </c>
      <c r="E2651" s="144">
        <v>0.49583333333333335</v>
      </c>
      <c r="F2651">
        <v>0</v>
      </c>
      <c r="G2651">
        <v>11</v>
      </c>
      <c r="H2651" s="145">
        <v>43443.015972222223</v>
      </c>
      <c r="I2651" s="145">
        <v>43443.495833333334</v>
      </c>
      <c r="J2651" s="143">
        <v>0.47986111111111113</v>
      </c>
      <c r="K2651">
        <v>12</v>
      </c>
      <c r="L2651" t="s">
        <v>20</v>
      </c>
      <c r="M2651" t="s">
        <v>50</v>
      </c>
      <c r="N2651" t="s">
        <v>4</v>
      </c>
      <c r="O2651">
        <v>69</v>
      </c>
      <c r="P2651">
        <v>20563</v>
      </c>
    </row>
    <row r="2652" spans="1:16">
      <c r="A2652" s="142">
        <v>43445</v>
      </c>
      <c r="B2652" s="142">
        <v>43447</v>
      </c>
      <c r="C2652">
        <v>3</v>
      </c>
      <c r="D2652" s="144">
        <v>0.29166666666666669</v>
      </c>
      <c r="E2652" s="144">
        <v>0.58333333333333337</v>
      </c>
      <c r="F2652">
        <v>7</v>
      </c>
      <c r="G2652">
        <v>14</v>
      </c>
      <c r="H2652" s="145">
        <v>43445.291666666664</v>
      </c>
      <c r="I2652" s="145">
        <v>43447.583333333336</v>
      </c>
      <c r="J2652" s="143">
        <v>2.2916666666666665</v>
      </c>
      <c r="K2652">
        <v>55</v>
      </c>
      <c r="L2652" t="s">
        <v>29</v>
      </c>
      <c r="M2652" t="s">
        <v>138</v>
      </c>
      <c r="N2652" t="s">
        <v>24</v>
      </c>
      <c r="O2652">
        <v>0</v>
      </c>
      <c r="P2652">
        <v>0</v>
      </c>
    </row>
    <row r="2653" spans="1:16">
      <c r="A2653" s="142">
        <v>43445</v>
      </c>
      <c r="B2653" s="142">
        <v>43445</v>
      </c>
      <c r="C2653">
        <v>1</v>
      </c>
      <c r="D2653" s="144">
        <v>0.38194444444444442</v>
      </c>
      <c r="E2653" s="144">
        <v>0.43472222222222223</v>
      </c>
      <c r="F2653">
        <v>9</v>
      </c>
      <c r="G2653">
        <v>10</v>
      </c>
      <c r="H2653" s="145">
        <v>43445.381944444445</v>
      </c>
      <c r="I2653" s="145">
        <v>43445.43472222222</v>
      </c>
      <c r="J2653" s="143">
        <v>5.2777777777777778E-2</v>
      </c>
      <c r="K2653">
        <v>1</v>
      </c>
      <c r="L2653" t="s">
        <v>104</v>
      </c>
      <c r="M2653" t="s">
        <v>36</v>
      </c>
      <c r="N2653" t="s">
        <v>167</v>
      </c>
      <c r="O2653">
        <v>0</v>
      </c>
      <c r="P2653">
        <v>0</v>
      </c>
    </row>
    <row r="2654" spans="1:16">
      <c r="A2654" s="142">
        <v>43446</v>
      </c>
      <c r="B2654" s="142">
        <v>43446</v>
      </c>
      <c r="C2654">
        <v>1</v>
      </c>
      <c r="D2654" s="144">
        <v>0.41666666666666669</v>
      </c>
      <c r="E2654" s="144">
        <v>0.43819444444444444</v>
      </c>
      <c r="F2654">
        <v>10</v>
      </c>
      <c r="G2654">
        <v>10</v>
      </c>
      <c r="H2654" s="145">
        <v>43446.416666666664</v>
      </c>
      <c r="I2654" s="145">
        <v>43446.438194444447</v>
      </c>
      <c r="J2654" s="143">
        <v>2.1527777777777778E-2</v>
      </c>
      <c r="K2654">
        <v>1</v>
      </c>
      <c r="L2654" t="s">
        <v>29</v>
      </c>
      <c r="M2654" t="s">
        <v>138</v>
      </c>
      <c r="N2654" t="s">
        <v>24</v>
      </c>
      <c r="O2654">
        <v>0</v>
      </c>
      <c r="P2654">
        <v>0</v>
      </c>
    </row>
    <row r="2655" spans="1:16">
      <c r="A2655" s="142">
        <v>43448</v>
      </c>
      <c r="B2655" s="142">
        <v>43451</v>
      </c>
      <c r="C2655">
        <v>4</v>
      </c>
      <c r="D2655" s="144">
        <v>0.66666666666666663</v>
      </c>
      <c r="E2655" s="144">
        <v>8.3333333333333329E-2</v>
      </c>
      <c r="F2655">
        <v>16</v>
      </c>
      <c r="G2655">
        <v>2</v>
      </c>
      <c r="H2655" s="145">
        <v>43448.666666666664</v>
      </c>
      <c r="I2655" s="145">
        <v>43451.083333333336</v>
      </c>
      <c r="J2655" s="143">
        <v>2.4166666666666665</v>
      </c>
      <c r="K2655">
        <v>58</v>
      </c>
      <c r="L2655" t="s">
        <v>29</v>
      </c>
      <c r="M2655" t="s">
        <v>155</v>
      </c>
      <c r="N2655" t="s">
        <v>4</v>
      </c>
      <c r="O2655">
        <v>0</v>
      </c>
      <c r="P2655">
        <v>150000</v>
      </c>
    </row>
    <row r="2656" spans="1:16">
      <c r="A2656" s="142">
        <v>43448</v>
      </c>
      <c r="B2656" s="142">
        <v>43448</v>
      </c>
      <c r="C2656">
        <v>1</v>
      </c>
      <c r="D2656" s="144">
        <v>0.3611111111111111</v>
      </c>
      <c r="E2656" s="144">
        <v>0.41666666666666669</v>
      </c>
      <c r="F2656">
        <v>8</v>
      </c>
      <c r="G2656">
        <v>10</v>
      </c>
      <c r="H2656" s="145">
        <v>43448.361111111109</v>
      </c>
      <c r="I2656" s="145">
        <v>43448.416666666664</v>
      </c>
      <c r="J2656" s="143">
        <v>5.5555555555555552E-2</v>
      </c>
      <c r="K2656">
        <v>1</v>
      </c>
      <c r="L2656" t="s">
        <v>104</v>
      </c>
      <c r="M2656" t="s">
        <v>36</v>
      </c>
      <c r="N2656" t="s">
        <v>167</v>
      </c>
      <c r="O2656">
        <v>0</v>
      </c>
      <c r="P2656">
        <v>0</v>
      </c>
    </row>
    <row r="2657" spans="1:16">
      <c r="A2657" s="142">
        <v>43452</v>
      </c>
      <c r="B2657" s="142">
        <v>43452</v>
      </c>
      <c r="C2657">
        <v>1</v>
      </c>
      <c r="D2657" s="144">
        <v>0.3659722222222222</v>
      </c>
      <c r="E2657" s="144">
        <v>0.36666666666666664</v>
      </c>
      <c r="F2657">
        <v>8</v>
      </c>
      <c r="G2657">
        <v>8</v>
      </c>
      <c r="H2657" s="145">
        <v>43452.365972222222</v>
      </c>
      <c r="I2657" s="145">
        <v>43452.366666666669</v>
      </c>
      <c r="J2657" s="143">
        <v>6.9444444444444447E-4</v>
      </c>
      <c r="K2657">
        <v>0</v>
      </c>
      <c r="L2657" t="s">
        <v>29</v>
      </c>
      <c r="M2657" t="s">
        <v>102</v>
      </c>
      <c r="N2657" t="s">
        <v>24</v>
      </c>
      <c r="O2657">
        <v>0</v>
      </c>
      <c r="P2657">
        <v>0</v>
      </c>
    </row>
    <row r="2658" spans="1:16">
      <c r="A2658" s="142">
        <v>43452</v>
      </c>
      <c r="B2658" s="142">
        <v>43452</v>
      </c>
      <c r="C2658">
        <v>1</v>
      </c>
      <c r="D2658" s="144">
        <v>0.3659722222222222</v>
      </c>
      <c r="E2658" s="144">
        <v>0.36666666666666664</v>
      </c>
      <c r="F2658">
        <v>8</v>
      </c>
      <c r="G2658">
        <v>8</v>
      </c>
      <c r="H2658" s="145">
        <v>43452.365972222222</v>
      </c>
      <c r="I2658" s="145">
        <v>43452.366666666669</v>
      </c>
      <c r="J2658" s="143">
        <v>6.9444444444444447E-4</v>
      </c>
      <c r="K2658">
        <v>0</v>
      </c>
      <c r="L2658" t="s">
        <v>29</v>
      </c>
      <c r="M2658" t="s">
        <v>3</v>
      </c>
      <c r="N2658" t="s">
        <v>24</v>
      </c>
      <c r="O2658">
        <v>0</v>
      </c>
      <c r="P2658">
        <v>0</v>
      </c>
    </row>
    <row r="2659" spans="1:16">
      <c r="A2659" s="142">
        <v>43452</v>
      </c>
      <c r="B2659" s="142">
        <v>43452</v>
      </c>
      <c r="C2659">
        <v>1</v>
      </c>
      <c r="D2659" s="144">
        <v>0.3659722222222222</v>
      </c>
      <c r="E2659" s="144">
        <v>0.36666666666666664</v>
      </c>
      <c r="F2659">
        <v>8</v>
      </c>
      <c r="G2659">
        <v>8</v>
      </c>
      <c r="H2659" s="145">
        <v>43452.365972222222</v>
      </c>
      <c r="I2659" s="145">
        <v>43452.366666666669</v>
      </c>
      <c r="J2659" s="143">
        <v>6.9444444444444447E-4</v>
      </c>
      <c r="K2659">
        <v>0</v>
      </c>
      <c r="L2659" t="s">
        <v>29</v>
      </c>
      <c r="M2659" t="s">
        <v>138</v>
      </c>
      <c r="N2659" t="s">
        <v>24</v>
      </c>
      <c r="O2659">
        <v>0</v>
      </c>
      <c r="P2659">
        <v>0</v>
      </c>
    </row>
    <row r="2660" spans="1:16">
      <c r="A2660" s="142">
        <v>43454</v>
      </c>
      <c r="B2660" s="142">
        <v>43454</v>
      </c>
      <c r="C2660">
        <v>1</v>
      </c>
      <c r="D2660" s="144">
        <v>0.39583333333333331</v>
      </c>
      <c r="E2660" s="144">
        <v>0.70833333333333337</v>
      </c>
      <c r="F2660">
        <v>9</v>
      </c>
      <c r="G2660">
        <v>17</v>
      </c>
      <c r="H2660" s="145">
        <v>43454.395833333336</v>
      </c>
      <c r="I2660" s="145">
        <v>43454.708333333336</v>
      </c>
      <c r="J2660" s="143">
        <v>0.3125</v>
      </c>
      <c r="K2660">
        <v>8</v>
      </c>
      <c r="L2660" t="s">
        <v>29</v>
      </c>
      <c r="M2660" t="s">
        <v>155</v>
      </c>
      <c r="N2660" t="s">
        <v>4</v>
      </c>
      <c r="O2660">
        <v>0</v>
      </c>
      <c r="P2660">
        <v>165000</v>
      </c>
    </row>
    <row r="2661" spans="1:16">
      <c r="A2661" s="142">
        <v>43460</v>
      </c>
      <c r="B2661" s="142">
        <v>43468</v>
      </c>
      <c r="C2661">
        <v>9</v>
      </c>
      <c r="D2661" s="144">
        <v>4.1666666666666664E-2</v>
      </c>
      <c r="E2661" s="144">
        <v>0.43541666666666667</v>
      </c>
      <c r="F2661">
        <v>1</v>
      </c>
      <c r="G2661">
        <v>10</v>
      </c>
      <c r="H2661" s="145">
        <v>43460.041666666664</v>
      </c>
      <c r="I2661" s="145">
        <v>43468.435416666667</v>
      </c>
      <c r="J2661" s="143">
        <v>8.3937500000000007</v>
      </c>
      <c r="K2661">
        <v>201</v>
      </c>
      <c r="L2661" t="s">
        <v>29</v>
      </c>
      <c r="M2661" t="s">
        <v>3</v>
      </c>
      <c r="N2661" t="s">
        <v>24</v>
      </c>
      <c r="O2661">
        <v>0</v>
      </c>
      <c r="P2661">
        <v>0</v>
      </c>
    </row>
    <row r="2662" spans="1:16">
      <c r="A2662" s="142">
        <v>43461</v>
      </c>
      <c r="B2662" s="142">
        <v>43461</v>
      </c>
      <c r="C2662">
        <v>1</v>
      </c>
      <c r="D2662" s="144">
        <v>0.8833333333333333</v>
      </c>
      <c r="E2662" s="144">
        <v>0.88611111111111107</v>
      </c>
      <c r="F2662">
        <v>21</v>
      </c>
      <c r="G2662">
        <v>21</v>
      </c>
      <c r="H2662" s="145">
        <v>43461.883333333331</v>
      </c>
      <c r="I2662" s="145">
        <v>43461.886111111111</v>
      </c>
      <c r="J2662" s="143">
        <v>2.7777777777777779E-3</v>
      </c>
      <c r="K2662">
        <v>0</v>
      </c>
      <c r="L2662" t="s">
        <v>18</v>
      </c>
      <c r="M2662" t="s">
        <v>6</v>
      </c>
      <c r="N2662" t="s">
        <v>167</v>
      </c>
      <c r="O2662">
        <v>0</v>
      </c>
      <c r="P2662">
        <v>0</v>
      </c>
    </row>
    <row r="2663" spans="1:16">
      <c r="A2663" s="142">
        <v>43461</v>
      </c>
      <c r="B2663" s="142">
        <v>43461</v>
      </c>
      <c r="C2663">
        <v>1</v>
      </c>
      <c r="D2663" s="144">
        <v>3.472222222222222E-3</v>
      </c>
      <c r="E2663" s="144">
        <v>4.5138888888888888E-2</v>
      </c>
      <c r="F2663">
        <v>0</v>
      </c>
      <c r="G2663">
        <v>1</v>
      </c>
      <c r="H2663" s="145">
        <v>43461.003472222219</v>
      </c>
      <c r="I2663" s="145">
        <v>43461.045138888891</v>
      </c>
      <c r="J2663" s="143">
        <v>4.1666666666666664E-2</v>
      </c>
      <c r="K2663">
        <v>1</v>
      </c>
      <c r="L2663" t="s">
        <v>171</v>
      </c>
      <c r="M2663" t="s">
        <v>137</v>
      </c>
      <c r="N2663" t="s">
        <v>167</v>
      </c>
      <c r="O2663">
        <v>0</v>
      </c>
      <c r="P2663">
        <v>0</v>
      </c>
    </row>
    <row r="2664" spans="1:16">
      <c r="A2664" s="142">
        <v>43461</v>
      </c>
      <c r="B2664" s="142">
        <v>43461</v>
      </c>
      <c r="C2664">
        <v>1</v>
      </c>
      <c r="D2664" s="144">
        <v>0.53472222222222221</v>
      </c>
      <c r="E2664" s="144">
        <v>0.54166666666666663</v>
      </c>
      <c r="F2664">
        <v>12</v>
      </c>
      <c r="G2664">
        <v>13</v>
      </c>
      <c r="H2664" s="145">
        <v>43461.534722222219</v>
      </c>
      <c r="I2664" s="145">
        <v>43461.541666666664</v>
      </c>
      <c r="J2664" s="143">
        <v>6.9444444444444441E-3</v>
      </c>
      <c r="K2664">
        <v>0</v>
      </c>
      <c r="L2664" t="s">
        <v>29</v>
      </c>
      <c r="M2664" t="s">
        <v>3</v>
      </c>
      <c r="N2664" t="s">
        <v>24</v>
      </c>
      <c r="O2664">
        <v>0</v>
      </c>
      <c r="P2664">
        <v>0</v>
      </c>
    </row>
    <row r="2665" spans="1:16">
      <c r="A2665" s="142">
        <v>43464</v>
      </c>
      <c r="B2665" s="142">
        <v>43464</v>
      </c>
      <c r="C2665">
        <v>1</v>
      </c>
      <c r="D2665" s="144">
        <v>0.48680555555555555</v>
      </c>
      <c r="E2665" s="144">
        <v>0.55555555555555558</v>
      </c>
      <c r="F2665">
        <v>11</v>
      </c>
      <c r="G2665">
        <v>13</v>
      </c>
      <c r="H2665" s="145">
        <v>43464.486805555556</v>
      </c>
      <c r="I2665" s="145">
        <v>43464.555555555555</v>
      </c>
      <c r="J2665" s="143">
        <v>6.8750000000000006E-2</v>
      </c>
      <c r="K2665">
        <v>2</v>
      </c>
      <c r="L2665" t="s">
        <v>29</v>
      </c>
      <c r="M2665" t="s">
        <v>155</v>
      </c>
      <c r="N2665" t="s">
        <v>167</v>
      </c>
      <c r="O2665">
        <v>0</v>
      </c>
      <c r="P2665">
        <v>0</v>
      </c>
    </row>
    <row r="2666" spans="1:16">
      <c r="A2666" s="142">
        <v>43470</v>
      </c>
      <c r="B2666" s="142">
        <v>43470</v>
      </c>
      <c r="C2666">
        <v>1</v>
      </c>
      <c r="D2666" s="144">
        <v>0.55486111111111114</v>
      </c>
      <c r="E2666" s="144">
        <v>0.62986111111111109</v>
      </c>
      <c r="F2666">
        <v>13</v>
      </c>
      <c r="G2666">
        <v>15</v>
      </c>
      <c r="H2666" s="145">
        <v>43470.554861111108</v>
      </c>
      <c r="I2666" s="145">
        <v>43470.629861111112</v>
      </c>
      <c r="J2666" s="143">
        <v>7.4999999999999997E-2</v>
      </c>
      <c r="K2666">
        <v>2</v>
      </c>
      <c r="L2666" t="s">
        <v>29</v>
      </c>
      <c r="M2666" t="s">
        <v>155</v>
      </c>
      <c r="N2666" t="s">
        <v>167</v>
      </c>
      <c r="O2666">
        <v>0</v>
      </c>
      <c r="P2666">
        <v>0</v>
      </c>
    </row>
    <row r="2667" spans="1:16">
      <c r="A2667" s="142">
        <v>43471</v>
      </c>
      <c r="B2667" s="142">
        <v>43474</v>
      </c>
      <c r="C2667">
        <v>4</v>
      </c>
      <c r="D2667" s="144">
        <v>0.125</v>
      </c>
      <c r="E2667" s="144">
        <v>0.29166666666666669</v>
      </c>
      <c r="F2667">
        <v>3</v>
      </c>
      <c r="G2667">
        <v>7</v>
      </c>
      <c r="H2667" s="145">
        <v>43471.125</v>
      </c>
      <c r="I2667" s="145">
        <v>43474.291666666664</v>
      </c>
      <c r="J2667" s="143">
        <v>3.1666666666666665</v>
      </c>
      <c r="K2667">
        <v>76</v>
      </c>
      <c r="L2667" t="s">
        <v>29</v>
      </c>
      <c r="M2667" t="s">
        <v>155</v>
      </c>
      <c r="N2667" t="s">
        <v>4</v>
      </c>
      <c r="O2667">
        <v>230</v>
      </c>
      <c r="P2667">
        <v>230000</v>
      </c>
    </row>
    <row r="2668" spans="1:16">
      <c r="A2668" s="142">
        <v>43471</v>
      </c>
      <c r="B2668" s="142">
        <v>43471</v>
      </c>
      <c r="C2668">
        <v>1</v>
      </c>
      <c r="D2668" s="144">
        <v>0.74722222222222223</v>
      </c>
      <c r="E2668" s="144">
        <v>0.91111111111111109</v>
      </c>
      <c r="F2668">
        <v>17</v>
      </c>
      <c r="G2668">
        <v>21</v>
      </c>
      <c r="H2668" s="145">
        <v>43471.74722222222</v>
      </c>
      <c r="I2668" s="145">
        <v>43471.911111111112</v>
      </c>
      <c r="J2668" s="143">
        <v>0.16388888888888889</v>
      </c>
      <c r="K2668">
        <v>4</v>
      </c>
      <c r="L2668" t="s">
        <v>29</v>
      </c>
      <c r="M2668" t="s">
        <v>3</v>
      </c>
      <c r="N2668" t="s">
        <v>4</v>
      </c>
      <c r="O2668">
        <v>300</v>
      </c>
      <c r="P2668">
        <v>90382</v>
      </c>
    </row>
    <row r="2669" spans="1:16">
      <c r="A2669" s="142">
        <v>43471</v>
      </c>
      <c r="B2669" s="142">
        <v>43471</v>
      </c>
      <c r="C2669">
        <v>1</v>
      </c>
      <c r="D2669" s="144">
        <v>4.1666666666666664E-2</v>
      </c>
      <c r="E2669" s="144">
        <v>0.5</v>
      </c>
      <c r="F2669">
        <v>1</v>
      </c>
      <c r="G2669">
        <v>12</v>
      </c>
      <c r="H2669" s="145">
        <v>43471.041666666664</v>
      </c>
      <c r="I2669" s="145">
        <v>43471.5</v>
      </c>
      <c r="J2669" s="143">
        <v>0.45833333333333331</v>
      </c>
      <c r="K2669">
        <v>11</v>
      </c>
      <c r="L2669" t="s">
        <v>29</v>
      </c>
      <c r="M2669" t="s">
        <v>155</v>
      </c>
      <c r="N2669" t="s">
        <v>4</v>
      </c>
      <c r="O2669">
        <v>0</v>
      </c>
      <c r="P2669">
        <v>230000</v>
      </c>
    </row>
    <row r="2670" spans="1:16">
      <c r="A2670" s="142">
        <v>43472</v>
      </c>
      <c r="B2670" s="142">
        <v>43472</v>
      </c>
      <c r="C2670">
        <v>1</v>
      </c>
      <c r="D2670" s="144">
        <v>0.87291666666666667</v>
      </c>
      <c r="E2670" s="144">
        <v>0.89722222222222225</v>
      </c>
      <c r="F2670">
        <v>20</v>
      </c>
      <c r="G2670">
        <v>21</v>
      </c>
      <c r="H2670" s="145">
        <v>43472.872916666667</v>
      </c>
      <c r="I2670" s="145">
        <v>43472.897222222222</v>
      </c>
      <c r="J2670" s="143">
        <v>2.4305555555555556E-2</v>
      </c>
      <c r="K2670">
        <v>1</v>
      </c>
      <c r="L2670" t="s">
        <v>171</v>
      </c>
      <c r="M2670" t="s">
        <v>122</v>
      </c>
      <c r="N2670" t="s">
        <v>167</v>
      </c>
      <c r="O2670">
        <v>0</v>
      </c>
      <c r="P2670">
        <v>0</v>
      </c>
    </row>
    <row r="2671" spans="1:16">
      <c r="A2671" s="142">
        <v>43474</v>
      </c>
      <c r="B2671" s="142">
        <v>43474</v>
      </c>
      <c r="C2671">
        <v>1</v>
      </c>
      <c r="D2671" s="144">
        <v>0.49652777777777779</v>
      </c>
      <c r="E2671" s="144">
        <v>0.49722222222222223</v>
      </c>
      <c r="F2671">
        <v>11</v>
      </c>
      <c r="G2671">
        <v>11</v>
      </c>
      <c r="H2671" s="145">
        <v>43474.496527777781</v>
      </c>
      <c r="I2671" s="145">
        <v>43474.49722222222</v>
      </c>
      <c r="J2671" s="143">
        <v>6.9444444444444447E-4</v>
      </c>
      <c r="K2671">
        <v>0</v>
      </c>
      <c r="L2671" t="s">
        <v>29</v>
      </c>
      <c r="M2671" t="s">
        <v>189</v>
      </c>
      <c r="N2671" t="s">
        <v>167</v>
      </c>
      <c r="O2671">
        <v>0</v>
      </c>
      <c r="P2671">
        <v>0</v>
      </c>
    </row>
    <row r="2672" spans="1:16">
      <c r="A2672" s="142">
        <v>43475</v>
      </c>
      <c r="B2672" s="142">
        <v>43475</v>
      </c>
      <c r="C2672">
        <v>1</v>
      </c>
      <c r="D2672" s="144">
        <v>0.5131944444444444</v>
      </c>
      <c r="E2672" s="144">
        <v>0.53333333333333333</v>
      </c>
      <c r="F2672">
        <v>12</v>
      </c>
      <c r="G2672">
        <v>12</v>
      </c>
      <c r="H2672" s="145">
        <v>43475.513194444444</v>
      </c>
      <c r="I2672" s="145">
        <v>43475.533333333333</v>
      </c>
      <c r="J2672" s="143">
        <v>2.013888888888889E-2</v>
      </c>
      <c r="K2672">
        <v>0</v>
      </c>
      <c r="L2672" t="s">
        <v>29</v>
      </c>
      <c r="M2672" t="s">
        <v>161</v>
      </c>
      <c r="N2672" t="s">
        <v>167</v>
      </c>
      <c r="O2672">
        <v>11</v>
      </c>
      <c r="P2672">
        <v>2</v>
      </c>
    </row>
    <row r="2673" spans="1:16">
      <c r="A2673" s="142">
        <v>43476</v>
      </c>
      <c r="B2673" s="142">
        <v>43476</v>
      </c>
      <c r="C2673">
        <v>1</v>
      </c>
      <c r="D2673" s="144">
        <v>0.48333333333333334</v>
      </c>
      <c r="E2673" s="144">
        <v>0.52986111111111112</v>
      </c>
      <c r="F2673">
        <v>11</v>
      </c>
      <c r="G2673">
        <v>12</v>
      </c>
      <c r="H2673" s="145">
        <v>43476.48333333333</v>
      </c>
      <c r="I2673" s="145">
        <v>43476.529861111114</v>
      </c>
      <c r="J2673" s="143">
        <v>4.6527777777777779E-2</v>
      </c>
      <c r="K2673">
        <v>1</v>
      </c>
      <c r="L2673" t="s">
        <v>171</v>
      </c>
      <c r="M2673" t="s">
        <v>134</v>
      </c>
      <c r="N2673" t="s">
        <v>167</v>
      </c>
      <c r="O2673">
        <v>0</v>
      </c>
      <c r="P2673">
        <v>0</v>
      </c>
    </row>
    <row r="2674" spans="1:16">
      <c r="A2674" s="142">
        <v>43477</v>
      </c>
      <c r="B2674" s="142">
        <v>43478</v>
      </c>
      <c r="C2674">
        <v>2</v>
      </c>
      <c r="D2674" s="144">
        <v>0.47916666666666669</v>
      </c>
      <c r="E2674" s="144">
        <v>0.91666666666666663</v>
      </c>
      <c r="F2674">
        <v>11</v>
      </c>
      <c r="G2674">
        <v>22</v>
      </c>
      <c r="H2674" s="145">
        <v>43477.479166666664</v>
      </c>
      <c r="I2674" s="145">
        <v>43478.916666666664</v>
      </c>
      <c r="J2674" s="143">
        <v>1.4375</v>
      </c>
      <c r="K2674">
        <v>34</v>
      </c>
      <c r="L2674" t="s">
        <v>15</v>
      </c>
      <c r="M2674" t="s">
        <v>2</v>
      </c>
      <c r="N2674" t="s">
        <v>4</v>
      </c>
      <c r="O2674">
        <v>0</v>
      </c>
      <c r="P2674">
        <v>56265</v>
      </c>
    </row>
    <row r="2675" spans="1:16">
      <c r="A2675" s="142">
        <v>43477</v>
      </c>
      <c r="B2675" s="142">
        <v>43478</v>
      </c>
      <c r="C2675">
        <v>2</v>
      </c>
      <c r="D2675" s="144">
        <v>0.47916666666666669</v>
      </c>
      <c r="E2675" s="144">
        <v>0.91666666666666663</v>
      </c>
      <c r="F2675">
        <v>11</v>
      </c>
      <c r="G2675">
        <v>22</v>
      </c>
      <c r="H2675" s="145">
        <v>43477.479166666664</v>
      </c>
      <c r="I2675" s="145">
        <v>43478.916666666664</v>
      </c>
      <c r="J2675" s="143">
        <v>1.4375</v>
      </c>
      <c r="K2675">
        <v>34</v>
      </c>
      <c r="L2675" t="s">
        <v>15</v>
      </c>
      <c r="M2675" t="s">
        <v>166</v>
      </c>
      <c r="N2675" t="s">
        <v>4</v>
      </c>
      <c r="O2675">
        <v>0</v>
      </c>
      <c r="P2675">
        <v>56265</v>
      </c>
    </row>
    <row r="2676" spans="1:16">
      <c r="A2676" s="142">
        <v>43477</v>
      </c>
      <c r="B2676" s="142">
        <v>43478</v>
      </c>
      <c r="C2676">
        <v>2</v>
      </c>
      <c r="D2676" s="144">
        <v>0.47916666666666669</v>
      </c>
      <c r="E2676" s="144">
        <v>0.91666666666666663</v>
      </c>
      <c r="F2676">
        <v>11</v>
      </c>
      <c r="G2676">
        <v>22</v>
      </c>
      <c r="H2676" s="145">
        <v>43477.479166666664</v>
      </c>
      <c r="I2676" s="145">
        <v>43478.916666666664</v>
      </c>
      <c r="J2676" s="143">
        <v>1.4375</v>
      </c>
      <c r="K2676">
        <v>34</v>
      </c>
      <c r="L2676" t="s">
        <v>218</v>
      </c>
      <c r="M2676" t="s">
        <v>2</v>
      </c>
      <c r="N2676" t="s">
        <v>4</v>
      </c>
      <c r="O2676">
        <v>0</v>
      </c>
      <c r="P2676">
        <v>56265</v>
      </c>
    </row>
    <row r="2677" spans="1:16">
      <c r="A2677" s="142">
        <v>43477</v>
      </c>
      <c r="B2677" s="142">
        <v>43478</v>
      </c>
      <c r="C2677">
        <v>2</v>
      </c>
      <c r="D2677" s="144">
        <v>0.47916666666666669</v>
      </c>
      <c r="E2677" s="144">
        <v>0.91666666666666663</v>
      </c>
      <c r="F2677">
        <v>11</v>
      </c>
      <c r="G2677">
        <v>22</v>
      </c>
      <c r="H2677" s="145">
        <v>43477.479166666664</v>
      </c>
      <c r="I2677" s="145">
        <v>43478.916666666664</v>
      </c>
      <c r="J2677" s="143">
        <v>1.4375</v>
      </c>
      <c r="K2677">
        <v>34</v>
      </c>
      <c r="L2677" t="s">
        <v>218</v>
      </c>
      <c r="M2677" t="s">
        <v>166</v>
      </c>
      <c r="N2677" t="s">
        <v>4</v>
      </c>
      <c r="O2677">
        <v>0</v>
      </c>
      <c r="P2677">
        <v>56265</v>
      </c>
    </row>
    <row r="2678" spans="1:16">
      <c r="A2678" s="142">
        <v>43477</v>
      </c>
      <c r="B2678" s="142">
        <v>43477</v>
      </c>
      <c r="C2678">
        <v>1</v>
      </c>
      <c r="D2678" s="144">
        <v>0.80555555555555558</v>
      </c>
      <c r="E2678" s="144">
        <v>0.90138888888888891</v>
      </c>
      <c r="F2678">
        <v>19</v>
      </c>
      <c r="G2678">
        <v>21</v>
      </c>
      <c r="H2678" s="145">
        <v>43477.805555555555</v>
      </c>
      <c r="I2678" s="145">
        <v>43477.901388888888</v>
      </c>
      <c r="J2678" s="143">
        <v>9.583333333333334E-2</v>
      </c>
      <c r="K2678">
        <v>2</v>
      </c>
      <c r="L2678" t="s">
        <v>18</v>
      </c>
      <c r="M2678" t="s">
        <v>93</v>
      </c>
      <c r="N2678" t="s">
        <v>167</v>
      </c>
      <c r="O2678">
        <v>0</v>
      </c>
      <c r="P2678">
        <v>0</v>
      </c>
    </row>
    <row r="2679" spans="1:16">
      <c r="A2679" s="142">
        <v>43478</v>
      </c>
      <c r="B2679" s="142">
        <v>43480</v>
      </c>
      <c r="C2679">
        <v>3</v>
      </c>
      <c r="D2679" s="144">
        <v>0.22916666666666666</v>
      </c>
      <c r="E2679" s="144">
        <v>0.70833333333333337</v>
      </c>
      <c r="F2679">
        <v>5</v>
      </c>
      <c r="G2679">
        <v>17</v>
      </c>
      <c r="H2679" s="145">
        <v>43478.229166666664</v>
      </c>
      <c r="I2679" s="145">
        <v>43480.708333333336</v>
      </c>
      <c r="J2679" s="143">
        <v>2.4791666666666665</v>
      </c>
      <c r="K2679">
        <v>60</v>
      </c>
      <c r="L2679" t="s">
        <v>20</v>
      </c>
      <c r="M2679" t="s">
        <v>152</v>
      </c>
      <c r="N2679" t="s">
        <v>4</v>
      </c>
      <c r="O2679">
        <v>66600</v>
      </c>
      <c r="P2679">
        <v>0</v>
      </c>
    </row>
    <row r="2680" spans="1:16">
      <c r="A2680" s="142">
        <v>43478</v>
      </c>
      <c r="B2680" s="142">
        <v>43480</v>
      </c>
      <c r="C2680">
        <v>3</v>
      </c>
      <c r="D2680" s="144">
        <v>0.22916666666666666</v>
      </c>
      <c r="E2680" s="144">
        <v>0.70833333333333337</v>
      </c>
      <c r="F2680">
        <v>5</v>
      </c>
      <c r="G2680">
        <v>17</v>
      </c>
      <c r="H2680" s="145">
        <v>43478.229166666664</v>
      </c>
      <c r="I2680" s="145">
        <v>43480.708333333336</v>
      </c>
      <c r="J2680" s="143">
        <v>2.4791666666666665</v>
      </c>
      <c r="K2680">
        <v>60</v>
      </c>
      <c r="L2680" t="s">
        <v>20</v>
      </c>
      <c r="M2680" t="s">
        <v>25</v>
      </c>
      <c r="N2680" t="s">
        <v>4</v>
      </c>
      <c r="O2680">
        <v>66600</v>
      </c>
      <c r="P2680">
        <v>0</v>
      </c>
    </row>
    <row r="2681" spans="1:16">
      <c r="A2681" s="142">
        <v>43480</v>
      </c>
      <c r="B2681" s="142">
        <v>43480</v>
      </c>
      <c r="C2681">
        <v>1</v>
      </c>
      <c r="D2681" s="144">
        <v>0.33333333333333331</v>
      </c>
      <c r="E2681" s="144">
        <v>0.3347222222222222</v>
      </c>
      <c r="F2681">
        <v>8</v>
      </c>
      <c r="G2681">
        <v>8</v>
      </c>
      <c r="H2681" s="145">
        <v>43480.333333333336</v>
      </c>
      <c r="I2681" s="145">
        <v>43480.334722222222</v>
      </c>
      <c r="J2681" s="143">
        <v>1.3888888888888889E-3</v>
      </c>
      <c r="K2681">
        <v>0</v>
      </c>
      <c r="L2681" t="s">
        <v>171</v>
      </c>
      <c r="M2681" t="s">
        <v>38</v>
      </c>
      <c r="N2681" t="s">
        <v>24</v>
      </c>
      <c r="O2681">
        <v>0</v>
      </c>
      <c r="P2681">
        <v>0</v>
      </c>
    </row>
    <row r="2682" spans="1:16">
      <c r="A2682" s="142">
        <v>43481</v>
      </c>
      <c r="B2682" s="142">
        <v>43482</v>
      </c>
      <c r="C2682">
        <v>2</v>
      </c>
      <c r="D2682" s="144">
        <v>0.72638888888888886</v>
      </c>
      <c r="E2682" s="144">
        <v>0.5131944444444444</v>
      </c>
      <c r="F2682">
        <v>17</v>
      </c>
      <c r="G2682">
        <v>12</v>
      </c>
      <c r="H2682" s="145">
        <v>43481.726388888892</v>
      </c>
      <c r="I2682" s="145">
        <v>43482.513194444444</v>
      </c>
      <c r="J2682" s="143">
        <v>0.78680555555555554</v>
      </c>
      <c r="K2682">
        <v>19</v>
      </c>
      <c r="L2682" t="s">
        <v>29</v>
      </c>
      <c r="M2682" t="s">
        <v>3</v>
      </c>
      <c r="N2682" t="s">
        <v>4</v>
      </c>
      <c r="O2682">
        <v>190</v>
      </c>
      <c r="P2682">
        <v>126700</v>
      </c>
    </row>
    <row r="2683" spans="1:16">
      <c r="A2683" s="142">
        <v>43481</v>
      </c>
      <c r="B2683" s="142">
        <v>43481</v>
      </c>
      <c r="C2683">
        <v>1</v>
      </c>
      <c r="D2683" s="144">
        <v>0.22152777777777777</v>
      </c>
      <c r="E2683" s="144">
        <v>0.30138888888888887</v>
      </c>
      <c r="F2683">
        <v>5</v>
      </c>
      <c r="G2683">
        <v>7</v>
      </c>
      <c r="H2683" s="145">
        <v>43481.22152777778</v>
      </c>
      <c r="I2683" s="145">
        <v>43481.301388888889</v>
      </c>
      <c r="J2683" s="143">
        <v>7.9861111111111105E-2</v>
      </c>
      <c r="K2683">
        <v>2</v>
      </c>
      <c r="L2683" t="s">
        <v>104</v>
      </c>
      <c r="M2683" t="s">
        <v>36</v>
      </c>
      <c r="N2683" t="s">
        <v>167</v>
      </c>
      <c r="O2683">
        <v>0</v>
      </c>
      <c r="P2683">
        <v>0</v>
      </c>
    </row>
    <row r="2684" spans="1:16">
      <c r="A2684" s="142">
        <v>43483</v>
      </c>
      <c r="B2684" s="142">
        <v>43484</v>
      </c>
      <c r="C2684">
        <v>2</v>
      </c>
      <c r="D2684" s="144">
        <v>0.91249999999999998</v>
      </c>
      <c r="E2684" s="144">
        <v>1.3194444444444444E-2</v>
      </c>
      <c r="F2684">
        <v>21</v>
      </c>
      <c r="G2684">
        <v>0</v>
      </c>
      <c r="H2684" s="145">
        <v>43483.912499999999</v>
      </c>
      <c r="I2684" s="145">
        <v>43484.013194444444</v>
      </c>
      <c r="J2684" s="143">
        <v>0.10069444444444445</v>
      </c>
      <c r="K2684">
        <v>2</v>
      </c>
      <c r="L2684" t="s">
        <v>68</v>
      </c>
      <c r="M2684" t="s">
        <v>176</v>
      </c>
      <c r="N2684" t="s">
        <v>167</v>
      </c>
      <c r="O2684">
        <v>8</v>
      </c>
      <c r="P2684">
        <v>0</v>
      </c>
    </row>
    <row r="2685" spans="1:16">
      <c r="A2685" s="142">
        <v>43488</v>
      </c>
      <c r="B2685" s="142">
        <v>43488</v>
      </c>
      <c r="C2685">
        <v>1</v>
      </c>
      <c r="D2685" s="144">
        <v>0.30972222222222223</v>
      </c>
      <c r="E2685" s="144">
        <v>0.71180555555555558</v>
      </c>
      <c r="F2685">
        <v>7</v>
      </c>
      <c r="G2685">
        <v>17</v>
      </c>
      <c r="H2685" s="145">
        <v>43488.30972222222</v>
      </c>
      <c r="I2685" s="145">
        <v>43488.711805555555</v>
      </c>
      <c r="J2685" s="143">
        <v>0.40208333333333335</v>
      </c>
      <c r="K2685">
        <v>10</v>
      </c>
      <c r="L2685" t="s">
        <v>29</v>
      </c>
      <c r="M2685" t="s">
        <v>78</v>
      </c>
      <c r="N2685" t="s">
        <v>167</v>
      </c>
      <c r="O2685">
        <v>0</v>
      </c>
      <c r="P2685">
        <v>0</v>
      </c>
    </row>
    <row r="2686" spans="1:16">
      <c r="A2686" s="142">
        <v>43489</v>
      </c>
      <c r="B2686" s="142">
        <v>43489</v>
      </c>
      <c r="C2686">
        <v>1</v>
      </c>
      <c r="D2686" s="144">
        <v>0.19375000000000001</v>
      </c>
      <c r="E2686" s="144">
        <v>0.21944444444444444</v>
      </c>
      <c r="F2686">
        <v>4</v>
      </c>
      <c r="G2686">
        <v>5</v>
      </c>
      <c r="H2686" s="145">
        <v>43489.193749999999</v>
      </c>
      <c r="I2686" s="145">
        <v>43489.219444444447</v>
      </c>
      <c r="J2686" s="143">
        <v>2.5694444444444443E-2</v>
      </c>
      <c r="K2686">
        <v>1</v>
      </c>
      <c r="L2686" t="s">
        <v>171</v>
      </c>
      <c r="M2686" t="s">
        <v>35</v>
      </c>
      <c r="N2686" t="s">
        <v>167</v>
      </c>
      <c r="O2686">
        <v>0</v>
      </c>
      <c r="P2686">
        <v>0</v>
      </c>
    </row>
    <row r="2687" spans="1:16">
      <c r="A2687" s="142">
        <v>43493</v>
      </c>
      <c r="B2687" s="142">
        <v>43493</v>
      </c>
      <c r="C2687">
        <v>1</v>
      </c>
      <c r="D2687" s="144">
        <v>0.56597222222222221</v>
      </c>
      <c r="E2687" s="144">
        <v>0.56944444444444442</v>
      </c>
      <c r="F2687">
        <v>13</v>
      </c>
      <c r="G2687">
        <v>13</v>
      </c>
      <c r="H2687" s="145">
        <v>43493.565972222219</v>
      </c>
      <c r="I2687" s="145">
        <v>43493.569444444445</v>
      </c>
      <c r="J2687" s="143">
        <v>3.472222222222222E-3</v>
      </c>
      <c r="K2687">
        <v>0</v>
      </c>
      <c r="L2687" t="s">
        <v>29</v>
      </c>
      <c r="M2687" t="s">
        <v>102</v>
      </c>
      <c r="N2687" t="s">
        <v>167</v>
      </c>
      <c r="O2687">
        <v>0</v>
      </c>
      <c r="P2687">
        <v>0</v>
      </c>
    </row>
    <row r="2688" spans="1:16">
      <c r="A2688" s="142">
        <v>43494</v>
      </c>
      <c r="B2688" s="142">
        <v>43494</v>
      </c>
      <c r="C2688">
        <v>1</v>
      </c>
      <c r="D2688" s="144">
        <v>0.77361111111111114</v>
      </c>
      <c r="E2688" s="144">
        <v>0.77500000000000002</v>
      </c>
      <c r="F2688">
        <v>18</v>
      </c>
      <c r="G2688">
        <v>18</v>
      </c>
      <c r="H2688" s="145">
        <v>43494.773611111108</v>
      </c>
      <c r="I2688" s="145">
        <v>43494.775000000001</v>
      </c>
      <c r="J2688" s="143">
        <v>1.3888888888888889E-3</v>
      </c>
      <c r="K2688">
        <v>0</v>
      </c>
      <c r="L2688" t="s">
        <v>20</v>
      </c>
      <c r="M2688" t="s">
        <v>116</v>
      </c>
      <c r="N2688" t="s">
        <v>167</v>
      </c>
      <c r="O2688">
        <v>0</v>
      </c>
      <c r="P2688">
        <v>0</v>
      </c>
    </row>
    <row r="2689" spans="1:16">
      <c r="A2689" s="142">
        <v>43495</v>
      </c>
      <c r="B2689" s="142">
        <v>43498</v>
      </c>
      <c r="C2689">
        <v>4</v>
      </c>
      <c r="D2689" s="144">
        <v>0.18263888888888888</v>
      </c>
      <c r="E2689" s="144">
        <v>0.375</v>
      </c>
      <c r="F2689">
        <v>4</v>
      </c>
      <c r="G2689">
        <v>9</v>
      </c>
      <c r="H2689" s="145">
        <v>43495.182638888888</v>
      </c>
      <c r="I2689" s="145">
        <v>43498.375</v>
      </c>
      <c r="J2689" s="143">
        <v>3.192361111111111</v>
      </c>
      <c r="K2689">
        <v>77</v>
      </c>
      <c r="L2689" t="s">
        <v>20</v>
      </c>
      <c r="M2689" t="s">
        <v>8</v>
      </c>
      <c r="N2689" t="s">
        <v>167</v>
      </c>
      <c r="O2689">
        <v>0</v>
      </c>
      <c r="P2689">
        <v>0</v>
      </c>
    </row>
    <row r="2690" spans="1:16">
      <c r="A2690" s="142">
        <v>43495</v>
      </c>
      <c r="B2690" s="142">
        <v>43496</v>
      </c>
      <c r="C2690">
        <v>2</v>
      </c>
      <c r="D2690" s="144">
        <v>0.39583333333333331</v>
      </c>
      <c r="E2690" s="144">
        <v>0.75</v>
      </c>
      <c r="F2690">
        <v>9</v>
      </c>
      <c r="G2690">
        <v>18</v>
      </c>
      <c r="H2690" s="145">
        <v>43495.395833333336</v>
      </c>
      <c r="I2690" s="145">
        <v>43496.75</v>
      </c>
      <c r="J2690" s="143">
        <v>1.3541666666666667</v>
      </c>
      <c r="K2690">
        <v>32</v>
      </c>
      <c r="L2690" t="s">
        <v>171</v>
      </c>
      <c r="M2690" t="s">
        <v>122</v>
      </c>
      <c r="N2690" t="s">
        <v>4</v>
      </c>
      <c r="O2690">
        <v>0</v>
      </c>
      <c r="P2690">
        <v>0</v>
      </c>
    </row>
    <row r="2691" spans="1:16">
      <c r="A2691" s="142">
        <v>43495</v>
      </c>
      <c r="B2691" s="142">
        <v>43495</v>
      </c>
      <c r="C2691">
        <v>1</v>
      </c>
      <c r="D2691" s="144">
        <v>0.29166666666666669</v>
      </c>
      <c r="E2691" s="144">
        <v>0.33888888888888891</v>
      </c>
      <c r="F2691">
        <v>7</v>
      </c>
      <c r="G2691">
        <v>8</v>
      </c>
      <c r="H2691" s="145">
        <v>43495.291666666664</v>
      </c>
      <c r="I2691" s="145">
        <v>43495.338888888888</v>
      </c>
      <c r="J2691" s="143">
        <v>4.7222222222222221E-2</v>
      </c>
      <c r="K2691">
        <v>1</v>
      </c>
      <c r="L2691" t="s">
        <v>20</v>
      </c>
      <c r="M2691" t="s">
        <v>8</v>
      </c>
      <c r="N2691" t="s">
        <v>4</v>
      </c>
      <c r="O2691">
        <v>0</v>
      </c>
      <c r="P2691">
        <v>0</v>
      </c>
    </row>
    <row r="2692" spans="1:16">
      <c r="A2692" s="142">
        <v>43496</v>
      </c>
      <c r="B2692" s="142">
        <v>43496</v>
      </c>
      <c r="C2692">
        <v>1</v>
      </c>
      <c r="D2692" s="144">
        <v>0.8979166666666667</v>
      </c>
      <c r="E2692" s="144">
        <v>0.89861111111111114</v>
      </c>
      <c r="F2692">
        <v>21</v>
      </c>
      <c r="G2692">
        <v>21</v>
      </c>
      <c r="H2692" s="145">
        <v>43496.897916666669</v>
      </c>
      <c r="I2692" s="145">
        <v>43496.898611111108</v>
      </c>
      <c r="J2692" s="143">
        <v>6.9444444444444447E-4</v>
      </c>
      <c r="K2692">
        <v>0</v>
      </c>
      <c r="L2692" t="s">
        <v>29</v>
      </c>
      <c r="M2692" t="s">
        <v>3</v>
      </c>
      <c r="N2692" t="s">
        <v>24</v>
      </c>
      <c r="O2692">
        <v>0</v>
      </c>
      <c r="P2692">
        <v>0</v>
      </c>
    </row>
    <row r="2693" spans="1:16">
      <c r="A2693" s="142">
        <v>43497</v>
      </c>
      <c r="B2693" s="142">
        <v>43498</v>
      </c>
      <c r="C2693">
        <v>2</v>
      </c>
      <c r="D2693" s="144">
        <v>0.99791666666666667</v>
      </c>
      <c r="E2693" s="144">
        <v>0.36736111111111114</v>
      </c>
      <c r="F2693">
        <v>23</v>
      </c>
      <c r="G2693">
        <v>8</v>
      </c>
      <c r="H2693" s="145">
        <v>43497.997916666667</v>
      </c>
      <c r="I2693" s="145">
        <v>43498.367361111108</v>
      </c>
      <c r="J2693" s="143">
        <v>0.36944444444444446</v>
      </c>
      <c r="K2693">
        <v>9</v>
      </c>
      <c r="L2693" t="s">
        <v>29</v>
      </c>
      <c r="M2693" t="s">
        <v>147</v>
      </c>
      <c r="N2693" t="s">
        <v>24</v>
      </c>
      <c r="O2693">
        <v>0</v>
      </c>
      <c r="P2693">
        <v>1</v>
      </c>
    </row>
    <row r="2694" spans="1:16">
      <c r="A2694" s="142">
        <v>43497</v>
      </c>
      <c r="B2694" s="142">
        <v>43497</v>
      </c>
      <c r="C2694">
        <v>1</v>
      </c>
      <c r="D2694" s="144">
        <v>0.2326388888888889</v>
      </c>
      <c r="E2694" s="144">
        <v>0.25694444444444442</v>
      </c>
      <c r="F2694">
        <v>5</v>
      </c>
      <c r="G2694">
        <v>6</v>
      </c>
      <c r="H2694" s="145">
        <v>43497.232638888891</v>
      </c>
      <c r="I2694" s="145">
        <v>43497.256944444445</v>
      </c>
      <c r="J2694" s="143">
        <v>2.4305555555555556E-2</v>
      </c>
      <c r="K2694">
        <v>1</v>
      </c>
      <c r="L2694" t="s">
        <v>18</v>
      </c>
      <c r="M2694" t="s">
        <v>136</v>
      </c>
      <c r="N2694" t="s">
        <v>167</v>
      </c>
      <c r="O2694">
        <v>0</v>
      </c>
      <c r="P2694">
        <v>0</v>
      </c>
    </row>
    <row r="2695" spans="1:16">
      <c r="A2695" s="142">
        <v>43498</v>
      </c>
      <c r="B2695" s="142">
        <v>43498</v>
      </c>
      <c r="C2695">
        <v>1</v>
      </c>
      <c r="D2695" s="144">
        <v>0.43611111111111112</v>
      </c>
      <c r="E2695" s="144">
        <v>0.43680555555555556</v>
      </c>
      <c r="F2695">
        <v>10</v>
      </c>
      <c r="G2695">
        <v>10</v>
      </c>
      <c r="H2695" s="145">
        <v>43498.436111111114</v>
      </c>
      <c r="I2695" s="145">
        <v>43498.436805555553</v>
      </c>
      <c r="J2695" s="143">
        <v>6.9444444444444447E-4</v>
      </c>
      <c r="K2695">
        <v>0</v>
      </c>
      <c r="L2695" t="s">
        <v>29</v>
      </c>
      <c r="M2695" t="s">
        <v>3</v>
      </c>
      <c r="N2695" t="s">
        <v>24</v>
      </c>
      <c r="O2695">
        <v>0</v>
      </c>
      <c r="P2695">
        <v>0</v>
      </c>
    </row>
    <row r="2696" spans="1:16">
      <c r="A2696" s="142">
        <v>43501</v>
      </c>
      <c r="B2696" s="142">
        <v>43501</v>
      </c>
      <c r="C2696">
        <v>1</v>
      </c>
      <c r="D2696" s="144">
        <v>0.76180555555555551</v>
      </c>
      <c r="E2696" s="144">
        <v>0.85138888888888886</v>
      </c>
      <c r="F2696">
        <v>18</v>
      </c>
      <c r="G2696">
        <v>20</v>
      </c>
      <c r="H2696" s="145">
        <v>43501.761805555558</v>
      </c>
      <c r="I2696" s="145">
        <v>43501.851388888892</v>
      </c>
      <c r="J2696" s="143">
        <v>8.9583333333333334E-2</v>
      </c>
      <c r="K2696">
        <v>2</v>
      </c>
      <c r="L2696" t="s">
        <v>29</v>
      </c>
      <c r="M2696" t="s">
        <v>3</v>
      </c>
      <c r="N2696" t="s">
        <v>4</v>
      </c>
      <c r="O2696">
        <v>42</v>
      </c>
      <c r="P2696">
        <v>33200</v>
      </c>
    </row>
    <row r="2697" spans="1:16">
      <c r="A2697" s="142">
        <v>43503</v>
      </c>
      <c r="B2697" s="142">
        <v>43503</v>
      </c>
      <c r="C2697">
        <v>1</v>
      </c>
      <c r="D2697" s="144">
        <v>0.31874999999999998</v>
      </c>
      <c r="E2697" s="144">
        <v>0.31944444444444442</v>
      </c>
      <c r="F2697">
        <v>7</v>
      </c>
      <c r="G2697">
        <v>7</v>
      </c>
      <c r="H2697" s="145">
        <v>43503.318749999999</v>
      </c>
      <c r="I2697" s="145">
        <v>43503.319444444445</v>
      </c>
      <c r="J2697" s="143">
        <v>6.9444444444444447E-4</v>
      </c>
      <c r="K2697">
        <v>0</v>
      </c>
      <c r="L2697" t="s">
        <v>20</v>
      </c>
      <c r="M2697" t="s">
        <v>13</v>
      </c>
      <c r="N2697" t="s">
        <v>4</v>
      </c>
      <c r="O2697">
        <v>3</v>
      </c>
      <c r="P2697">
        <v>3370</v>
      </c>
    </row>
    <row r="2698" spans="1:16">
      <c r="A2698" s="142">
        <v>43503</v>
      </c>
      <c r="B2698" s="142">
        <v>43505</v>
      </c>
      <c r="C2698">
        <v>3</v>
      </c>
      <c r="D2698" s="144">
        <v>0.37152777777777779</v>
      </c>
      <c r="E2698" s="144">
        <v>0.6875</v>
      </c>
      <c r="F2698">
        <v>8</v>
      </c>
      <c r="G2698">
        <v>16</v>
      </c>
      <c r="H2698" s="145">
        <v>43503.371527777781</v>
      </c>
      <c r="I2698" s="145">
        <v>43505.6875</v>
      </c>
      <c r="J2698" s="143">
        <v>2.3159722222222223</v>
      </c>
      <c r="K2698">
        <v>56</v>
      </c>
      <c r="L2698" t="s">
        <v>171</v>
      </c>
      <c r="M2698" t="s">
        <v>122</v>
      </c>
      <c r="N2698" t="s">
        <v>4</v>
      </c>
      <c r="O2698">
        <v>0</v>
      </c>
      <c r="P2698">
        <v>233000</v>
      </c>
    </row>
    <row r="2699" spans="1:16">
      <c r="A2699" s="142">
        <v>43504</v>
      </c>
      <c r="B2699" s="142">
        <v>43504</v>
      </c>
      <c r="C2699">
        <v>1</v>
      </c>
      <c r="D2699" s="144">
        <v>0.41666666666666669</v>
      </c>
      <c r="E2699" s="144">
        <v>0.4375</v>
      </c>
      <c r="F2699">
        <v>10</v>
      </c>
      <c r="G2699">
        <v>10</v>
      </c>
      <c r="H2699" s="145">
        <v>43504.416666666664</v>
      </c>
      <c r="I2699" s="145">
        <v>43504.4375</v>
      </c>
      <c r="J2699" s="143">
        <v>2.0833333333333332E-2</v>
      </c>
      <c r="K2699">
        <v>0</v>
      </c>
      <c r="L2699" t="s">
        <v>171</v>
      </c>
      <c r="M2699" t="s">
        <v>38</v>
      </c>
      <c r="N2699" t="s">
        <v>24</v>
      </c>
      <c r="O2699">
        <v>0</v>
      </c>
      <c r="P2699">
        <v>0</v>
      </c>
    </row>
    <row r="2700" spans="1:16">
      <c r="A2700" s="142">
        <v>43509</v>
      </c>
      <c r="B2700" s="142">
        <v>43511</v>
      </c>
      <c r="C2700">
        <v>3</v>
      </c>
      <c r="D2700" s="144">
        <v>0.11666666666666667</v>
      </c>
      <c r="E2700" s="144">
        <v>1.9444444444444445E-2</v>
      </c>
      <c r="F2700">
        <v>2</v>
      </c>
      <c r="G2700">
        <v>0</v>
      </c>
      <c r="H2700" s="145">
        <v>43509.116666666669</v>
      </c>
      <c r="I2700" s="145">
        <v>43511.019444444442</v>
      </c>
      <c r="J2700" s="143">
        <v>1.9027777777777777</v>
      </c>
      <c r="K2700">
        <v>46</v>
      </c>
      <c r="L2700" t="s">
        <v>29</v>
      </c>
      <c r="M2700" t="s">
        <v>3</v>
      </c>
      <c r="N2700" t="s">
        <v>4</v>
      </c>
      <c r="O2700">
        <v>182</v>
      </c>
      <c r="P2700">
        <v>121000</v>
      </c>
    </row>
    <row r="2701" spans="1:16">
      <c r="A2701" s="142">
        <v>43510</v>
      </c>
      <c r="B2701" s="142">
        <v>43510</v>
      </c>
      <c r="C2701">
        <v>1</v>
      </c>
      <c r="D2701" s="144">
        <v>0.36805555555555558</v>
      </c>
      <c r="E2701" s="144">
        <v>0.50694444444444442</v>
      </c>
      <c r="F2701">
        <v>8</v>
      </c>
      <c r="G2701">
        <v>12</v>
      </c>
      <c r="H2701" s="145">
        <v>43510.368055555555</v>
      </c>
      <c r="I2701" s="145">
        <v>43510.506944444445</v>
      </c>
      <c r="J2701" s="143">
        <v>0.1388888888888889</v>
      </c>
      <c r="K2701">
        <v>3</v>
      </c>
      <c r="L2701" t="s">
        <v>171</v>
      </c>
      <c r="M2701" t="s">
        <v>146</v>
      </c>
      <c r="N2701" t="s">
        <v>24</v>
      </c>
      <c r="O2701">
        <v>0</v>
      </c>
      <c r="P2701">
        <v>0</v>
      </c>
    </row>
    <row r="2702" spans="1:16">
      <c r="A2702" s="142">
        <v>43510</v>
      </c>
      <c r="B2702" s="142">
        <v>43510</v>
      </c>
      <c r="C2702">
        <v>1</v>
      </c>
      <c r="D2702" s="144">
        <v>0.51041666666666663</v>
      </c>
      <c r="E2702" s="144">
        <v>0.51111111111111107</v>
      </c>
      <c r="F2702">
        <v>12</v>
      </c>
      <c r="G2702">
        <v>12</v>
      </c>
      <c r="H2702" s="145">
        <v>43510.510416666664</v>
      </c>
      <c r="I2702" s="145">
        <v>43510.511111111111</v>
      </c>
      <c r="J2702" s="143">
        <v>6.9444444444444447E-4</v>
      </c>
      <c r="K2702">
        <v>0</v>
      </c>
      <c r="L2702" t="s">
        <v>29</v>
      </c>
      <c r="M2702" t="s">
        <v>102</v>
      </c>
      <c r="N2702" t="s">
        <v>24</v>
      </c>
      <c r="O2702">
        <v>0</v>
      </c>
      <c r="P2702">
        <v>0</v>
      </c>
    </row>
    <row r="2703" spans="1:16">
      <c r="A2703" s="142">
        <v>43516</v>
      </c>
      <c r="B2703" s="142">
        <v>43516</v>
      </c>
      <c r="C2703">
        <v>1</v>
      </c>
      <c r="D2703" s="144">
        <v>0.53472222222222221</v>
      </c>
      <c r="E2703" s="144">
        <v>0.56388888888888888</v>
      </c>
      <c r="F2703">
        <v>12</v>
      </c>
      <c r="G2703">
        <v>13</v>
      </c>
      <c r="H2703" s="145">
        <v>43516.534722222219</v>
      </c>
      <c r="I2703" s="145">
        <v>43516.563888888886</v>
      </c>
      <c r="J2703" s="143">
        <v>2.9166666666666667E-2</v>
      </c>
      <c r="K2703">
        <v>1</v>
      </c>
      <c r="L2703" t="s">
        <v>68</v>
      </c>
      <c r="M2703" t="s">
        <v>159</v>
      </c>
      <c r="N2703" t="s">
        <v>167</v>
      </c>
      <c r="O2703">
        <v>185</v>
      </c>
      <c r="P2703">
        <v>0</v>
      </c>
    </row>
    <row r="2704" spans="1:16">
      <c r="A2704" s="142">
        <v>43516</v>
      </c>
      <c r="B2704" s="142">
        <v>43516</v>
      </c>
      <c r="C2704">
        <v>1</v>
      </c>
      <c r="D2704" s="144">
        <v>0.53472222222222221</v>
      </c>
      <c r="E2704" s="144">
        <v>0.56388888888888888</v>
      </c>
      <c r="F2704">
        <v>12</v>
      </c>
      <c r="G2704">
        <v>13</v>
      </c>
      <c r="H2704" s="145">
        <v>43516.534722222219</v>
      </c>
      <c r="I2704" s="145">
        <v>43516.563888888886</v>
      </c>
      <c r="J2704" s="143">
        <v>2.9166666666666667E-2</v>
      </c>
      <c r="K2704">
        <v>1</v>
      </c>
      <c r="L2704" t="s">
        <v>68</v>
      </c>
      <c r="M2704" t="s">
        <v>69</v>
      </c>
      <c r="N2704" t="s">
        <v>167</v>
      </c>
      <c r="O2704">
        <v>185</v>
      </c>
      <c r="P2704">
        <v>0</v>
      </c>
    </row>
    <row r="2705" spans="1:16">
      <c r="A2705" s="142">
        <v>43516</v>
      </c>
      <c r="B2705" s="142">
        <v>43516</v>
      </c>
      <c r="C2705">
        <v>1</v>
      </c>
      <c r="D2705" s="144">
        <v>0.53472222222222221</v>
      </c>
      <c r="E2705" s="144">
        <v>0.56388888888888888</v>
      </c>
      <c r="F2705">
        <v>12</v>
      </c>
      <c r="G2705">
        <v>13</v>
      </c>
      <c r="H2705" s="145">
        <v>43516.534722222219</v>
      </c>
      <c r="I2705" s="145">
        <v>43516.563888888886</v>
      </c>
      <c r="J2705" s="143">
        <v>2.9166666666666667E-2</v>
      </c>
      <c r="K2705">
        <v>1</v>
      </c>
      <c r="L2705" t="s">
        <v>68</v>
      </c>
      <c r="M2705" t="s">
        <v>160</v>
      </c>
      <c r="N2705" t="s">
        <v>167</v>
      </c>
      <c r="O2705">
        <v>185</v>
      </c>
      <c r="P2705">
        <v>0</v>
      </c>
    </row>
    <row r="2706" spans="1:16">
      <c r="A2706" s="142">
        <v>43516</v>
      </c>
      <c r="B2706" s="142">
        <v>43516</v>
      </c>
      <c r="C2706">
        <v>1</v>
      </c>
      <c r="D2706" s="144">
        <v>0.53472222222222221</v>
      </c>
      <c r="E2706" s="144">
        <v>0.56388888888888888</v>
      </c>
      <c r="F2706">
        <v>12</v>
      </c>
      <c r="G2706">
        <v>13</v>
      </c>
      <c r="H2706" s="145">
        <v>43516.534722222219</v>
      </c>
      <c r="I2706" s="145">
        <v>43516.563888888886</v>
      </c>
      <c r="J2706" s="143">
        <v>2.9166666666666667E-2</v>
      </c>
      <c r="K2706">
        <v>1</v>
      </c>
      <c r="L2706" t="s">
        <v>68</v>
      </c>
      <c r="M2706" t="s">
        <v>8</v>
      </c>
      <c r="N2706" t="s">
        <v>167</v>
      </c>
      <c r="O2706">
        <v>185</v>
      </c>
      <c r="P2706">
        <v>0</v>
      </c>
    </row>
    <row r="2707" spans="1:16">
      <c r="A2707" s="142">
        <v>43520</v>
      </c>
      <c r="B2707" s="142">
        <v>43521</v>
      </c>
      <c r="C2707">
        <v>2</v>
      </c>
      <c r="D2707" s="144">
        <v>0.75</v>
      </c>
      <c r="E2707" s="144">
        <v>0.91666666666666663</v>
      </c>
      <c r="F2707">
        <v>18</v>
      </c>
      <c r="G2707">
        <v>22</v>
      </c>
      <c r="H2707" s="145">
        <v>43520.75</v>
      </c>
      <c r="I2707" s="145">
        <v>43521.916666666664</v>
      </c>
      <c r="J2707" s="143">
        <v>1.1666666666666667</v>
      </c>
      <c r="K2707">
        <v>28</v>
      </c>
      <c r="L2707" t="s">
        <v>171</v>
      </c>
      <c r="M2707" t="s">
        <v>38</v>
      </c>
      <c r="N2707" t="s">
        <v>4</v>
      </c>
      <c r="O2707">
        <v>0</v>
      </c>
      <c r="P2707">
        <v>132000</v>
      </c>
    </row>
    <row r="2708" spans="1:16">
      <c r="A2708" s="142">
        <v>43520</v>
      </c>
      <c r="B2708" s="142">
        <v>43522</v>
      </c>
      <c r="C2708">
        <v>3</v>
      </c>
      <c r="D2708" s="144">
        <v>0.47291666666666665</v>
      </c>
      <c r="E2708" s="144">
        <v>0.72847222222222219</v>
      </c>
      <c r="F2708">
        <v>11</v>
      </c>
      <c r="G2708">
        <v>17</v>
      </c>
      <c r="H2708" s="145">
        <v>43520.472916666666</v>
      </c>
      <c r="I2708" s="145">
        <v>43522.728472222225</v>
      </c>
      <c r="J2708" s="143">
        <v>2.2555555555555555</v>
      </c>
      <c r="K2708">
        <v>54</v>
      </c>
      <c r="L2708" t="s">
        <v>171</v>
      </c>
      <c r="M2708" t="s">
        <v>35</v>
      </c>
      <c r="N2708" t="s">
        <v>4</v>
      </c>
      <c r="O2708">
        <v>0</v>
      </c>
      <c r="P2708">
        <v>3957</v>
      </c>
    </row>
    <row r="2709" spans="1:16">
      <c r="A2709" s="142">
        <v>43520</v>
      </c>
      <c r="B2709" s="142">
        <v>43522</v>
      </c>
      <c r="C2709">
        <v>3</v>
      </c>
      <c r="D2709" s="144">
        <v>0.47291666666666665</v>
      </c>
      <c r="E2709" s="144">
        <v>0.72847222222222219</v>
      </c>
      <c r="F2709">
        <v>11</v>
      </c>
      <c r="G2709">
        <v>17</v>
      </c>
      <c r="H2709" s="145">
        <v>43520.472916666666</v>
      </c>
      <c r="I2709" s="145">
        <v>43522.728472222225</v>
      </c>
      <c r="J2709" s="143">
        <v>2.2555555555555555</v>
      </c>
      <c r="K2709">
        <v>54</v>
      </c>
      <c r="L2709" t="s">
        <v>171</v>
      </c>
      <c r="M2709" t="s">
        <v>133</v>
      </c>
      <c r="N2709" t="s">
        <v>4</v>
      </c>
      <c r="O2709">
        <v>0</v>
      </c>
      <c r="P2709">
        <v>3957</v>
      </c>
    </row>
    <row r="2710" spans="1:16">
      <c r="A2710" s="142">
        <v>43520</v>
      </c>
      <c r="B2710" s="142">
        <v>43522</v>
      </c>
      <c r="C2710">
        <v>3</v>
      </c>
      <c r="D2710" s="144">
        <v>0.47291666666666665</v>
      </c>
      <c r="E2710" s="144">
        <v>0.72847222222222219</v>
      </c>
      <c r="F2710">
        <v>11</v>
      </c>
      <c r="G2710">
        <v>17</v>
      </c>
      <c r="H2710" s="145">
        <v>43520.472916666666</v>
      </c>
      <c r="I2710" s="145">
        <v>43522.728472222225</v>
      </c>
      <c r="J2710" s="143">
        <v>2.2555555555555555</v>
      </c>
      <c r="K2710">
        <v>54</v>
      </c>
      <c r="L2710" t="s">
        <v>171</v>
      </c>
      <c r="M2710" t="s">
        <v>148</v>
      </c>
      <c r="N2710" t="s">
        <v>4</v>
      </c>
      <c r="O2710">
        <v>0</v>
      </c>
      <c r="P2710">
        <v>3957</v>
      </c>
    </row>
    <row r="2711" spans="1:16">
      <c r="A2711" s="142">
        <v>43520</v>
      </c>
      <c r="B2711" s="142">
        <v>43521</v>
      </c>
      <c r="C2711">
        <v>2</v>
      </c>
      <c r="D2711" s="144">
        <v>0.78263888888888888</v>
      </c>
      <c r="E2711" s="144">
        <v>0.57986111111111116</v>
      </c>
      <c r="F2711">
        <v>18</v>
      </c>
      <c r="G2711">
        <v>13</v>
      </c>
      <c r="H2711" s="145">
        <v>43520.782638888886</v>
      </c>
      <c r="I2711" s="145">
        <v>43521.579861111109</v>
      </c>
      <c r="J2711" s="143">
        <v>0.79722222222222228</v>
      </c>
      <c r="K2711">
        <v>19</v>
      </c>
      <c r="L2711" t="s">
        <v>171</v>
      </c>
      <c r="M2711" t="s">
        <v>38</v>
      </c>
      <c r="N2711" t="s">
        <v>4</v>
      </c>
      <c r="O2711">
        <v>0</v>
      </c>
      <c r="P2711">
        <v>137216</v>
      </c>
    </row>
    <row r="2712" spans="1:16">
      <c r="A2712" s="142">
        <v>43520</v>
      </c>
      <c r="B2712" s="142">
        <v>43520</v>
      </c>
      <c r="C2712">
        <v>1</v>
      </c>
      <c r="D2712" s="144">
        <v>0.52152777777777781</v>
      </c>
      <c r="E2712" s="144">
        <v>0.62291666666666667</v>
      </c>
      <c r="F2712">
        <v>12</v>
      </c>
      <c r="G2712">
        <v>14</v>
      </c>
      <c r="H2712" s="145">
        <v>43520.521527777775</v>
      </c>
      <c r="I2712" s="145">
        <v>43520.622916666667</v>
      </c>
      <c r="J2712" s="143">
        <v>0.10138888888888889</v>
      </c>
      <c r="K2712">
        <v>2</v>
      </c>
      <c r="L2712" t="s">
        <v>171</v>
      </c>
      <c r="M2712" t="s">
        <v>35</v>
      </c>
      <c r="N2712" t="s">
        <v>4</v>
      </c>
      <c r="O2712">
        <v>0</v>
      </c>
      <c r="P2712">
        <v>157274</v>
      </c>
    </row>
    <row r="2713" spans="1:16">
      <c r="A2713" s="142">
        <v>43520</v>
      </c>
      <c r="B2713" s="142">
        <v>43520</v>
      </c>
      <c r="C2713">
        <v>1</v>
      </c>
      <c r="D2713" s="144">
        <v>0.60624999999999996</v>
      </c>
      <c r="E2713" s="144">
        <v>0.75208333333333333</v>
      </c>
      <c r="F2713">
        <v>14</v>
      </c>
      <c r="G2713">
        <v>18</v>
      </c>
      <c r="H2713" s="145">
        <v>43520.606249999997</v>
      </c>
      <c r="I2713" s="145">
        <v>43520.752083333333</v>
      </c>
      <c r="J2713" s="143">
        <v>0.14583333333333334</v>
      </c>
      <c r="K2713">
        <v>4</v>
      </c>
      <c r="L2713" t="s">
        <v>171</v>
      </c>
      <c r="M2713" t="s">
        <v>38</v>
      </c>
      <c r="N2713" t="s">
        <v>4</v>
      </c>
      <c r="O2713">
        <v>0</v>
      </c>
      <c r="P2713">
        <v>94048</v>
      </c>
    </row>
    <row r="2714" spans="1:16">
      <c r="A2714" s="142">
        <v>43520</v>
      </c>
      <c r="B2714" s="142">
        <v>43521</v>
      </c>
      <c r="C2714">
        <v>2</v>
      </c>
      <c r="D2714" s="144">
        <v>0.83472222222222225</v>
      </c>
      <c r="E2714" s="144">
        <v>0.60416666666666663</v>
      </c>
      <c r="F2714">
        <v>20</v>
      </c>
      <c r="G2714">
        <v>14</v>
      </c>
      <c r="H2714" s="145">
        <v>43520.834722222222</v>
      </c>
      <c r="I2714" s="145">
        <v>43521.604166666664</v>
      </c>
      <c r="J2714" s="143">
        <v>0.76944444444444449</v>
      </c>
      <c r="K2714">
        <v>18</v>
      </c>
      <c r="L2714" t="s">
        <v>171</v>
      </c>
      <c r="M2714" t="s">
        <v>122</v>
      </c>
      <c r="N2714" t="s">
        <v>4</v>
      </c>
      <c r="O2714">
        <v>0</v>
      </c>
      <c r="P2714">
        <v>115000</v>
      </c>
    </row>
    <row r="2715" spans="1:16">
      <c r="A2715" s="142">
        <v>43521</v>
      </c>
      <c r="B2715" s="142">
        <v>43521</v>
      </c>
      <c r="C2715">
        <v>1</v>
      </c>
      <c r="D2715" s="144">
        <v>0.32291666666666669</v>
      </c>
      <c r="E2715" s="144">
        <v>0.77777777777777779</v>
      </c>
      <c r="F2715">
        <v>7</v>
      </c>
      <c r="G2715">
        <v>18</v>
      </c>
      <c r="H2715" s="145">
        <v>43521.322916666664</v>
      </c>
      <c r="I2715" s="145">
        <v>43521.777777777781</v>
      </c>
      <c r="J2715" s="143">
        <v>0.4548611111111111</v>
      </c>
      <c r="K2715">
        <v>11</v>
      </c>
      <c r="L2715" t="s">
        <v>18</v>
      </c>
      <c r="M2715" t="s">
        <v>136</v>
      </c>
      <c r="N2715" t="s">
        <v>167</v>
      </c>
      <c r="O2715">
        <v>0</v>
      </c>
      <c r="P2715">
        <v>0</v>
      </c>
    </row>
    <row r="2716" spans="1:16">
      <c r="A2716" s="142">
        <v>43521</v>
      </c>
      <c r="B2716" s="142">
        <v>43522</v>
      </c>
      <c r="C2716">
        <v>2</v>
      </c>
      <c r="D2716" s="144">
        <v>0.56597222222222221</v>
      </c>
      <c r="E2716" s="144">
        <v>0.11805555555555555</v>
      </c>
      <c r="F2716">
        <v>13</v>
      </c>
      <c r="G2716">
        <v>2</v>
      </c>
      <c r="H2716" s="145">
        <v>43521.565972222219</v>
      </c>
      <c r="I2716" s="145">
        <v>43522.118055555555</v>
      </c>
      <c r="J2716" s="143">
        <v>0.55208333333333337</v>
      </c>
      <c r="K2716">
        <v>13</v>
      </c>
      <c r="L2716" t="s">
        <v>18</v>
      </c>
      <c r="M2716" t="s">
        <v>117</v>
      </c>
      <c r="N2716" t="s">
        <v>4</v>
      </c>
      <c r="O2716">
        <v>0</v>
      </c>
      <c r="P2716">
        <v>12055</v>
      </c>
    </row>
    <row r="2717" spans="1:16">
      <c r="A2717" s="142">
        <v>43521</v>
      </c>
      <c r="B2717" s="142">
        <v>43522</v>
      </c>
      <c r="C2717">
        <v>2</v>
      </c>
      <c r="D2717" s="144">
        <v>0.56597222222222221</v>
      </c>
      <c r="E2717" s="144">
        <v>0.11805555555555555</v>
      </c>
      <c r="F2717">
        <v>13</v>
      </c>
      <c r="G2717">
        <v>2</v>
      </c>
      <c r="H2717" s="145">
        <v>43521.565972222219</v>
      </c>
      <c r="I2717" s="145">
        <v>43522.118055555555</v>
      </c>
      <c r="J2717" s="143">
        <v>0.55208333333333337</v>
      </c>
      <c r="K2717">
        <v>13</v>
      </c>
      <c r="L2717" t="s">
        <v>18</v>
      </c>
      <c r="M2717" t="s">
        <v>136</v>
      </c>
      <c r="N2717" t="s">
        <v>4</v>
      </c>
      <c r="O2717">
        <v>0</v>
      </c>
      <c r="P2717">
        <v>12055</v>
      </c>
    </row>
    <row r="2718" spans="1:16">
      <c r="A2718" s="142">
        <v>43521</v>
      </c>
      <c r="B2718" s="142">
        <v>43522</v>
      </c>
      <c r="C2718">
        <v>2</v>
      </c>
      <c r="D2718" s="144">
        <v>0.56597222222222221</v>
      </c>
      <c r="E2718" s="144">
        <v>0.11805555555555555</v>
      </c>
      <c r="F2718">
        <v>13</v>
      </c>
      <c r="G2718">
        <v>2</v>
      </c>
      <c r="H2718" s="145">
        <v>43521.565972222219</v>
      </c>
      <c r="I2718" s="145">
        <v>43522.118055555555</v>
      </c>
      <c r="J2718" s="143">
        <v>0.55208333333333337</v>
      </c>
      <c r="K2718">
        <v>13</v>
      </c>
      <c r="L2718" t="s">
        <v>18</v>
      </c>
      <c r="M2718" t="s">
        <v>93</v>
      </c>
      <c r="N2718" t="s">
        <v>4</v>
      </c>
      <c r="O2718">
        <v>0</v>
      </c>
      <c r="P2718">
        <v>12055</v>
      </c>
    </row>
    <row r="2719" spans="1:16">
      <c r="A2719" s="142">
        <v>43521</v>
      </c>
      <c r="B2719" s="142">
        <v>43522</v>
      </c>
      <c r="C2719">
        <v>2</v>
      </c>
      <c r="D2719" s="144">
        <v>0.56597222222222221</v>
      </c>
      <c r="E2719" s="144">
        <v>0.11805555555555555</v>
      </c>
      <c r="F2719">
        <v>13</v>
      </c>
      <c r="G2719">
        <v>2</v>
      </c>
      <c r="H2719" s="145">
        <v>43521.565972222219</v>
      </c>
      <c r="I2719" s="145">
        <v>43522.118055555555</v>
      </c>
      <c r="J2719" s="143">
        <v>0.55208333333333337</v>
      </c>
      <c r="K2719">
        <v>13</v>
      </c>
      <c r="L2719" t="s">
        <v>18</v>
      </c>
      <c r="M2719" t="s">
        <v>134</v>
      </c>
      <c r="N2719" t="s">
        <v>4</v>
      </c>
      <c r="O2719">
        <v>0</v>
      </c>
      <c r="P2719">
        <v>12055</v>
      </c>
    </row>
    <row r="2720" spans="1:16">
      <c r="A2720" s="142">
        <v>43521</v>
      </c>
      <c r="B2720" s="142">
        <v>43522</v>
      </c>
      <c r="C2720">
        <v>2</v>
      </c>
      <c r="D2720" s="144">
        <v>0.56597222222222221</v>
      </c>
      <c r="E2720" s="144">
        <v>0.11805555555555555</v>
      </c>
      <c r="F2720">
        <v>13</v>
      </c>
      <c r="G2720">
        <v>2</v>
      </c>
      <c r="H2720" s="145">
        <v>43521.565972222219</v>
      </c>
      <c r="I2720" s="145">
        <v>43522.118055555555</v>
      </c>
      <c r="J2720" s="143">
        <v>0.55208333333333337</v>
      </c>
      <c r="K2720">
        <v>13</v>
      </c>
      <c r="L2720" t="s">
        <v>18</v>
      </c>
      <c r="M2720" t="s">
        <v>143</v>
      </c>
      <c r="N2720" t="s">
        <v>4</v>
      </c>
      <c r="O2720">
        <v>0</v>
      </c>
      <c r="P2720">
        <v>12055</v>
      </c>
    </row>
    <row r="2721" spans="1:16">
      <c r="A2721" s="142">
        <v>43521</v>
      </c>
      <c r="B2721" s="142">
        <v>43522</v>
      </c>
      <c r="C2721">
        <v>2</v>
      </c>
      <c r="D2721" s="144">
        <v>0.56597222222222221</v>
      </c>
      <c r="E2721" s="144">
        <v>0.11805555555555555</v>
      </c>
      <c r="F2721">
        <v>13</v>
      </c>
      <c r="G2721">
        <v>2</v>
      </c>
      <c r="H2721" s="145">
        <v>43521.565972222219</v>
      </c>
      <c r="I2721" s="145">
        <v>43522.118055555555</v>
      </c>
      <c r="J2721" s="143">
        <v>0.55208333333333337</v>
      </c>
      <c r="K2721">
        <v>13</v>
      </c>
      <c r="L2721" t="s">
        <v>18</v>
      </c>
      <c r="M2721" t="s">
        <v>184</v>
      </c>
      <c r="N2721" t="s">
        <v>4</v>
      </c>
      <c r="O2721">
        <v>0</v>
      </c>
      <c r="P2721">
        <v>12055</v>
      </c>
    </row>
    <row r="2722" spans="1:16">
      <c r="A2722" s="142">
        <v>43523</v>
      </c>
      <c r="B2722" s="142">
        <v>43523</v>
      </c>
      <c r="C2722">
        <v>1</v>
      </c>
      <c r="D2722" s="144">
        <v>0.47569444444444442</v>
      </c>
      <c r="E2722" s="144">
        <v>0.73541666666666672</v>
      </c>
      <c r="F2722">
        <v>11</v>
      </c>
      <c r="G2722">
        <v>17</v>
      </c>
      <c r="H2722" s="145">
        <v>43523.475694444445</v>
      </c>
      <c r="I2722" s="145">
        <v>43523.73541666667</v>
      </c>
      <c r="J2722" s="143">
        <v>0.25972222222222224</v>
      </c>
      <c r="K2722">
        <v>6</v>
      </c>
      <c r="L2722" t="s">
        <v>68</v>
      </c>
      <c r="M2722" t="s">
        <v>160</v>
      </c>
      <c r="N2722" t="s">
        <v>167</v>
      </c>
      <c r="O2722">
        <v>0</v>
      </c>
      <c r="P2722">
        <v>0</v>
      </c>
    </row>
    <row r="2723" spans="1:16">
      <c r="A2723" s="142">
        <v>43523</v>
      </c>
      <c r="B2723" s="142">
        <v>43523</v>
      </c>
      <c r="C2723">
        <v>1</v>
      </c>
      <c r="D2723" s="144">
        <v>0.89930555555555558</v>
      </c>
      <c r="E2723" s="144">
        <v>0.90625</v>
      </c>
      <c r="F2723">
        <v>21</v>
      </c>
      <c r="G2723">
        <v>21</v>
      </c>
      <c r="H2723" s="145">
        <v>43523.899305555555</v>
      </c>
      <c r="I2723" s="145">
        <v>43523.90625</v>
      </c>
      <c r="J2723" s="143">
        <v>6.9444444444444441E-3</v>
      </c>
      <c r="K2723">
        <v>0</v>
      </c>
      <c r="L2723" t="s">
        <v>20</v>
      </c>
      <c r="M2723" t="s">
        <v>25</v>
      </c>
      <c r="N2723" t="s">
        <v>167</v>
      </c>
      <c r="O2723">
        <v>0</v>
      </c>
      <c r="P2723">
        <v>0</v>
      </c>
    </row>
    <row r="2724" spans="1:16">
      <c r="A2724" s="142">
        <v>43524</v>
      </c>
      <c r="B2724" s="142">
        <v>43524</v>
      </c>
      <c r="C2724">
        <v>1</v>
      </c>
      <c r="D2724" s="144">
        <v>0.29305555555555557</v>
      </c>
      <c r="E2724" s="144">
        <v>0.31458333333333333</v>
      </c>
      <c r="F2724">
        <v>7</v>
      </c>
      <c r="G2724">
        <v>7</v>
      </c>
      <c r="H2724" s="145">
        <v>43524.293055555558</v>
      </c>
      <c r="I2724" s="145">
        <v>43524.314583333333</v>
      </c>
      <c r="J2724" s="143">
        <v>2.1527777777777778E-2</v>
      </c>
      <c r="K2724">
        <v>1</v>
      </c>
      <c r="L2724" t="s">
        <v>15</v>
      </c>
      <c r="M2724" t="s">
        <v>0</v>
      </c>
      <c r="N2724" t="s">
        <v>167</v>
      </c>
      <c r="O2724">
        <v>0</v>
      </c>
      <c r="P2724">
        <v>0</v>
      </c>
    </row>
    <row r="2725" spans="1:16">
      <c r="A2725" s="142">
        <v>43524</v>
      </c>
      <c r="B2725" s="142">
        <v>43524</v>
      </c>
      <c r="C2725">
        <v>1</v>
      </c>
      <c r="D2725" s="144">
        <v>0.29305555555555557</v>
      </c>
      <c r="E2725" s="144">
        <v>0.31458333333333333</v>
      </c>
      <c r="F2725">
        <v>7</v>
      </c>
      <c r="G2725">
        <v>7</v>
      </c>
      <c r="H2725" s="145">
        <v>43524.293055555558</v>
      </c>
      <c r="I2725" s="145">
        <v>43524.314583333333</v>
      </c>
      <c r="J2725" s="143">
        <v>2.1527777777777778E-2</v>
      </c>
      <c r="K2725">
        <v>1</v>
      </c>
      <c r="L2725" t="s">
        <v>15</v>
      </c>
      <c r="M2725" t="s">
        <v>13</v>
      </c>
      <c r="N2725" t="s">
        <v>167</v>
      </c>
      <c r="O2725">
        <v>0</v>
      </c>
      <c r="P2725">
        <v>0</v>
      </c>
    </row>
    <row r="2726" spans="1:16">
      <c r="A2726" s="142">
        <v>43524</v>
      </c>
      <c r="B2726" s="142">
        <v>43524</v>
      </c>
      <c r="C2726">
        <v>1</v>
      </c>
      <c r="D2726" s="144">
        <v>0.29305555555555557</v>
      </c>
      <c r="E2726" s="144">
        <v>0.31458333333333333</v>
      </c>
      <c r="F2726">
        <v>7</v>
      </c>
      <c r="G2726">
        <v>7</v>
      </c>
      <c r="H2726" s="145">
        <v>43524.293055555558</v>
      </c>
      <c r="I2726" s="145">
        <v>43524.314583333333</v>
      </c>
      <c r="J2726" s="143">
        <v>2.1527777777777778E-2</v>
      </c>
      <c r="K2726">
        <v>1</v>
      </c>
      <c r="L2726" t="s">
        <v>15</v>
      </c>
      <c r="M2726" t="s">
        <v>116</v>
      </c>
      <c r="N2726" t="s">
        <v>167</v>
      </c>
      <c r="O2726">
        <v>0</v>
      </c>
      <c r="P2726">
        <v>0</v>
      </c>
    </row>
    <row r="2727" spans="1:16">
      <c r="A2727" s="142">
        <v>43524</v>
      </c>
      <c r="B2727" s="142">
        <v>43524</v>
      </c>
      <c r="C2727">
        <v>1</v>
      </c>
      <c r="D2727" s="144">
        <v>0.29305555555555557</v>
      </c>
      <c r="E2727" s="144">
        <v>0.31458333333333333</v>
      </c>
      <c r="F2727">
        <v>7</v>
      </c>
      <c r="G2727">
        <v>7</v>
      </c>
      <c r="H2727" s="145">
        <v>43524.293055555558</v>
      </c>
      <c r="I2727" s="145">
        <v>43524.314583333333</v>
      </c>
      <c r="J2727" s="143">
        <v>2.1527777777777778E-2</v>
      </c>
      <c r="K2727">
        <v>1</v>
      </c>
      <c r="L2727" t="s">
        <v>218</v>
      </c>
      <c r="M2727" t="s">
        <v>0</v>
      </c>
      <c r="N2727" t="s">
        <v>167</v>
      </c>
      <c r="O2727">
        <v>0</v>
      </c>
      <c r="P2727">
        <v>0</v>
      </c>
    </row>
    <row r="2728" spans="1:16">
      <c r="A2728" s="142">
        <v>43524</v>
      </c>
      <c r="B2728" s="142">
        <v>43524</v>
      </c>
      <c r="C2728">
        <v>1</v>
      </c>
      <c r="D2728" s="144">
        <v>0.29305555555555557</v>
      </c>
      <c r="E2728" s="144">
        <v>0.31458333333333333</v>
      </c>
      <c r="F2728">
        <v>7</v>
      </c>
      <c r="G2728">
        <v>7</v>
      </c>
      <c r="H2728" s="145">
        <v>43524.293055555558</v>
      </c>
      <c r="I2728" s="145">
        <v>43524.314583333333</v>
      </c>
      <c r="J2728" s="143">
        <v>2.1527777777777778E-2</v>
      </c>
      <c r="K2728">
        <v>1</v>
      </c>
      <c r="L2728" t="s">
        <v>218</v>
      </c>
      <c r="M2728" t="s">
        <v>13</v>
      </c>
      <c r="N2728" t="s">
        <v>167</v>
      </c>
      <c r="O2728">
        <v>0</v>
      </c>
      <c r="P2728">
        <v>0</v>
      </c>
    </row>
    <row r="2729" spans="1:16">
      <c r="A2729" s="142">
        <v>43524</v>
      </c>
      <c r="B2729" s="142">
        <v>43524</v>
      </c>
      <c r="C2729">
        <v>1</v>
      </c>
      <c r="D2729" s="144">
        <v>0.29305555555555557</v>
      </c>
      <c r="E2729" s="144">
        <v>0.31458333333333333</v>
      </c>
      <c r="F2729">
        <v>7</v>
      </c>
      <c r="G2729">
        <v>7</v>
      </c>
      <c r="H2729" s="145">
        <v>43524.293055555558</v>
      </c>
      <c r="I2729" s="145">
        <v>43524.314583333333</v>
      </c>
      <c r="J2729" s="143">
        <v>2.1527777777777778E-2</v>
      </c>
      <c r="K2729">
        <v>1</v>
      </c>
      <c r="L2729" t="s">
        <v>218</v>
      </c>
      <c r="M2729" t="s">
        <v>116</v>
      </c>
      <c r="N2729" t="s">
        <v>167</v>
      </c>
      <c r="O2729">
        <v>0</v>
      </c>
      <c r="P2729">
        <v>0</v>
      </c>
    </row>
    <row r="2730" spans="1:16">
      <c r="A2730" s="142">
        <v>43528</v>
      </c>
      <c r="B2730" s="142">
        <v>43532</v>
      </c>
      <c r="C2730">
        <v>5</v>
      </c>
      <c r="D2730" s="144">
        <v>0.48541666666666666</v>
      </c>
      <c r="E2730" s="144">
        <v>0.70277777777777772</v>
      </c>
      <c r="F2730">
        <v>11</v>
      </c>
      <c r="G2730">
        <v>16</v>
      </c>
      <c r="H2730" s="145">
        <v>43528.48541666667</v>
      </c>
      <c r="I2730" s="145">
        <v>43532.702777777777</v>
      </c>
      <c r="J2730" s="143">
        <v>4.2173611111111109</v>
      </c>
      <c r="K2730">
        <v>101</v>
      </c>
      <c r="L2730" t="s">
        <v>15</v>
      </c>
      <c r="M2730" t="s">
        <v>0</v>
      </c>
      <c r="N2730" t="s">
        <v>24</v>
      </c>
      <c r="O2730">
        <v>0</v>
      </c>
      <c r="P2730">
        <v>0</v>
      </c>
    </row>
    <row r="2731" spans="1:16">
      <c r="A2731" s="142">
        <v>43528</v>
      </c>
      <c r="B2731" s="142">
        <v>43532</v>
      </c>
      <c r="C2731">
        <v>5</v>
      </c>
      <c r="D2731" s="144">
        <v>0.48541666666666666</v>
      </c>
      <c r="E2731" s="144">
        <v>0.70277777777777772</v>
      </c>
      <c r="F2731">
        <v>11</v>
      </c>
      <c r="G2731">
        <v>16</v>
      </c>
      <c r="H2731" s="145">
        <v>43528.48541666667</v>
      </c>
      <c r="I2731" s="145">
        <v>43532.702777777777</v>
      </c>
      <c r="J2731" s="143">
        <v>4.2173611111111109</v>
      </c>
      <c r="K2731">
        <v>101</v>
      </c>
      <c r="L2731" t="s">
        <v>218</v>
      </c>
      <c r="M2731" t="s">
        <v>0</v>
      </c>
      <c r="N2731" t="s">
        <v>24</v>
      </c>
      <c r="O2731">
        <v>0</v>
      </c>
      <c r="P2731">
        <v>0</v>
      </c>
    </row>
    <row r="2732" spans="1:16">
      <c r="A2732" s="142">
        <v>43529</v>
      </c>
      <c r="B2732" s="142">
        <v>43529</v>
      </c>
      <c r="C2732">
        <v>1</v>
      </c>
      <c r="D2732" s="144">
        <v>0.38333333333333336</v>
      </c>
      <c r="E2732" s="144">
        <v>0.7895833333333333</v>
      </c>
      <c r="F2732">
        <v>9</v>
      </c>
      <c r="G2732">
        <v>18</v>
      </c>
      <c r="H2732" s="145">
        <v>43529.383333333331</v>
      </c>
      <c r="I2732" s="145">
        <v>43529.789583333331</v>
      </c>
      <c r="J2732" s="143">
        <v>0.40625</v>
      </c>
      <c r="K2732">
        <v>10</v>
      </c>
      <c r="L2732" t="s">
        <v>29</v>
      </c>
      <c r="M2732" t="s">
        <v>3</v>
      </c>
      <c r="N2732" t="s">
        <v>167</v>
      </c>
      <c r="O2732">
        <v>0</v>
      </c>
      <c r="P2732">
        <v>0</v>
      </c>
    </row>
    <row r="2733" spans="1:16">
      <c r="A2733" s="142">
        <v>43529</v>
      </c>
      <c r="B2733" s="142">
        <v>43529</v>
      </c>
      <c r="C2733">
        <v>1</v>
      </c>
      <c r="D2733" s="144">
        <v>0.38333333333333336</v>
      </c>
      <c r="E2733" s="144">
        <v>0.7895833333333333</v>
      </c>
      <c r="F2733">
        <v>9</v>
      </c>
      <c r="G2733">
        <v>18</v>
      </c>
      <c r="H2733" s="145">
        <v>43529.383333333331</v>
      </c>
      <c r="I2733" s="145">
        <v>43529.789583333331</v>
      </c>
      <c r="J2733" s="143">
        <v>0.40625</v>
      </c>
      <c r="K2733">
        <v>10</v>
      </c>
      <c r="L2733" t="s">
        <v>29</v>
      </c>
      <c r="M2733" t="s">
        <v>102</v>
      </c>
      <c r="N2733" t="s">
        <v>167</v>
      </c>
      <c r="O2733">
        <v>0</v>
      </c>
      <c r="P2733">
        <v>0</v>
      </c>
    </row>
    <row r="2734" spans="1:16">
      <c r="A2734" s="142">
        <v>43529</v>
      </c>
      <c r="B2734" s="142">
        <v>43529</v>
      </c>
      <c r="C2734">
        <v>1</v>
      </c>
      <c r="D2734" s="144">
        <v>0.38333333333333336</v>
      </c>
      <c r="E2734" s="144">
        <v>0.7895833333333333</v>
      </c>
      <c r="F2734">
        <v>9</v>
      </c>
      <c r="G2734">
        <v>18</v>
      </c>
      <c r="H2734" s="145">
        <v>43529.383333333331</v>
      </c>
      <c r="I2734" s="145">
        <v>43529.789583333331</v>
      </c>
      <c r="J2734" s="143">
        <v>0.40625</v>
      </c>
      <c r="K2734">
        <v>10</v>
      </c>
      <c r="L2734" t="s">
        <v>29</v>
      </c>
      <c r="M2734" t="s">
        <v>153</v>
      </c>
      <c r="N2734" t="s">
        <v>167</v>
      </c>
      <c r="O2734">
        <v>0</v>
      </c>
      <c r="P2734">
        <v>0</v>
      </c>
    </row>
    <row r="2735" spans="1:16">
      <c r="A2735" s="142">
        <v>43537</v>
      </c>
      <c r="B2735" s="142">
        <v>43540</v>
      </c>
      <c r="C2735">
        <v>4</v>
      </c>
      <c r="D2735" s="144">
        <v>0.66041666666666665</v>
      </c>
      <c r="E2735" s="144">
        <v>0.75</v>
      </c>
      <c r="F2735">
        <v>15</v>
      </c>
      <c r="G2735">
        <v>18</v>
      </c>
      <c r="H2735" s="145">
        <v>43537.660416666666</v>
      </c>
      <c r="I2735" s="145">
        <v>43540.75</v>
      </c>
      <c r="J2735" s="143">
        <v>3.0895833333333331</v>
      </c>
      <c r="K2735">
        <v>74</v>
      </c>
      <c r="L2735" t="s">
        <v>104</v>
      </c>
      <c r="M2735" t="s">
        <v>36</v>
      </c>
      <c r="N2735" t="s">
        <v>4</v>
      </c>
      <c r="O2735">
        <v>50</v>
      </c>
      <c r="P2735">
        <v>54290</v>
      </c>
    </row>
    <row r="2736" spans="1:16">
      <c r="A2736" s="142">
        <v>43537</v>
      </c>
      <c r="B2736" s="142">
        <v>43538</v>
      </c>
      <c r="C2736">
        <v>2</v>
      </c>
      <c r="D2736" s="144">
        <v>0.47847222222222224</v>
      </c>
      <c r="E2736" s="144">
        <v>0.88263888888888886</v>
      </c>
      <c r="F2736">
        <v>11</v>
      </c>
      <c r="G2736">
        <v>21</v>
      </c>
      <c r="H2736" s="145">
        <v>43537.478472222225</v>
      </c>
      <c r="I2736" s="145">
        <v>43538.882638888892</v>
      </c>
      <c r="J2736" s="143">
        <v>1.4041666666666666</v>
      </c>
      <c r="K2736">
        <v>34</v>
      </c>
      <c r="L2736" t="s">
        <v>29</v>
      </c>
      <c r="M2736" t="s">
        <v>78</v>
      </c>
      <c r="N2736" t="s">
        <v>4</v>
      </c>
      <c r="O2736">
        <v>58</v>
      </c>
      <c r="P2736">
        <v>58379</v>
      </c>
    </row>
    <row r="2737" spans="1:16">
      <c r="A2737" s="142">
        <v>43537</v>
      </c>
      <c r="B2737" s="142">
        <v>43537</v>
      </c>
      <c r="C2737">
        <v>1</v>
      </c>
      <c r="D2737" s="144">
        <v>0.24305555555555555</v>
      </c>
      <c r="E2737" s="144">
        <v>0.4375</v>
      </c>
      <c r="F2737">
        <v>5</v>
      </c>
      <c r="G2737">
        <v>10</v>
      </c>
      <c r="H2737" s="145">
        <v>43537.243055555555</v>
      </c>
      <c r="I2737" s="145">
        <v>43537.4375</v>
      </c>
      <c r="J2737" s="143">
        <v>0.19444444444444445</v>
      </c>
      <c r="K2737">
        <v>5</v>
      </c>
      <c r="L2737" t="s">
        <v>104</v>
      </c>
      <c r="M2737" t="s">
        <v>36</v>
      </c>
      <c r="N2737" t="s">
        <v>4</v>
      </c>
      <c r="O2737">
        <v>0</v>
      </c>
      <c r="P2737">
        <v>154124</v>
      </c>
    </row>
    <row r="2738" spans="1:16">
      <c r="A2738" s="142">
        <v>43537</v>
      </c>
      <c r="B2738" s="142">
        <v>43538</v>
      </c>
      <c r="C2738">
        <v>2</v>
      </c>
      <c r="D2738" s="144">
        <v>0.625</v>
      </c>
      <c r="E2738" s="144">
        <v>0</v>
      </c>
      <c r="F2738">
        <v>15</v>
      </c>
      <c r="G2738">
        <v>0</v>
      </c>
      <c r="H2738" s="145">
        <v>43537.625</v>
      </c>
      <c r="I2738" s="145">
        <v>43538</v>
      </c>
      <c r="J2738" s="143">
        <v>0.375</v>
      </c>
      <c r="K2738">
        <v>9</v>
      </c>
      <c r="L2738" t="s">
        <v>104</v>
      </c>
      <c r="M2738" t="s">
        <v>36</v>
      </c>
      <c r="N2738" t="s">
        <v>4</v>
      </c>
      <c r="O2738">
        <v>0</v>
      </c>
      <c r="P2738">
        <v>22000</v>
      </c>
    </row>
    <row r="2739" spans="1:16">
      <c r="A2739" s="142">
        <v>43537</v>
      </c>
      <c r="B2739" s="142">
        <v>43538</v>
      </c>
      <c r="C2739">
        <v>2</v>
      </c>
      <c r="D2739" s="144">
        <v>0.625</v>
      </c>
      <c r="E2739" s="144">
        <v>0</v>
      </c>
      <c r="F2739">
        <v>15</v>
      </c>
      <c r="G2739">
        <v>0</v>
      </c>
      <c r="H2739" s="145">
        <v>43537.625</v>
      </c>
      <c r="I2739" s="145">
        <v>43538</v>
      </c>
      <c r="J2739" s="143">
        <v>0.375</v>
      </c>
      <c r="K2739">
        <v>9</v>
      </c>
      <c r="L2739" t="s">
        <v>104</v>
      </c>
      <c r="M2739" t="s">
        <v>166</v>
      </c>
      <c r="N2739" t="s">
        <v>4</v>
      </c>
      <c r="O2739">
        <v>0</v>
      </c>
      <c r="P2739">
        <v>22000</v>
      </c>
    </row>
    <row r="2740" spans="1:16">
      <c r="A2740" s="142">
        <v>43537</v>
      </c>
      <c r="B2740" s="142">
        <v>43538</v>
      </c>
      <c r="C2740">
        <v>2</v>
      </c>
      <c r="D2740" s="144">
        <v>0.625</v>
      </c>
      <c r="E2740" s="144">
        <v>0</v>
      </c>
      <c r="F2740">
        <v>15</v>
      </c>
      <c r="G2740">
        <v>0</v>
      </c>
      <c r="H2740" s="145">
        <v>43537.625</v>
      </c>
      <c r="I2740" s="145">
        <v>43538</v>
      </c>
      <c r="J2740" s="143">
        <v>0.375</v>
      </c>
      <c r="K2740">
        <v>9</v>
      </c>
      <c r="L2740" t="s">
        <v>104</v>
      </c>
      <c r="M2740" t="s">
        <v>0</v>
      </c>
      <c r="N2740" t="s">
        <v>4</v>
      </c>
      <c r="O2740">
        <v>0</v>
      </c>
      <c r="P2740">
        <v>22000</v>
      </c>
    </row>
    <row r="2741" spans="1:16">
      <c r="A2741" s="142">
        <v>43537</v>
      </c>
      <c r="B2741" s="142">
        <v>43537</v>
      </c>
      <c r="C2741">
        <v>1</v>
      </c>
      <c r="D2741" s="144">
        <v>0.25833333333333336</v>
      </c>
      <c r="E2741" s="144">
        <v>0.2590277777777778</v>
      </c>
      <c r="F2741">
        <v>6</v>
      </c>
      <c r="G2741">
        <v>6</v>
      </c>
      <c r="H2741" s="145">
        <v>43537.258333333331</v>
      </c>
      <c r="I2741" s="145">
        <v>43537.259027777778</v>
      </c>
      <c r="J2741" s="143">
        <v>6.9444444444444447E-4</v>
      </c>
      <c r="K2741">
        <v>0</v>
      </c>
      <c r="L2741" t="s">
        <v>29</v>
      </c>
      <c r="M2741" t="s">
        <v>3</v>
      </c>
      <c r="N2741" t="s">
        <v>24</v>
      </c>
      <c r="O2741">
        <v>0</v>
      </c>
      <c r="P2741">
        <v>0</v>
      </c>
    </row>
    <row r="2742" spans="1:16">
      <c r="A2742" s="142">
        <v>43543</v>
      </c>
      <c r="B2742" s="142">
        <v>43543</v>
      </c>
      <c r="C2742">
        <v>1</v>
      </c>
      <c r="D2742" s="144">
        <v>0.95347222222222228</v>
      </c>
      <c r="E2742" s="144">
        <v>0.95416666666666672</v>
      </c>
      <c r="F2742">
        <v>22</v>
      </c>
      <c r="G2742">
        <v>22</v>
      </c>
      <c r="H2742" s="145">
        <v>43543.953472222223</v>
      </c>
      <c r="I2742" s="145">
        <v>43543.95416666667</v>
      </c>
      <c r="J2742" s="143">
        <v>6.9444444444444447E-4</v>
      </c>
      <c r="K2742">
        <v>0</v>
      </c>
      <c r="L2742" t="s">
        <v>15</v>
      </c>
      <c r="M2742" t="s">
        <v>0</v>
      </c>
      <c r="N2742" t="s">
        <v>24</v>
      </c>
      <c r="O2742">
        <v>0</v>
      </c>
      <c r="P2742">
        <v>0</v>
      </c>
    </row>
    <row r="2743" spans="1:16">
      <c r="A2743" s="142">
        <v>43543</v>
      </c>
      <c r="B2743" s="142">
        <v>43543</v>
      </c>
      <c r="C2743">
        <v>1</v>
      </c>
      <c r="D2743" s="144">
        <v>0.95347222222222228</v>
      </c>
      <c r="E2743" s="144">
        <v>0.95416666666666672</v>
      </c>
      <c r="F2743">
        <v>22</v>
      </c>
      <c r="G2743">
        <v>22</v>
      </c>
      <c r="H2743" s="145">
        <v>43543.953472222223</v>
      </c>
      <c r="I2743" s="145">
        <v>43543.95416666667</v>
      </c>
      <c r="J2743" s="143">
        <v>6.9444444444444447E-4</v>
      </c>
      <c r="K2743">
        <v>0</v>
      </c>
      <c r="L2743" t="s">
        <v>218</v>
      </c>
      <c r="M2743" t="s">
        <v>0</v>
      </c>
      <c r="N2743" t="s">
        <v>24</v>
      </c>
      <c r="O2743">
        <v>0</v>
      </c>
      <c r="P2743">
        <v>0</v>
      </c>
    </row>
    <row r="2744" spans="1:16">
      <c r="A2744" s="142">
        <v>43545</v>
      </c>
      <c r="B2744" s="142">
        <v>43545</v>
      </c>
      <c r="C2744">
        <v>1</v>
      </c>
      <c r="D2744" s="144">
        <v>0.41666666666666669</v>
      </c>
      <c r="E2744" s="144">
        <v>0.4201388888888889</v>
      </c>
      <c r="F2744">
        <v>10</v>
      </c>
      <c r="G2744">
        <v>10</v>
      </c>
      <c r="H2744" s="145">
        <v>43545.416666666664</v>
      </c>
      <c r="I2744" s="145">
        <v>43545.420138888891</v>
      </c>
      <c r="J2744" s="143">
        <v>3.472222222222222E-3</v>
      </c>
      <c r="K2744">
        <v>0</v>
      </c>
      <c r="L2744" t="s">
        <v>29</v>
      </c>
      <c r="M2744" t="s">
        <v>102</v>
      </c>
      <c r="N2744" t="s">
        <v>24</v>
      </c>
      <c r="O2744">
        <v>0</v>
      </c>
      <c r="P2744">
        <v>0</v>
      </c>
    </row>
    <row r="2745" spans="1:16">
      <c r="A2745" s="142">
        <v>43549</v>
      </c>
      <c r="B2745" s="142">
        <v>43549</v>
      </c>
      <c r="C2745">
        <v>1</v>
      </c>
      <c r="D2745" s="144">
        <v>0.32430555555555557</v>
      </c>
      <c r="E2745" s="144">
        <v>0.32500000000000001</v>
      </c>
      <c r="F2745">
        <v>7</v>
      </c>
      <c r="G2745">
        <v>7</v>
      </c>
      <c r="H2745" s="145">
        <v>43549.324305555558</v>
      </c>
      <c r="I2745" s="145">
        <v>43549.324999999997</v>
      </c>
      <c r="J2745" s="143">
        <v>6.9444444444444447E-4</v>
      </c>
      <c r="K2745">
        <v>0</v>
      </c>
      <c r="L2745" t="s">
        <v>29</v>
      </c>
      <c r="M2745" t="s">
        <v>138</v>
      </c>
      <c r="N2745" t="s">
        <v>167</v>
      </c>
      <c r="O2745">
        <v>5</v>
      </c>
      <c r="P2745">
        <v>0</v>
      </c>
    </row>
    <row r="2746" spans="1:16">
      <c r="A2746" s="142">
        <v>43553</v>
      </c>
      <c r="B2746" s="142">
        <v>43554</v>
      </c>
      <c r="C2746">
        <v>2</v>
      </c>
      <c r="D2746" s="144">
        <v>0.98333333333333328</v>
      </c>
      <c r="E2746" s="144">
        <v>8.3333333333333329E-2</v>
      </c>
      <c r="F2746">
        <v>23</v>
      </c>
      <c r="G2746">
        <v>2</v>
      </c>
      <c r="H2746" s="145">
        <v>43553.98333333333</v>
      </c>
      <c r="I2746" s="145">
        <v>43554.083333333336</v>
      </c>
      <c r="J2746" s="143">
        <v>0.1</v>
      </c>
      <c r="K2746">
        <v>2</v>
      </c>
      <c r="L2746" t="s">
        <v>29</v>
      </c>
      <c r="M2746" t="s">
        <v>3</v>
      </c>
      <c r="N2746" t="s">
        <v>167</v>
      </c>
      <c r="O2746">
        <v>0</v>
      </c>
      <c r="P2746">
        <v>0</v>
      </c>
    </row>
    <row r="2747" spans="1:16">
      <c r="A2747" s="142">
        <v>43556</v>
      </c>
      <c r="B2747" s="142">
        <v>43561</v>
      </c>
      <c r="C2747">
        <v>6</v>
      </c>
      <c r="D2747" s="144">
        <v>0.59375</v>
      </c>
      <c r="E2747" s="144">
        <v>0.72222222222222221</v>
      </c>
      <c r="F2747">
        <v>14</v>
      </c>
      <c r="G2747">
        <v>17</v>
      </c>
      <c r="H2747" s="145">
        <v>43556.59375</v>
      </c>
      <c r="I2747" s="145">
        <v>43561.722222222219</v>
      </c>
      <c r="J2747" s="143">
        <v>5.1284722222222223</v>
      </c>
      <c r="K2747">
        <v>123</v>
      </c>
      <c r="L2747" t="s">
        <v>29</v>
      </c>
      <c r="M2747" t="s">
        <v>147</v>
      </c>
      <c r="N2747" t="s">
        <v>167</v>
      </c>
      <c r="O2747">
        <v>0</v>
      </c>
      <c r="P2747">
        <v>0</v>
      </c>
    </row>
    <row r="2748" spans="1:16">
      <c r="A2748" s="142">
        <v>43556</v>
      </c>
      <c r="B2748" s="142">
        <v>43556</v>
      </c>
      <c r="C2748">
        <v>1</v>
      </c>
      <c r="D2748" s="144">
        <v>0.28541666666666665</v>
      </c>
      <c r="E2748" s="144">
        <v>0.32847222222222222</v>
      </c>
      <c r="F2748">
        <v>6</v>
      </c>
      <c r="G2748">
        <v>7</v>
      </c>
      <c r="H2748" s="145">
        <v>43556.285416666666</v>
      </c>
      <c r="I2748" s="145">
        <v>43556.328472222223</v>
      </c>
      <c r="J2748" s="143">
        <v>4.3055555555555555E-2</v>
      </c>
      <c r="K2748">
        <v>1</v>
      </c>
      <c r="L2748" t="s">
        <v>18</v>
      </c>
      <c r="M2748" t="s">
        <v>6</v>
      </c>
      <c r="N2748" t="s">
        <v>167</v>
      </c>
      <c r="O2748">
        <v>0</v>
      </c>
      <c r="P2748">
        <v>0</v>
      </c>
    </row>
    <row r="2749" spans="1:16">
      <c r="A2749" s="142">
        <v>43556</v>
      </c>
      <c r="B2749" s="142">
        <v>43556</v>
      </c>
      <c r="C2749">
        <v>1</v>
      </c>
      <c r="D2749" s="144">
        <v>0.28541666666666665</v>
      </c>
      <c r="E2749" s="144">
        <v>0.32847222222222222</v>
      </c>
      <c r="F2749">
        <v>6</v>
      </c>
      <c r="G2749">
        <v>7</v>
      </c>
      <c r="H2749" s="145">
        <v>43556.285416666666</v>
      </c>
      <c r="I2749" s="145">
        <v>43556.328472222223</v>
      </c>
      <c r="J2749" s="143">
        <v>4.3055555555555555E-2</v>
      </c>
      <c r="K2749">
        <v>1</v>
      </c>
      <c r="L2749" t="s">
        <v>18</v>
      </c>
      <c r="M2749" t="s">
        <v>6</v>
      </c>
      <c r="N2749" t="s">
        <v>167</v>
      </c>
      <c r="O2749">
        <v>0</v>
      </c>
      <c r="P2749">
        <v>0</v>
      </c>
    </row>
    <row r="2750" spans="1:16">
      <c r="A2750" s="142">
        <v>43557</v>
      </c>
      <c r="B2750" s="142">
        <v>43557</v>
      </c>
      <c r="C2750">
        <v>1</v>
      </c>
      <c r="D2750" s="144">
        <v>0.35625000000000001</v>
      </c>
      <c r="E2750" s="144">
        <v>0.375</v>
      </c>
      <c r="F2750">
        <v>8</v>
      </c>
      <c r="G2750">
        <v>9</v>
      </c>
      <c r="H2750" s="145">
        <v>43557.356249999997</v>
      </c>
      <c r="I2750" s="145">
        <v>43557.375</v>
      </c>
      <c r="J2750" s="143">
        <v>1.8749999999999999E-2</v>
      </c>
      <c r="K2750">
        <v>0</v>
      </c>
      <c r="L2750" t="s">
        <v>29</v>
      </c>
      <c r="M2750" t="s">
        <v>3</v>
      </c>
      <c r="N2750" t="s">
        <v>24</v>
      </c>
      <c r="O2750">
        <v>0</v>
      </c>
      <c r="P2750">
        <v>0</v>
      </c>
    </row>
    <row r="2751" spans="1:16">
      <c r="A2751" s="142">
        <v>43557</v>
      </c>
      <c r="B2751" s="142">
        <v>43557</v>
      </c>
      <c r="C2751">
        <v>1</v>
      </c>
      <c r="D2751" s="144">
        <v>0.42708333333333331</v>
      </c>
      <c r="E2751" s="144">
        <v>0.42777777777777776</v>
      </c>
      <c r="F2751">
        <v>10</v>
      </c>
      <c r="G2751">
        <v>10</v>
      </c>
      <c r="H2751" s="145">
        <v>43557.427083333336</v>
      </c>
      <c r="I2751" s="145">
        <v>43557.427777777775</v>
      </c>
      <c r="J2751" s="143">
        <v>6.9444444444444447E-4</v>
      </c>
      <c r="K2751">
        <v>0</v>
      </c>
      <c r="L2751" t="s">
        <v>29</v>
      </c>
      <c r="M2751" t="s">
        <v>102</v>
      </c>
      <c r="N2751" t="s">
        <v>24</v>
      </c>
      <c r="O2751">
        <v>0</v>
      </c>
      <c r="P2751">
        <v>0</v>
      </c>
    </row>
    <row r="2752" spans="1:16">
      <c r="A2752" s="142">
        <v>43558</v>
      </c>
      <c r="B2752" s="142">
        <v>43558</v>
      </c>
      <c r="C2752">
        <v>1</v>
      </c>
      <c r="D2752" s="144">
        <v>0.21875</v>
      </c>
      <c r="E2752" s="144">
        <v>0.52708333333333335</v>
      </c>
      <c r="F2752">
        <v>5</v>
      </c>
      <c r="G2752">
        <v>12</v>
      </c>
      <c r="H2752" s="145">
        <v>43558.21875</v>
      </c>
      <c r="I2752" s="145">
        <v>43558.527083333334</v>
      </c>
      <c r="J2752" s="143">
        <v>0.30833333333333335</v>
      </c>
      <c r="K2752">
        <v>7</v>
      </c>
      <c r="L2752" t="s">
        <v>29</v>
      </c>
      <c r="M2752" t="s">
        <v>3</v>
      </c>
      <c r="N2752" t="s">
        <v>167</v>
      </c>
      <c r="O2752">
        <v>0</v>
      </c>
      <c r="P2752">
        <v>0</v>
      </c>
    </row>
    <row r="2753" spans="1:16">
      <c r="A2753" s="142">
        <v>43559</v>
      </c>
      <c r="B2753" s="142">
        <v>43559</v>
      </c>
      <c r="C2753">
        <v>1</v>
      </c>
      <c r="D2753" s="144">
        <v>0.42569444444444443</v>
      </c>
      <c r="E2753" s="144">
        <v>0.50555555555555554</v>
      </c>
      <c r="F2753">
        <v>10</v>
      </c>
      <c r="G2753">
        <v>12</v>
      </c>
      <c r="H2753" s="145">
        <v>43559.425694444442</v>
      </c>
      <c r="I2753" s="145">
        <v>43559.505555555559</v>
      </c>
      <c r="J2753" s="143">
        <v>7.9861111111111105E-2</v>
      </c>
      <c r="K2753">
        <v>2</v>
      </c>
      <c r="L2753" t="s">
        <v>29</v>
      </c>
      <c r="M2753" t="s">
        <v>161</v>
      </c>
      <c r="N2753" t="s">
        <v>167</v>
      </c>
      <c r="O2753">
        <v>0</v>
      </c>
      <c r="P2753">
        <v>0</v>
      </c>
    </row>
    <row r="2754" spans="1:16">
      <c r="A2754" s="142">
        <v>43562</v>
      </c>
      <c r="B2754" s="142">
        <v>43563</v>
      </c>
      <c r="C2754">
        <v>2</v>
      </c>
      <c r="D2754" s="144">
        <v>0.57361111111111107</v>
      </c>
      <c r="E2754" s="144">
        <v>0.74305555555555558</v>
      </c>
      <c r="F2754">
        <v>13</v>
      </c>
      <c r="G2754">
        <v>17</v>
      </c>
      <c r="H2754" s="145">
        <v>43562.573611111111</v>
      </c>
      <c r="I2754" s="145">
        <v>43563.743055555555</v>
      </c>
      <c r="J2754" s="143">
        <v>1.1694444444444445</v>
      </c>
      <c r="K2754">
        <v>28</v>
      </c>
      <c r="L2754" t="s">
        <v>104</v>
      </c>
      <c r="M2754" t="s">
        <v>36</v>
      </c>
      <c r="N2754" t="s">
        <v>4</v>
      </c>
      <c r="O2754">
        <v>537</v>
      </c>
      <c r="P2754">
        <v>231956</v>
      </c>
    </row>
    <row r="2755" spans="1:16">
      <c r="A2755" s="142">
        <v>43565</v>
      </c>
      <c r="B2755" s="142">
        <v>43565</v>
      </c>
      <c r="C2755">
        <v>1</v>
      </c>
      <c r="D2755" s="144">
        <v>0.49930555555555556</v>
      </c>
      <c r="E2755" s="144">
        <v>0.5</v>
      </c>
      <c r="F2755">
        <v>11</v>
      </c>
      <c r="G2755">
        <v>12</v>
      </c>
      <c r="H2755" s="145">
        <v>43565.499305555553</v>
      </c>
      <c r="I2755" s="145">
        <v>43565.5</v>
      </c>
      <c r="J2755" s="143">
        <v>6.9444444444444447E-4</v>
      </c>
      <c r="K2755">
        <v>0</v>
      </c>
      <c r="L2755" t="s">
        <v>20</v>
      </c>
      <c r="M2755" t="s">
        <v>133</v>
      </c>
      <c r="N2755" t="s">
        <v>167</v>
      </c>
      <c r="O2755">
        <v>0</v>
      </c>
      <c r="P2755">
        <v>0</v>
      </c>
    </row>
    <row r="2756" spans="1:16">
      <c r="A2756" s="142">
        <v>43566</v>
      </c>
      <c r="B2756" s="142">
        <v>43566</v>
      </c>
      <c r="C2756">
        <v>1</v>
      </c>
      <c r="D2756" s="144">
        <v>0.82499999999999996</v>
      </c>
      <c r="E2756" s="144">
        <v>0.83333333333333337</v>
      </c>
      <c r="F2756">
        <v>19</v>
      </c>
      <c r="G2756">
        <v>20</v>
      </c>
      <c r="H2756" s="145">
        <v>43566.824999999997</v>
      </c>
      <c r="I2756" s="145">
        <v>43566.833333333336</v>
      </c>
      <c r="J2756" s="143">
        <v>8.3333333333333332E-3</v>
      </c>
      <c r="K2756">
        <v>0</v>
      </c>
      <c r="L2756" t="s">
        <v>29</v>
      </c>
      <c r="M2756" t="s">
        <v>138</v>
      </c>
      <c r="N2756" t="s">
        <v>167</v>
      </c>
      <c r="O2756">
        <v>0</v>
      </c>
      <c r="P2756">
        <v>0</v>
      </c>
    </row>
    <row r="2757" spans="1:16">
      <c r="A2757" s="142">
        <v>43566</v>
      </c>
      <c r="B2757" s="142">
        <v>43566</v>
      </c>
      <c r="C2757">
        <v>1</v>
      </c>
      <c r="D2757" s="144">
        <v>0.82499999999999996</v>
      </c>
      <c r="E2757" s="144">
        <v>0.83333333333333337</v>
      </c>
      <c r="F2757">
        <v>19</v>
      </c>
      <c r="G2757">
        <v>20</v>
      </c>
      <c r="H2757" s="145">
        <v>43566.824999999997</v>
      </c>
      <c r="I2757" s="145">
        <v>43566.833333333336</v>
      </c>
      <c r="J2757" s="143">
        <v>8.3333333333333332E-3</v>
      </c>
      <c r="K2757">
        <v>0</v>
      </c>
      <c r="L2757" t="s">
        <v>29</v>
      </c>
      <c r="M2757" t="s">
        <v>155</v>
      </c>
      <c r="N2757" t="s">
        <v>167</v>
      </c>
      <c r="O2757">
        <v>0</v>
      </c>
      <c r="P2757">
        <v>0</v>
      </c>
    </row>
    <row r="2758" spans="1:16">
      <c r="A2758" s="142">
        <v>43567</v>
      </c>
      <c r="B2758" s="142">
        <v>43567</v>
      </c>
      <c r="C2758">
        <v>1</v>
      </c>
      <c r="D2758" s="144">
        <v>0.47222222222222221</v>
      </c>
      <c r="E2758" s="144">
        <v>0.53194444444444444</v>
      </c>
      <c r="F2758">
        <v>11</v>
      </c>
      <c r="G2758">
        <v>12</v>
      </c>
      <c r="H2758" s="145">
        <v>43567.472222222219</v>
      </c>
      <c r="I2758" s="145">
        <v>43567.531944444447</v>
      </c>
      <c r="J2758" s="143">
        <v>5.9722222222222225E-2</v>
      </c>
      <c r="K2758">
        <v>1</v>
      </c>
      <c r="L2758" t="s">
        <v>68</v>
      </c>
      <c r="M2758" t="s">
        <v>69</v>
      </c>
      <c r="N2758" t="s">
        <v>167</v>
      </c>
      <c r="O2758">
        <v>0</v>
      </c>
      <c r="P2758">
        <v>0</v>
      </c>
    </row>
    <row r="2759" spans="1:16">
      <c r="A2759" s="142">
        <v>43568</v>
      </c>
      <c r="B2759" s="142">
        <v>43568</v>
      </c>
      <c r="C2759">
        <v>1</v>
      </c>
      <c r="D2759" s="144">
        <v>0.76041666666666663</v>
      </c>
      <c r="E2759" s="144">
        <v>0.96875</v>
      </c>
      <c r="F2759">
        <v>18</v>
      </c>
      <c r="G2759">
        <v>23</v>
      </c>
      <c r="H2759" s="145">
        <v>43568.760416666664</v>
      </c>
      <c r="I2759" s="145">
        <v>43568.96875</v>
      </c>
      <c r="J2759" s="143">
        <v>0.20833333333333334</v>
      </c>
      <c r="K2759">
        <v>5</v>
      </c>
      <c r="L2759" t="s">
        <v>20</v>
      </c>
      <c r="M2759" t="s">
        <v>162</v>
      </c>
      <c r="N2759" t="s">
        <v>4</v>
      </c>
      <c r="O2759">
        <v>0</v>
      </c>
      <c r="P2759">
        <v>15117</v>
      </c>
    </row>
    <row r="2760" spans="1:16">
      <c r="A2760" s="142">
        <v>43568</v>
      </c>
      <c r="B2760" s="142">
        <v>43568</v>
      </c>
      <c r="C2760">
        <v>1</v>
      </c>
      <c r="D2760" s="144">
        <v>0.76041666666666663</v>
      </c>
      <c r="E2760" s="144">
        <v>0.96875</v>
      </c>
      <c r="F2760">
        <v>18</v>
      </c>
      <c r="G2760">
        <v>23</v>
      </c>
      <c r="H2760" s="145">
        <v>43568.760416666664</v>
      </c>
      <c r="I2760" s="145">
        <v>43568.96875</v>
      </c>
      <c r="J2760" s="143">
        <v>0.20833333333333334</v>
      </c>
      <c r="K2760">
        <v>5</v>
      </c>
      <c r="L2760" t="s">
        <v>20</v>
      </c>
      <c r="M2760" t="s">
        <v>13</v>
      </c>
      <c r="N2760" t="s">
        <v>4</v>
      </c>
      <c r="O2760">
        <v>0</v>
      </c>
      <c r="P2760">
        <v>15117</v>
      </c>
    </row>
    <row r="2761" spans="1:16">
      <c r="A2761" s="142">
        <v>43568</v>
      </c>
      <c r="B2761" s="142">
        <v>43568</v>
      </c>
      <c r="C2761">
        <v>1</v>
      </c>
      <c r="D2761" s="144">
        <v>0.76041666666666663</v>
      </c>
      <c r="E2761" s="144">
        <v>0.96875</v>
      </c>
      <c r="F2761">
        <v>18</v>
      </c>
      <c r="G2761">
        <v>23</v>
      </c>
      <c r="H2761" s="145">
        <v>43568.760416666664</v>
      </c>
      <c r="I2761" s="145">
        <v>43568.96875</v>
      </c>
      <c r="J2761" s="143">
        <v>0.20833333333333334</v>
      </c>
      <c r="K2761">
        <v>5</v>
      </c>
      <c r="L2761" t="s">
        <v>20</v>
      </c>
      <c r="M2761" t="s">
        <v>36</v>
      </c>
      <c r="N2761" t="s">
        <v>4</v>
      </c>
      <c r="O2761">
        <v>0</v>
      </c>
      <c r="P2761">
        <v>15117</v>
      </c>
    </row>
    <row r="2762" spans="1:16">
      <c r="A2762" s="142">
        <v>43568</v>
      </c>
      <c r="B2762" s="142">
        <v>43568</v>
      </c>
      <c r="C2762">
        <v>1</v>
      </c>
      <c r="D2762" s="144">
        <v>0.76041666666666663</v>
      </c>
      <c r="E2762" s="144">
        <v>0.96875</v>
      </c>
      <c r="F2762">
        <v>18</v>
      </c>
      <c r="G2762">
        <v>23</v>
      </c>
      <c r="H2762" s="145">
        <v>43568.760416666664</v>
      </c>
      <c r="I2762" s="145">
        <v>43568.96875</v>
      </c>
      <c r="J2762" s="143">
        <v>0.20833333333333334</v>
      </c>
      <c r="K2762">
        <v>5</v>
      </c>
      <c r="L2762" t="s">
        <v>20</v>
      </c>
      <c r="M2762" t="s">
        <v>116</v>
      </c>
      <c r="N2762" t="s">
        <v>4</v>
      </c>
      <c r="O2762">
        <v>0</v>
      </c>
      <c r="P2762">
        <v>15117</v>
      </c>
    </row>
    <row r="2763" spans="1:16">
      <c r="A2763" s="142">
        <v>43570</v>
      </c>
      <c r="B2763" s="142">
        <v>43570</v>
      </c>
      <c r="C2763">
        <v>1</v>
      </c>
      <c r="D2763" s="144">
        <v>0.19097222222222221</v>
      </c>
      <c r="E2763" s="144">
        <v>0.61111111111111116</v>
      </c>
      <c r="F2763">
        <v>4</v>
      </c>
      <c r="G2763">
        <v>14</v>
      </c>
      <c r="H2763" s="145">
        <v>43570.190972222219</v>
      </c>
      <c r="I2763" s="145">
        <v>43570.611111111109</v>
      </c>
      <c r="J2763" s="143">
        <v>0.4201388888888889</v>
      </c>
      <c r="K2763">
        <v>10</v>
      </c>
      <c r="L2763" t="s">
        <v>20</v>
      </c>
      <c r="M2763" t="s">
        <v>133</v>
      </c>
      <c r="N2763" t="s">
        <v>4</v>
      </c>
      <c r="O2763">
        <v>0</v>
      </c>
      <c r="P2763">
        <v>75290</v>
      </c>
    </row>
    <row r="2764" spans="1:16">
      <c r="A2764" s="142">
        <v>43570</v>
      </c>
      <c r="B2764" s="142">
        <v>43570</v>
      </c>
      <c r="C2764">
        <v>1</v>
      </c>
      <c r="D2764" s="144">
        <v>0.41666666666666669</v>
      </c>
      <c r="E2764" s="144">
        <v>0.58333333333333337</v>
      </c>
      <c r="F2764">
        <v>10</v>
      </c>
      <c r="G2764">
        <v>14</v>
      </c>
      <c r="H2764" s="145">
        <v>43570.416666666664</v>
      </c>
      <c r="I2764" s="145">
        <v>43570.583333333336</v>
      </c>
      <c r="J2764" s="143">
        <v>0.16666666666666666</v>
      </c>
      <c r="K2764">
        <v>4</v>
      </c>
      <c r="L2764" t="s">
        <v>68</v>
      </c>
      <c r="M2764" t="s">
        <v>69</v>
      </c>
      <c r="N2764" t="s">
        <v>24</v>
      </c>
      <c r="O2764">
        <v>0</v>
      </c>
      <c r="P2764">
        <v>0</v>
      </c>
    </row>
    <row r="2765" spans="1:16">
      <c r="A2765" s="142">
        <v>43571</v>
      </c>
      <c r="B2765" s="142">
        <v>43571</v>
      </c>
      <c r="C2765">
        <v>1</v>
      </c>
      <c r="D2765" s="144">
        <v>0.4375</v>
      </c>
      <c r="E2765" s="144">
        <v>0.45833333333333331</v>
      </c>
      <c r="F2765">
        <v>10</v>
      </c>
      <c r="G2765">
        <v>11</v>
      </c>
      <c r="H2765" s="145">
        <v>43571.4375</v>
      </c>
      <c r="I2765" s="145">
        <v>43571.458333333336</v>
      </c>
      <c r="J2765" s="143">
        <v>2.0833333333333332E-2</v>
      </c>
      <c r="K2765">
        <v>0</v>
      </c>
      <c r="L2765" t="s">
        <v>29</v>
      </c>
      <c r="M2765" t="s">
        <v>3</v>
      </c>
      <c r="N2765" t="s">
        <v>24</v>
      </c>
      <c r="O2765">
        <v>0</v>
      </c>
      <c r="P2765">
        <v>0</v>
      </c>
    </row>
    <row r="2766" spans="1:16">
      <c r="A2766" s="142">
        <v>43572</v>
      </c>
      <c r="B2766" s="142">
        <v>43572</v>
      </c>
      <c r="C2766">
        <v>1</v>
      </c>
      <c r="D2766" s="144">
        <v>0.81805555555555554</v>
      </c>
      <c r="E2766" s="144">
        <v>0.99444444444444446</v>
      </c>
      <c r="F2766">
        <v>19</v>
      </c>
      <c r="G2766">
        <v>23</v>
      </c>
      <c r="H2766" s="145">
        <v>43572.818055555559</v>
      </c>
      <c r="I2766" s="145">
        <v>43572.994444444441</v>
      </c>
      <c r="J2766" s="143">
        <v>0.1763888888888889</v>
      </c>
      <c r="K2766">
        <v>4</v>
      </c>
      <c r="L2766" t="s">
        <v>29</v>
      </c>
      <c r="M2766" t="s">
        <v>5</v>
      </c>
      <c r="N2766" t="s">
        <v>167</v>
      </c>
      <c r="O2766">
        <v>0</v>
      </c>
      <c r="P2766">
        <v>0</v>
      </c>
    </row>
    <row r="2767" spans="1:16">
      <c r="A2767" s="142">
        <v>43573</v>
      </c>
      <c r="B2767" s="142">
        <v>43574</v>
      </c>
      <c r="C2767">
        <v>2</v>
      </c>
      <c r="D2767" s="144">
        <v>0.83888888888888891</v>
      </c>
      <c r="E2767" s="144">
        <v>0.45833333333333331</v>
      </c>
      <c r="F2767">
        <v>20</v>
      </c>
      <c r="G2767">
        <v>11</v>
      </c>
      <c r="H2767" s="145">
        <v>43573.838888888888</v>
      </c>
      <c r="I2767" s="145">
        <v>43574.458333333336</v>
      </c>
      <c r="J2767" s="143">
        <v>0.61944444444444446</v>
      </c>
      <c r="K2767">
        <v>15</v>
      </c>
      <c r="L2767" t="s">
        <v>29</v>
      </c>
      <c r="M2767" t="s">
        <v>78</v>
      </c>
      <c r="N2767" t="s">
        <v>167</v>
      </c>
      <c r="O2767">
        <v>0</v>
      </c>
      <c r="P2767">
        <v>0</v>
      </c>
    </row>
    <row r="2768" spans="1:16">
      <c r="A2768" s="142">
        <v>43573</v>
      </c>
      <c r="B2768" s="142">
        <v>43574</v>
      </c>
      <c r="C2768">
        <v>2</v>
      </c>
      <c r="D2768" s="144">
        <v>0.82986111111111116</v>
      </c>
      <c r="E2768" s="144">
        <v>0.72847222222222219</v>
      </c>
      <c r="F2768">
        <v>19</v>
      </c>
      <c r="G2768">
        <v>17</v>
      </c>
      <c r="H2768" s="145">
        <v>43573.829861111109</v>
      </c>
      <c r="I2768" s="145">
        <v>43574.728472222225</v>
      </c>
      <c r="J2768" s="143">
        <v>0.89861111111111114</v>
      </c>
      <c r="K2768">
        <v>22</v>
      </c>
      <c r="L2768" t="s">
        <v>20</v>
      </c>
      <c r="M2768" t="s">
        <v>26</v>
      </c>
      <c r="N2768" t="s">
        <v>4</v>
      </c>
      <c r="O2768">
        <v>29</v>
      </c>
      <c r="P2768">
        <v>8674</v>
      </c>
    </row>
    <row r="2769" spans="1:16">
      <c r="A2769" s="142">
        <v>43573</v>
      </c>
      <c r="B2769" s="142">
        <v>43574</v>
      </c>
      <c r="C2769">
        <v>2</v>
      </c>
      <c r="D2769" s="144">
        <v>0.82986111111111116</v>
      </c>
      <c r="E2769" s="144">
        <v>0.72847222222222219</v>
      </c>
      <c r="F2769">
        <v>19</v>
      </c>
      <c r="G2769">
        <v>17</v>
      </c>
      <c r="H2769" s="145">
        <v>43573.829861111109</v>
      </c>
      <c r="I2769" s="145">
        <v>43574.728472222225</v>
      </c>
      <c r="J2769" s="143">
        <v>0.89861111111111114</v>
      </c>
      <c r="K2769">
        <v>22</v>
      </c>
      <c r="L2769" t="s">
        <v>20</v>
      </c>
      <c r="M2769" t="s">
        <v>162</v>
      </c>
      <c r="N2769" t="s">
        <v>4</v>
      </c>
      <c r="O2769">
        <v>29</v>
      </c>
      <c r="P2769">
        <v>8674</v>
      </c>
    </row>
    <row r="2770" spans="1:16">
      <c r="A2770" s="142">
        <v>43573</v>
      </c>
      <c r="B2770" s="142">
        <v>43574</v>
      </c>
      <c r="C2770">
        <v>2</v>
      </c>
      <c r="D2770" s="144">
        <v>0.82986111111111116</v>
      </c>
      <c r="E2770" s="144">
        <v>0.72847222222222219</v>
      </c>
      <c r="F2770">
        <v>19</v>
      </c>
      <c r="G2770">
        <v>17</v>
      </c>
      <c r="H2770" s="145">
        <v>43573.829861111109</v>
      </c>
      <c r="I2770" s="145">
        <v>43574.728472222225</v>
      </c>
      <c r="J2770" s="143">
        <v>0.89861111111111114</v>
      </c>
      <c r="K2770">
        <v>22</v>
      </c>
      <c r="L2770" t="s">
        <v>20</v>
      </c>
      <c r="M2770" t="s">
        <v>50</v>
      </c>
      <c r="N2770" t="s">
        <v>4</v>
      </c>
      <c r="O2770">
        <v>29</v>
      </c>
      <c r="P2770">
        <v>8674</v>
      </c>
    </row>
    <row r="2771" spans="1:16">
      <c r="A2771" s="142">
        <v>43573</v>
      </c>
      <c r="B2771" s="142">
        <v>43574</v>
      </c>
      <c r="C2771">
        <v>2</v>
      </c>
      <c r="D2771" s="144">
        <v>0.82986111111111116</v>
      </c>
      <c r="E2771" s="144">
        <v>0.72847222222222219</v>
      </c>
      <c r="F2771">
        <v>19</v>
      </c>
      <c r="G2771">
        <v>17</v>
      </c>
      <c r="H2771" s="145">
        <v>43573.829861111109</v>
      </c>
      <c r="I2771" s="145">
        <v>43574.728472222225</v>
      </c>
      <c r="J2771" s="143">
        <v>0.89861111111111114</v>
      </c>
      <c r="K2771">
        <v>22</v>
      </c>
      <c r="L2771" t="s">
        <v>20</v>
      </c>
      <c r="M2771" t="s">
        <v>9</v>
      </c>
      <c r="N2771" t="s">
        <v>4</v>
      </c>
      <c r="O2771">
        <v>29</v>
      </c>
      <c r="P2771">
        <v>8674</v>
      </c>
    </row>
    <row r="2772" spans="1:16">
      <c r="A2772" s="142">
        <v>43576</v>
      </c>
      <c r="B2772" s="142">
        <v>43576</v>
      </c>
      <c r="C2772">
        <v>1</v>
      </c>
      <c r="D2772" s="144">
        <v>0.44444444444444442</v>
      </c>
      <c r="E2772" s="144">
        <v>0.44791666666666669</v>
      </c>
      <c r="F2772">
        <v>10</v>
      </c>
      <c r="G2772">
        <v>10</v>
      </c>
      <c r="H2772" s="145">
        <v>43576.444444444445</v>
      </c>
      <c r="I2772" s="145">
        <v>43576.447916666664</v>
      </c>
      <c r="J2772" s="143">
        <v>3.472222222222222E-3</v>
      </c>
      <c r="K2772">
        <v>0</v>
      </c>
      <c r="L2772" t="s">
        <v>29</v>
      </c>
      <c r="M2772" t="s">
        <v>102</v>
      </c>
      <c r="N2772" t="s">
        <v>24</v>
      </c>
      <c r="O2772">
        <v>0</v>
      </c>
      <c r="P2772">
        <v>0</v>
      </c>
    </row>
    <row r="2773" spans="1:16">
      <c r="A2773" s="142">
        <v>43580</v>
      </c>
      <c r="B2773" s="142">
        <v>43580</v>
      </c>
      <c r="C2773">
        <v>1</v>
      </c>
      <c r="D2773" s="144">
        <v>0.75208333333333333</v>
      </c>
      <c r="E2773" s="144">
        <v>0.77222222222222225</v>
      </c>
      <c r="F2773">
        <v>18</v>
      </c>
      <c r="G2773">
        <v>18</v>
      </c>
      <c r="H2773" s="145">
        <v>43580.752083333333</v>
      </c>
      <c r="I2773" s="145">
        <v>43580.772222222222</v>
      </c>
      <c r="J2773" s="143">
        <v>2.013888888888889E-2</v>
      </c>
      <c r="K2773">
        <v>0</v>
      </c>
      <c r="L2773" t="s">
        <v>29</v>
      </c>
      <c r="M2773" t="s">
        <v>5</v>
      </c>
      <c r="N2773" t="s">
        <v>167</v>
      </c>
      <c r="O2773">
        <v>150</v>
      </c>
      <c r="P2773">
        <v>51366</v>
      </c>
    </row>
    <row r="2774" spans="1:16">
      <c r="A2774" s="142">
        <v>43581</v>
      </c>
      <c r="B2774" s="142">
        <v>43581</v>
      </c>
      <c r="C2774">
        <v>1</v>
      </c>
      <c r="D2774" s="144">
        <v>4.1666666666666664E-2</v>
      </c>
      <c r="E2774" s="144">
        <v>0.56041666666666667</v>
      </c>
      <c r="F2774">
        <v>1</v>
      </c>
      <c r="G2774">
        <v>13</v>
      </c>
      <c r="H2774" s="145">
        <v>43581.041666666664</v>
      </c>
      <c r="I2774" s="145">
        <v>43581.560416666667</v>
      </c>
      <c r="J2774" s="143">
        <v>0.51875000000000004</v>
      </c>
      <c r="K2774">
        <v>12</v>
      </c>
      <c r="L2774" t="s">
        <v>171</v>
      </c>
      <c r="M2774" t="s">
        <v>38</v>
      </c>
      <c r="N2774" t="s">
        <v>167</v>
      </c>
      <c r="O2774">
        <v>7</v>
      </c>
      <c r="P2774">
        <v>5830</v>
      </c>
    </row>
    <row r="2775" spans="1:16">
      <c r="A2775" s="142">
        <v>43581</v>
      </c>
      <c r="B2775" s="142">
        <v>43582</v>
      </c>
      <c r="C2775">
        <v>2</v>
      </c>
      <c r="D2775" s="144">
        <v>0.74027777777777781</v>
      </c>
      <c r="E2775" s="144">
        <v>0.49236111111111114</v>
      </c>
      <c r="F2775">
        <v>17</v>
      </c>
      <c r="G2775">
        <v>11</v>
      </c>
      <c r="H2775" s="145">
        <v>43581.740277777775</v>
      </c>
      <c r="I2775" s="145">
        <v>43582.492361111108</v>
      </c>
      <c r="J2775" s="143">
        <v>0.75208333333333333</v>
      </c>
      <c r="K2775">
        <v>18</v>
      </c>
      <c r="L2775" t="s">
        <v>20</v>
      </c>
      <c r="M2775" t="s">
        <v>152</v>
      </c>
      <c r="N2775" t="s">
        <v>4</v>
      </c>
      <c r="O2775">
        <v>0</v>
      </c>
      <c r="P2775">
        <v>27034</v>
      </c>
    </row>
    <row r="2776" spans="1:16">
      <c r="A2776" s="142">
        <v>43581</v>
      </c>
      <c r="B2776" s="142">
        <v>43582</v>
      </c>
      <c r="C2776">
        <v>2</v>
      </c>
      <c r="D2776" s="144">
        <v>0.74027777777777781</v>
      </c>
      <c r="E2776" s="144">
        <v>0.49236111111111114</v>
      </c>
      <c r="F2776">
        <v>17</v>
      </c>
      <c r="G2776">
        <v>11</v>
      </c>
      <c r="H2776" s="145">
        <v>43581.740277777775</v>
      </c>
      <c r="I2776" s="145">
        <v>43582.492361111108</v>
      </c>
      <c r="J2776" s="143">
        <v>0.75208333333333333</v>
      </c>
      <c r="K2776">
        <v>18</v>
      </c>
      <c r="L2776" t="s">
        <v>20</v>
      </c>
      <c r="M2776" t="s">
        <v>25</v>
      </c>
      <c r="N2776" t="s">
        <v>4</v>
      </c>
      <c r="O2776">
        <v>0</v>
      </c>
      <c r="P2776">
        <v>27034</v>
      </c>
    </row>
    <row r="2777" spans="1:16">
      <c r="A2777" s="142">
        <v>43581</v>
      </c>
      <c r="B2777" s="142">
        <v>43581</v>
      </c>
      <c r="C2777">
        <v>1</v>
      </c>
      <c r="D2777" s="144">
        <v>0.63611111111111107</v>
      </c>
      <c r="E2777" s="144">
        <v>0.63680555555555551</v>
      </c>
      <c r="F2777">
        <v>15</v>
      </c>
      <c r="G2777">
        <v>15</v>
      </c>
      <c r="H2777" s="145">
        <v>43581.636111111111</v>
      </c>
      <c r="I2777" s="145">
        <v>43581.636805555558</v>
      </c>
      <c r="J2777" s="143">
        <v>6.9444444444444447E-4</v>
      </c>
      <c r="K2777">
        <v>0</v>
      </c>
      <c r="L2777" t="s">
        <v>18</v>
      </c>
      <c r="M2777" t="s">
        <v>136</v>
      </c>
      <c r="N2777" t="s">
        <v>4</v>
      </c>
      <c r="O2777">
        <v>0</v>
      </c>
      <c r="P2777">
        <v>0</v>
      </c>
    </row>
    <row r="2778" spans="1:16">
      <c r="A2778" s="142">
        <v>43583</v>
      </c>
      <c r="B2778" s="142">
        <v>43583</v>
      </c>
      <c r="C2778">
        <v>1</v>
      </c>
      <c r="D2778" s="144">
        <v>0.56944444444444442</v>
      </c>
      <c r="E2778" s="144">
        <v>0.61736111111111114</v>
      </c>
      <c r="F2778">
        <v>13</v>
      </c>
      <c r="G2778">
        <v>14</v>
      </c>
      <c r="H2778" s="145">
        <v>43583.569444444445</v>
      </c>
      <c r="I2778" s="145">
        <v>43583.617361111108</v>
      </c>
      <c r="J2778" s="143">
        <v>4.791666666666667E-2</v>
      </c>
      <c r="K2778">
        <v>1</v>
      </c>
      <c r="L2778" t="s">
        <v>20</v>
      </c>
      <c r="M2778" t="s">
        <v>25</v>
      </c>
      <c r="N2778" t="s">
        <v>167</v>
      </c>
      <c r="O2778">
        <v>0</v>
      </c>
      <c r="P2778">
        <v>0</v>
      </c>
    </row>
    <row r="2779" spans="1:16">
      <c r="A2779" s="142">
        <v>43583</v>
      </c>
      <c r="B2779" s="142">
        <v>43584</v>
      </c>
      <c r="C2779">
        <v>2</v>
      </c>
      <c r="D2779" s="144">
        <v>0.4465277777777778</v>
      </c>
      <c r="E2779" s="144">
        <v>8.7499999999999994E-2</v>
      </c>
      <c r="F2779">
        <v>10</v>
      </c>
      <c r="G2779">
        <v>2</v>
      </c>
      <c r="H2779" s="145">
        <v>43583.446527777778</v>
      </c>
      <c r="I2779" s="145">
        <v>43584.087500000001</v>
      </c>
      <c r="J2779" s="143">
        <v>0.64097222222222228</v>
      </c>
      <c r="K2779">
        <v>15</v>
      </c>
      <c r="L2779" t="s">
        <v>171</v>
      </c>
      <c r="M2779" t="s">
        <v>35</v>
      </c>
      <c r="N2779" t="s">
        <v>167</v>
      </c>
      <c r="O2779">
        <v>0</v>
      </c>
      <c r="P2779">
        <v>0</v>
      </c>
    </row>
    <row r="2780" spans="1:16">
      <c r="A2780" s="142">
        <v>43584</v>
      </c>
      <c r="B2780" s="142">
        <v>43585</v>
      </c>
      <c r="C2780">
        <v>2</v>
      </c>
      <c r="D2780" s="144">
        <v>0.72013888888888888</v>
      </c>
      <c r="E2780" s="144">
        <v>0.39027777777777778</v>
      </c>
      <c r="F2780">
        <v>17</v>
      </c>
      <c r="G2780">
        <v>9</v>
      </c>
      <c r="H2780" s="145">
        <v>43584.720138888886</v>
      </c>
      <c r="I2780" s="145">
        <v>43585.390277777777</v>
      </c>
      <c r="J2780" s="143">
        <v>0.67013888888888884</v>
      </c>
      <c r="K2780">
        <v>16</v>
      </c>
      <c r="L2780" t="s">
        <v>20</v>
      </c>
      <c r="M2780" t="s">
        <v>133</v>
      </c>
      <c r="N2780" t="s">
        <v>24</v>
      </c>
      <c r="O2780">
        <v>0</v>
      </c>
      <c r="P2780">
        <v>0</v>
      </c>
    </row>
    <row r="2781" spans="1:16">
      <c r="A2781" s="142">
        <v>43585</v>
      </c>
      <c r="B2781" s="142">
        <v>43585</v>
      </c>
      <c r="C2781">
        <v>1</v>
      </c>
      <c r="D2781" s="144">
        <v>0.51736111111111116</v>
      </c>
      <c r="E2781" s="144">
        <v>0.5493055555555556</v>
      </c>
      <c r="F2781">
        <v>12</v>
      </c>
      <c r="G2781">
        <v>13</v>
      </c>
      <c r="H2781" s="145">
        <v>43585.517361111109</v>
      </c>
      <c r="I2781" s="145">
        <v>43585.549305555556</v>
      </c>
      <c r="J2781" s="143">
        <v>3.1944444444444442E-2</v>
      </c>
      <c r="K2781">
        <v>1</v>
      </c>
      <c r="L2781" t="s">
        <v>171</v>
      </c>
      <c r="M2781" t="s">
        <v>108</v>
      </c>
      <c r="N2781" t="s">
        <v>167</v>
      </c>
      <c r="O2781">
        <v>0</v>
      </c>
      <c r="P2781">
        <v>0</v>
      </c>
    </row>
    <row r="2782" spans="1:16">
      <c r="A2782" s="142">
        <v>43593</v>
      </c>
      <c r="B2782" s="142">
        <v>43593</v>
      </c>
      <c r="C2782">
        <v>1</v>
      </c>
      <c r="D2782" s="144">
        <v>0.39027777777777778</v>
      </c>
      <c r="E2782" s="144">
        <v>0.41388888888888886</v>
      </c>
      <c r="F2782">
        <v>9</v>
      </c>
      <c r="G2782">
        <v>9</v>
      </c>
      <c r="H2782" s="145">
        <v>43593.390277777777</v>
      </c>
      <c r="I2782" s="145">
        <v>43593.413888888892</v>
      </c>
      <c r="J2782" s="143">
        <v>2.361111111111111E-2</v>
      </c>
      <c r="K2782">
        <v>1</v>
      </c>
      <c r="L2782" t="s">
        <v>171</v>
      </c>
      <c r="M2782" t="s">
        <v>38</v>
      </c>
      <c r="N2782" t="s">
        <v>167</v>
      </c>
      <c r="O2782">
        <v>29</v>
      </c>
      <c r="P2782">
        <v>1</v>
      </c>
    </row>
    <row r="2783" spans="1:16">
      <c r="A2783" s="142">
        <v>43593</v>
      </c>
      <c r="B2783" s="142">
        <v>43598</v>
      </c>
      <c r="C2783">
        <v>6</v>
      </c>
      <c r="D2783" s="144">
        <v>0.65972222222222221</v>
      </c>
      <c r="E2783" s="144">
        <v>0</v>
      </c>
      <c r="F2783">
        <v>15</v>
      </c>
      <c r="G2783">
        <v>0</v>
      </c>
      <c r="H2783" s="145">
        <v>43593.659722222219</v>
      </c>
      <c r="I2783" s="145">
        <v>43598</v>
      </c>
      <c r="J2783" s="143">
        <v>4.3402777777777777</v>
      </c>
      <c r="K2783">
        <v>104</v>
      </c>
      <c r="L2783" t="s">
        <v>15</v>
      </c>
      <c r="M2783" t="s">
        <v>116</v>
      </c>
      <c r="N2783" t="s">
        <v>4</v>
      </c>
      <c r="O2783">
        <v>0</v>
      </c>
      <c r="P2783">
        <v>32922</v>
      </c>
    </row>
    <row r="2784" spans="1:16">
      <c r="A2784" s="142">
        <v>43593</v>
      </c>
      <c r="B2784" s="142">
        <v>43598</v>
      </c>
      <c r="C2784">
        <v>6</v>
      </c>
      <c r="D2784" s="144">
        <v>0.65972222222222221</v>
      </c>
      <c r="E2784" s="144">
        <v>0</v>
      </c>
      <c r="F2784">
        <v>15</v>
      </c>
      <c r="G2784">
        <v>0</v>
      </c>
      <c r="H2784" s="145">
        <v>43593.659722222219</v>
      </c>
      <c r="I2784" s="145">
        <v>43598</v>
      </c>
      <c r="J2784" s="143">
        <v>4.3402777777777777</v>
      </c>
      <c r="K2784">
        <v>104</v>
      </c>
      <c r="L2784" t="s">
        <v>15</v>
      </c>
      <c r="M2784" t="s">
        <v>36</v>
      </c>
      <c r="N2784" t="s">
        <v>4</v>
      </c>
      <c r="O2784">
        <v>0</v>
      </c>
      <c r="P2784">
        <v>32922</v>
      </c>
    </row>
    <row r="2785" spans="1:16">
      <c r="A2785" s="142">
        <v>43593</v>
      </c>
      <c r="B2785" s="142">
        <v>43598</v>
      </c>
      <c r="C2785">
        <v>6</v>
      </c>
      <c r="D2785" s="144">
        <v>0.65972222222222221</v>
      </c>
      <c r="E2785" s="144">
        <v>0</v>
      </c>
      <c r="F2785">
        <v>15</v>
      </c>
      <c r="G2785">
        <v>0</v>
      </c>
      <c r="H2785" s="145">
        <v>43593.659722222219</v>
      </c>
      <c r="I2785" s="145">
        <v>43598</v>
      </c>
      <c r="J2785" s="143">
        <v>4.3402777777777777</v>
      </c>
      <c r="K2785">
        <v>104</v>
      </c>
      <c r="L2785" t="s">
        <v>218</v>
      </c>
      <c r="M2785" t="s">
        <v>116</v>
      </c>
      <c r="N2785" t="s">
        <v>4</v>
      </c>
      <c r="O2785">
        <v>0</v>
      </c>
      <c r="P2785">
        <v>32922</v>
      </c>
    </row>
    <row r="2786" spans="1:16">
      <c r="A2786" s="142">
        <v>43593</v>
      </c>
      <c r="B2786" s="142">
        <v>43598</v>
      </c>
      <c r="C2786">
        <v>6</v>
      </c>
      <c r="D2786" s="144">
        <v>0.65972222222222221</v>
      </c>
      <c r="E2786" s="144">
        <v>0</v>
      </c>
      <c r="F2786">
        <v>15</v>
      </c>
      <c r="G2786">
        <v>0</v>
      </c>
      <c r="H2786" s="145">
        <v>43593.659722222219</v>
      </c>
      <c r="I2786" s="145">
        <v>43598</v>
      </c>
      <c r="J2786" s="143">
        <v>4.3402777777777777</v>
      </c>
      <c r="K2786">
        <v>104</v>
      </c>
      <c r="L2786" t="s">
        <v>218</v>
      </c>
      <c r="M2786" t="s">
        <v>36</v>
      </c>
      <c r="N2786" t="s">
        <v>4</v>
      </c>
      <c r="O2786">
        <v>0</v>
      </c>
      <c r="P2786">
        <v>32922</v>
      </c>
    </row>
    <row r="2787" spans="1:16">
      <c r="A2787" s="142">
        <v>43594</v>
      </c>
      <c r="B2787" s="142">
        <v>43596</v>
      </c>
      <c r="C2787">
        <v>3</v>
      </c>
      <c r="D2787" s="144">
        <v>0.74652777777777779</v>
      </c>
      <c r="E2787" s="144">
        <v>0.86805555555555558</v>
      </c>
      <c r="F2787">
        <v>17</v>
      </c>
      <c r="G2787">
        <v>20</v>
      </c>
      <c r="H2787" s="145">
        <v>43594.746527777781</v>
      </c>
      <c r="I2787" s="145">
        <v>43596.868055555555</v>
      </c>
      <c r="J2787" s="143">
        <v>2.1215277777777777</v>
      </c>
      <c r="K2787">
        <v>51</v>
      </c>
      <c r="L2787" t="s">
        <v>104</v>
      </c>
      <c r="M2787" t="s">
        <v>36</v>
      </c>
      <c r="N2787" t="s">
        <v>4</v>
      </c>
      <c r="O2787">
        <v>691</v>
      </c>
      <c r="P2787">
        <v>238015</v>
      </c>
    </row>
    <row r="2788" spans="1:16">
      <c r="A2788" s="142">
        <v>43594</v>
      </c>
      <c r="B2788" s="142">
        <v>43595</v>
      </c>
      <c r="C2788">
        <v>2</v>
      </c>
      <c r="D2788" s="144">
        <v>0.79583333333333328</v>
      </c>
      <c r="E2788" s="144">
        <v>0.12291666666666666</v>
      </c>
      <c r="F2788">
        <v>19</v>
      </c>
      <c r="G2788">
        <v>2</v>
      </c>
      <c r="H2788" s="145">
        <v>43594.79583333333</v>
      </c>
      <c r="I2788" s="145">
        <v>43595.122916666667</v>
      </c>
      <c r="J2788" s="143">
        <v>0.32708333333333334</v>
      </c>
      <c r="K2788">
        <v>8</v>
      </c>
      <c r="L2788" t="s">
        <v>104</v>
      </c>
      <c r="M2788" t="s">
        <v>36</v>
      </c>
      <c r="N2788" t="s">
        <v>4</v>
      </c>
      <c r="O2788">
        <v>0</v>
      </c>
      <c r="P2788">
        <v>0</v>
      </c>
    </row>
    <row r="2789" spans="1:16">
      <c r="A2789" s="142">
        <v>43595</v>
      </c>
      <c r="B2789" s="142">
        <v>43595</v>
      </c>
      <c r="C2789">
        <v>1</v>
      </c>
      <c r="D2789" s="144">
        <v>8.3333333333333329E-2</v>
      </c>
      <c r="E2789" s="144">
        <v>0.51041666666666663</v>
      </c>
      <c r="F2789">
        <v>2</v>
      </c>
      <c r="G2789">
        <v>12</v>
      </c>
      <c r="H2789" s="145">
        <v>43595.083333333336</v>
      </c>
      <c r="I2789" s="145">
        <v>43595.510416666664</v>
      </c>
      <c r="J2789" s="143">
        <v>0.42708333333333331</v>
      </c>
      <c r="K2789">
        <v>10</v>
      </c>
      <c r="L2789" t="s">
        <v>104</v>
      </c>
      <c r="M2789" t="s">
        <v>36</v>
      </c>
      <c r="N2789" t="s">
        <v>4</v>
      </c>
      <c r="O2789">
        <v>0</v>
      </c>
      <c r="P2789">
        <v>61008</v>
      </c>
    </row>
    <row r="2790" spans="1:16">
      <c r="A2790" s="142">
        <v>43596</v>
      </c>
      <c r="B2790" s="142">
        <v>43596</v>
      </c>
      <c r="C2790">
        <v>1</v>
      </c>
      <c r="D2790" s="144">
        <v>0.58888888888888891</v>
      </c>
      <c r="E2790" s="144">
        <v>0.625</v>
      </c>
      <c r="F2790">
        <v>14</v>
      </c>
      <c r="G2790">
        <v>15</v>
      </c>
      <c r="H2790" s="145">
        <v>43596.588888888888</v>
      </c>
      <c r="I2790" s="145">
        <v>43596.625</v>
      </c>
      <c r="J2790" s="143">
        <v>3.6111111111111108E-2</v>
      </c>
      <c r="K2790">
        <v>1</v>
      </c>
      <c r="L2790" t="s">
        <v>29</v>
      </c>
      <c r="M2790" t="s">
        <v>3</v>
      </c>
      <c r="N2790" t="s">
        <v>24</v>
      </c>
      <c r="O2790">
        <v>0</v>
      </c>
      <c r="P2790">
        <v>0</v>
      </c>
    </row>
    <row r="2791" spans="1:16">
      <c r="A2791" s="142">
        <v>43600</v>
      </c>
      <c r="B2791" s="142">
        <v>43600</v>
      </c>
      <c r="C2791">
        <v>1</v>
      </c>
      <c r="D2791" s="144">
        <v>0.50694444444444442</v>
      </c>
      <c r="E2791" s="144">
        <v>0.50763888888888886</v>
      </c>
      <c r="F2791">
        <v>12</v>
      </c>
      <c r="G2791">
        <v>12</v>
      </c>
      <c r="H2791" s="145">
        <v>43600.506944444445</v>
      </c>
      <c r="I2791" s="145">
        <v>43600.507638888892</v>
      </c>
      <c r="J2791" s="143">
        <v>6.9444444444444447E-4</v>
      </c>
      <c r="K2791">
        <v>0</v>
      </c>
      <c r="L2791" t="s">
        <v>171</v>
      </c>
      <c r="M2791" t="s">
        <v>148</v>
      </c>
      <c r="N2791" t="s">
        <v>167</v>
      </c>
      <c r="O2791">
        <v>0</v>
      </c>
      <c r="P2791">
        <v>0</v>
      </c>
    </row>
    <row r="2792" spans="1:16">
      <c r="A2792" s="142">
        <v>43603</v>
      </c>
      <c r="B2792" s="142">
        <v>43605</v>
      </c>
      <c r="C2792">
        <v>3</v>
      </c>
      <c r="D2792" s="144">
        <v>0.65625</v>
      </c>
      <c r="E2792" s="144">
        <v>0.16666666666666666</v>
      </c>
      <c r="F2792">
        <v>15</v>
      </c>
      <c r="G2792">
        <v>4</v>
      </c>
      <c r="H2792" s="145">
        <v>43603.65625</v>
      </c>
      <c r="I2792" s="145">
        <v>43605.166666666664</v>
      </c>
      <c r="J2792" s="143">
        <v>1.5104166666666667</v>
      </c>
      <c r="K2792">
        <v>36</v>
      </c>
      <c r="L2792" t="s">
        <v>104</v>
      </c>
      <c r="M2792" t="s">
        <v>36</v>
      </c>
      <c r="N2792" t="s">
        <v>4</v>
      </c>
      <c r="O2792">
        <v>0</v>
      </c>
      <c r="P2792">
        <v>68000</v>
      </c>
    </row>
    <row r="2793" spans="1:16">
      <c r="A2793" s="142">
        <v>43603</v>
      </c>
      <c r="B2793" s="142">
        <v>43603</v>
      </c>
      <c r="C2793">
        <v>1</v>
      </c>
      <c r="D2793" s="144">
        <v>7.9861111111111105E-2</v>
      </c>
      <c r="E2793" s="144">
        <v>0.62916666666666665</v>
      </c>
      <c r="F2793">
        <v>1</v>
      </c>
      <c r="G2793">
        <v>15</v>
      </c>
      <c r="H2793" s="145">
        <v>43603.079861111109</v>
      </c>
      <c r="I2793" s="145">
        <v>43603.629166666666</v>
      </c>
      <c r="J2793" s="143">
        <v>0.5493055555555556</v>
      </c>
      <c r="K2793">
        <v>13</v>
      </c>
      <c r="L2793" t="s">
        <v>29</v>
      </c>
      <c r="M2793" t="s">
        <v>78</v>
      </c>
      <c r="N2793" t="s">
        <v>24</v>
      </c>
      <c r="O2793">
        <v>6</v>
      </c>
      <c r="P2793">
        <v>0</v>
      </c>
    </row>
    <row r="2794" spans="1:16">
      <c r="A2794" s="142">
        <v>43603</v>
      </c>
      <c r="B2794" s="142">
        <v>43603</v>
      </c>
      <c r="C2794">
        <v>1</v>
      </c>
      <c r="D2794" s="144">
        <v>7.9861111111111105E-2</v>
      </c>
      <c r="E2794" s="144">
        <v>0.62916666666666665</v>
      </c>
      <c r="F2794">
        <v>1</v>
      </c>
      <c r="G2794">
        <v>15</v>
      </c>
      <c r="H2794" s="145">
        <v>43603.079861111109</v>
      </c>
      <c r="I2794" s="145">
        <v>43603.629166666666</v>
      </c>
      <c r="J2794" s="143">
        <v>0.5493055555555556</v>
      </c>
      <c r="K2794">
        <v>13</v>
      </c>
      <c r="L2794" t="s">
        <v>29</v>
      </c>
      <c r="M2794" t="s">
        <v>153</v>
      </c>
      <c r="N2794" t="s">
        <v>24</v>
      </c>
      <c r="O2794">
        <v>6</v>
      </c>
      <c r="P2794">
        <v>0</v>
      </c>
    </row>
    <row r="2795" spans="1:16">
      <c r="A2795" s="142">
        <v>43603</v>
      </c>
      <c r="B2795" s="142">
        <v>43603</v>
      </c>
      <c r="C2795">
        <v>1</v>
      </c>
      <c r="D2795" s="144">
        <v>7.9861111111111105E-2</v>
      </c>
      <c r="E2795" s="144">
        <v>0.62916666666666665</v>
      </c>
      <c r="F2795">
        <v>1</v>
      </c>
      <c r="G2795">
        <v>15</v>
      </c>
      <c r="H2795" s="145">
        <v>43603.079861111109</v>
      </c>
      <c r="I2795" s="145">
        <v>43603.629166666666</v>
      </c>
      <c r="J2795" s="143">
        <v>0.5493055555555556</v>
      </c>
      <c r="K2795">
        <v>13</v>
      </c>
      <c r="L2795" t="s">
        <v>29</v>
      </c>
      <c r="M2795" t="s">
        <v>176</v>
      </c>
      <c r="N2795" t="s">
        <v>24</v>
      </c>
      <c r="O2795">
        <v>6</v>
      </c>
      <c r="P2795">
        <v>0</v>
      </c>
    </row>
    <row r="2796" spans="1:16">
      <c r="A2796" s="142">
        <v>43603</v>
      </c>
      <c r="B2796" s="142">
        <v>43603</v>
      </c>
      <c r="C2796">
        <v>1</v>
      </c>
      <c r="D2796" s="144">
        <v>7.9861111111111105E-2</v>
      </c>
      <c r="E2796" s="144">
        <v>0.62916666666666665</v>
      </c>
      <c r="F2796">
        <v>1</v>
      </c>
      <c r="G2796">
        <v>15</v>
      </c>
      <c r="H2796" s="145">
        <v>43603.079861111109</v>
      </c>
      <c r="I2796" s="145">
        <v>43603.629166666666</v>
      </c>
      <c r="J2796" s="143">
        <v>0.5493055555555556</v>
      </c>
      <c r="K2796">
        <v>13</v>
      </c>
      <c r="L2796" t="s">
        <v>29</v>
      </c>
      <c r="M2796" t="s">
        <v>102</v>
      </c>
      <c r="N2796" t="s">
        <v>24</v>
      </c>
      <c r="O2796">
        <v>6</v>
      </c>
      <c r="P2796">
        <v>0</v>
      </c>
    </row>
    <row r="2797" spans="1:16">
      <c r="A2797" s="142">
        <v>43603</v>
      </c>
      <c r="B2797" s="142">
        <v>43603</v>
      </c>
      <c r="C2797">
        <v>1</v>
      </c>
      <c r="D2797" s="144">
        <v>7.9861111111111105E-2</v>
      </c>
      <c r="E2797" s="144">
        <v>0.62916666666666665</v>
      </c>
      <c r="F2797">
        <v>1</v>
      </c>
      <c r="G2797">
        <v>15</v>
      </c>
      <c r="H2797" s="145">
        <v>43603.079861111109</v>
      </c>
      <c r="I2797" s="145">
        <v>43603.629166666666</v>
      </c>
      <c r="J2797" s="143">
        <v>0.5493055555555556</v>
      </c>
      <c r="K2797">
        <v>13</v>
      </c>
      <c r="L2797" t="s">
        <v>29</v>
      </c>
      <c r="M2797" t="s">
        <v>189</v>
      </c>
      <c r="N2797" t="s">
        <v>24</v>
      </c>
      <c r="O2797">
        <v>6</v>
      </c>
      <c r="P2797">
        <v>0</v>
      </c>
    </row>
    <row r="2798" spans="1:16">
      <c r="A2798" s="142">
        <v>43608</v>
      </c>
      <c r="B2798" s="142">
        <v>43608</v>
      </c>
      <c r="C2798">
        <v>1</v>
      </c>
      <c r="D2798" s="144">
        <v>0.70486111111111116</v>
      </c>
      <c r="E2798" s="144">
        <v>0.98611111111111116</v>
      </c>
      <c r="F2798">
        <v>16</v>
      </c>
      <c r="G2798">
        <v>23</v>
      </c>
      <c r="H2798" s="145">
        <v>43608.704861111109</v>
      </c>
      <c r="I2798" s="145">
        <v>43608.986111111109</v>
      </c>
      <c r="J2798" s="143">
        <v>0.28125</v>
      </c>
      <c r="K2798">
        <v>7</v>
      </c>
      <c r="L2798" t="s">
        <v>20</v>
      </c>
      <c r="M2798" t="s">
        <v>133</v>
      </c>
      <c r="N2798" t="s">
        <v>4</v>
      </c>
      <c r="O2798">
        <v>0</v>
      </c>
      <c r="P2798">
        <v>100000</v>
      </c>
    </row>
    <row r="2799" spans="1:16">
      <c r="A2799" s="142">
        <v>43608</v>
      </c>
      <c r="B2799" s="142">
        <v>43608</v>
      </c>
      <c r="C2799">
        <v>1</v>
      </c>
      <c r="D2799" s="144">
        <v>4.9305555555555554E-2</v>
      </c>
      <c r="E2799" s="144">
        <v>0.5</v>
      </c>
      <c r="F2799">
        <v>1</v>
      </c>
      <c r="G2799">
        <v>12</v>
      </c>
      <c r="H2799" s="145">
        <v>43608.049305555556</v>
      </c>
      <c r="I2799" s="145">
        <v>43608.5</v>
      </c>
      <c r="J2799" s="143">
        <v>0.45069444444444445</v>
      </c>
      <c r="K2799">
        <v>11</v>
      </c>
      <c r="L2799" t="s">
        <v>171</v>
      </c>
      <c r="M2799" t="s">
        <v>108</v>
      </c>
      <c r="N2799" t="s">
        <v>4</v>
      </c>
      <c r="O2799">
        <v>0</v>
      </c>
      <c r="P2799">
        <v>0</v>
      </c>
    </row>
    <row r="2800" spans="1:16">
      <c r="A2800" s="142">
        <v>43609</v>
      </c>
      <c r="B2800" s="142">
        <v>43609</v>
      </c>
      <c r="C2800">
        <v>1</v>
      </c>
      <c r="D2800" s="144">
        <v>0.31111111111111112</v>
      </c>
      <c r="E2800" s="144">
        <v>0.35416666666666669</v>
      </c>
      <c r="F2800">
        <v>7</v>
      </c>
      <c r="G2800">
        <v>8</v>
      </c>
      <c r="H2800" s="145">
        <v>43609.311111111114</v>
      </c>
      <c r="I2800" s="145">
        <v>43609.354166666664</v>
      </c>
      <c r="J2800" s="143">
        <v>4.3055555555555555E-2</v>
      </c>
      <c r="K2800">
        <v>1</v>
      </c>
      <c r="L2800" t="s">
        <v>20</v>
      </c>
      <c r="M2800" t="s">
        <v>145</v>
      </c>
      <c r="N2800" t="s">
        <v>167</v>
      </c>
      <c r="O2800">
        <v>0</v>
      </c>
      <c r="P2800">
        <v>0</v>
      </c>
    </row>
    <row r="2801" spans="1:16">
      <c r="A2801" s="142">
        <v>43609</v>
      </c>
      <c r="B2801" s="142">
        <v>43610</v>
      </c>
      <c r="C2801">
        <v>2</v>
      </c>
      <c r="D2801" s="144">
        <v>0.83958333333333335</v>
      </c>
      <c r="E2801" s="144">
        <v>0.59930555555555554</v>
      </c>
      <c r="F2801">
        <v>20</v>
      </c>
      <c r="G2801">
        <v>14</v>
      </c>
      <c r="H2801" s="145">
        <v>43609.839583333334</v>
      </c>
      <c r="I2801" s="145">
        <v>43610.599305555559</v>
      </c>
      <c r="J2801" s="143">
        <v>0.75972222222222219</v>
      </c>
      <c r="K2801">
        <v>18</v>
      </c>
      <c r="L2801" t="s">
        <v>68</v>
      </c>
      <c r="M2801" t="s">
        <v>187</v>
      </c>
      <c r="N2801" t="s">
        <v>167</v>
      </c>
      <c r="O2801">
        <v>0</v>
      </c>
      <c r="P2801">
        <v>0</v>
      </c>
    </row>
    <row r="2802" spans="1:16">
      <c r="A2802" s="142">
        <v>43609</v>
      </c>
      <c r="B2802" s="142">
        <v>43610</v>
      </c>
      <c r="C2802">
        <v>2</v>
      </c>
      <c r="D2802" s="144">
        <v>0.83958333333333335</v>
      </c>
      <c r="E2802" s="144">
        <v>0.59930555555555554</v>
      </c>
      <c r="F2802">
        <v>20</v>
      </c>
      <c r="G2802">
        <v>14</v>
      </c>
      <c r="H2802" s="145">
        <v>43609.839583333334</v>
      </c>
      <c r="I2802" s="145">
        <v>43610.599305555559</v>
      </c>
      <c r="J2802" s="143">
        <v>0.75972222222222219</v>
      </c>
      <c r="K2802">
        <v>18</v>
      </c>
      <c r="L2802" t="s">
        <v>68</v>
      </c>
      <c r="M2802" t="s">
        <v>69</v>
      </c>
      <c r="N2802" t="s">
        <v>167</v>
      </c>
      <c r="O2802">
        <v>0</v>
      </c>
      <c r="P2802">
        <v>0</v>
      </c>
    </row>
    <row r="2803" spans="1:16">
      <c r="A2803" s="142">
        <v>43609</v>
      </c>
      <c r="B2803" s="142">
        <v>43609</v>
      </c>
      <c r="C2803">
        <v>1</v>
      </c>
      <c r="D2803" s="144">
        <v>0.90763888888888888</v>
      </c>
      <c r="E2803" s="144">
        <v>0.99861111111111112</v>
      </c>
      <c r="F2803">
        <v>21</v>
      </c>
      <c r="G2803">
        <v>23</v>
      </c>
      <c r="H2803" s="145">
        <v>43609.907638888886</v>
      </c>
      <c r="I2803" s="145">
        <v>43609.998611111114</v>
      </c>
      <c r="J2803" s="143">
        <v>9.0972222222222218E-2</v>
      </c>
      <c r="K2803">
        <v>2</v>
      </c>
      <c r="L2803" t="s">
        <v>29</v>
      </c>
      <c r="M2803" t="s">
        <v>3</v>
      </c>
      <c r="N2803" t="s">
        <v>4</v>
      </c>
      <c r="O2803">
        <v>20</v>
      </c>
      <c r="P2803">
        <v>10961</v>
      </c>
    </row>
    <row r="2804" spans="1:16">
      <c r="A2804" s="142">
        <v>43612</v>
      </c>
      <c r="B2804" s="142">
        <v>43613</v>
      </c>
      <c r="C2804">
        <v>2</v>
      </c>
      <c r="D2804" s="144">
        <v>0.92152777777777772</v>
      </c>
      <c r="E2804" s="144">
        <v>0.125</v>
      </c>
      <c r="F2804">
        <v>22</v>
      </c>
      <c r="G2804">
        <v>3</v>
      </c>
      <c r="H2804" s="145">
        <v>43612.921527777777</v>
      </c>
      <c r="I2804" s="145">
        <v>43613.125</v>
      </c>
      <c r="J2804" s="143">
        <v>0.20347222222222222</v>
      </c>
      <c r="K2804">
        <v>5</v>
      </c>
      <c r="L2804" t="s">
        <v>171</v>
      </c>
      <c r="M2804" t="s">
        <v>35</v>
      </c>
      <c r="N2804" t="s">
        <v>4</v>
      </c>
      <c r="O2804">
        <v>347</v>
      </c>
      <c r="P2804">
        <v>70000</v>
      </c>
    </row>
    <row r="2805" spans="1:16">
      <c r="A2805" s="142">
        <v>43618</v>
      </c>
      <c r="B2805" s="142">
        <v>43618</v>
      </c>
      <c r="C2805">
        <v>1</v>
      </c>
      <c r="D2805" s="144">
        <v>0.7631944444444444</v>
      </c>
      <c r="E2805" s="144">
        <v>0.86319444444444449</v>
      </c>
      <c r="F2805">
        <v>18</v>
      </c>
      <c r="G2805">
        <v>20</v>
      </c>
      <c r="H2805" s="145">
        <v>43618.763194444444</v>
      </c>
      <c r="I2805" s="145">
        <v>43618.863194444442</v>
      </c>
      <c r="J2805" s="143">
        <v>0.1</v>
      </c>
      <c r="K2805">
        <v>2</v>
      </c>
      <c r="L2805" t="s">
        <v>29</v>
      </c>
      <c r="M2805" t="s">
        <v>3</v>
      </c>
      <c r="N2805" t="s">
        <v>4</v>
      </c>
      <c r="O2805">
        <v>0</v>
      </c>
      <c r="P2805">
        <v>0</v>
      </c>
    </row>
    <row r="2806" spans="1:16">
      <c r="A2806" s="142">
        <v>43620</v>
      </c>
      <c r="B2806" s="142">
        <v>43620</v>
      </c>
      <c r="C2806">
        <v>1</v>
      </c>
      <c r="D2806" s="144">
        <v>0.42708333333333331</v>
      </c>
      <c r="E2806" s="144">
        <v>0.55208333333333337</v>
      </c>
      <c r="F2806">
        <v>10</v>
      </c>
      <c r="G2806">
        <v>13</v>
      </c>
      <c r="H2806" s="145">
        <v>43620.427083333336</v>
      </c>
      <c r="I2806" s="145">
        <v>43620.552083333336</v>
      </c>
      <c r="J2806" s="143">
        <v>0.125</v>
      </c>
      <c r="K2806">
        <v>3</v>
      </c>
      <c r="L2806" t="s">
        <v>29</v>
      </c>
      <c r="M2806" t="s">
        <v>147</v>
      </c>
      <c r="N2806" t="s">
        <v>167</v>
      </c>
      <c r="O2806">
        <v>0</v>
      </c>
      <c r="P2806">
        <v>0</v>
      </c>
    </row>
    <row r="2807" spans="1:16">
      <c r="A2807" s="142">
        <v>43621</v>
      </c>
      <c r="B2807" s="142">
        <v>43621</v>
      </c>
      <c r="C2807">
        <v>1</v>
      </c>
      <c r="D2807" s="144">
        <v>0.35902777777777778</v>
      </c>
      <c r="E2807" s="144">
        <v>0.3611111111111111</v>
      </c>
      <c r="F2807">
        <v>8</v>
      </c>
      <c r="G2807">
        <v>8</v>
      </c>
      <c r="H2807" s="145">
        <v>43621.359027777777</v>
      </c>
      <c r="I2807" s="145">
        <v>43621.361111111109</v>
      </c>
      <c r="J2807" s="143">
        <v>2.0833333333333333E-3</v>
      </c>
      <c r="K2807">
        <v>0</v>
      </c>
      <c r="L2807" t="s">
        <v>29</v>
      </c>
      <c r="M2807" t="s">
        <v>30</v>
      </c>
      <c r="N2807" t="s">
        <v>24</v>
      </c>
      <c r="O2807">
        <v>0</v>
      </c>
      <c r="P2807">
        <v>0</v>
      </c>
    </row>
    <row r="2808" spans="1:16">
      <c r="A2808" s="142">
        <v>43621</v>
      </c>
      <c r="B2808" s="142">
        <v>43621</v>
      </c>
      <c r="C2808">
        <v>1</v>
      </c>
      <c r="D2808" s="144">
        <v>0.42777777777777776</v>
      </c>
      <c r="E2808" s="144">
        <v>0.4284722222222222</v>
      </c>
      <c r="F2808">
        <v>10</v>
      </c>
      <c r="G2808">
        <v>10</v>
      </c>
      <c r="H2808" s="145">
        <v>43621.427777777775</v>
      </c>
      <c r="I2808" s="145">
        <v>43621.428472222222</v>
      </c>
      <c r="J2808" s="143">
        <v>6.9444444444444447E-4</v>
      </c>
      <c r="K2808">
        <v>0</v>
      </c>
      <c r="L2808" t="s">
        <v>68</v>
      </c>
      <c r="M2808" t="s">
        <v>188</v>
      </c>
      <c r="N2808" t="s">
        <v>24</v>
      </c>
      <c r="O2808">
        <v>0</v>
      </c>
      <c r="P2808">
        <v>0</v>
      </c>
    </row>
    <row r="2809" spans="1:16">
      <c r="A2809" s="142">
        <v>43621</v>
      </c>
      <c r="B2809" s="142">
        <v>43621</v>
      </c>
      <c r="C2809">
        <v>1</v>
      </c>
      <c r="D2809" s="144">
        <v>0.40694444444444444</v>
      </c>
      <c r="E2809" s="144">
        <v>0.5</v>
      </c>
      <c r="F2809">
        <v>9</v>
      </c>
      <c r="G2809">
        <v>12</v>
      </c>
      <c r="H2809" s="145">
        <v>43621.406944444447</v>
      </c>
      <c r="I2809" s="145">
        <v>43621.5</v>
      </c>
      <c r="J2809" s="143">
        <v>9.3055555555555558E-2</v>
      </c>
      <c r="K2809">
        <v>2</v>
      </c>
      <c r="L2809" t="s">
        <v>29</v>
      </c>
      <c r="M2809" t="s">
        <v>3</v>
      </c>
      <c r="N2809" t="s">
        <v>24</v>
      </c>
      <c r="O2809">
        <v>0</v>
      </c>
      <c r="P2809">
        <v>0</v>
      </c>
    </row>
    <row r="2810" spans="1:16">
      <c r="A2810" s="142">
        <v>43622</v>
      </c>
      <c r="B2810" s="142">
        <v>43622</v>
      </c>
      <c r="C2810">
        <v>1</v>
      </c>
      <c r="D2810" s="144">
        <v>0.75624999999999998</v>
      </c>
      <c r="E2810" s="144">
        <v>0.77430555555555558</v>
      </c>
      <c r="F2810">
        <v>18</v>
      </c>
      <c r="G2810">
        <v>18</v>
      </c>
      <c r="H2810" s="145">
        <v>43622.756249999999</v>
      </c>
      <c r="I2810" s="145">
        <v>43622.774305555555</v>
      </c>
      <c r="J2810" s="143">
        <v>1.8055555555555554E-2</v>
      </c>
      <c r="K2810">
        <v>0</v>
      </c>
      <c r="L2810" t="s">
        <v>104</v>
      </c>
      <c r="M2810" t="s">
        <v>36</v>
      </c>
      <c r="N2810" t="s">
        <v>4</v>
      </c>
      <c r="O2810">
        <v>0</v>
      </c>
      <c r="P2810">
        <v>55017</v>
      </c>
    </row>
    <row r="2811" spans="1:16">
      <c r="A2811" s="142">
        <v>43623</v>
      </c>
      <c r="B2811" s="142">
        <v>43623</v>
      </c>
      <c r="C2811">
        <v>1</v>
      </c>
      <c r="D2811" s="144">
        <v>0.61319444444444449</v>
      </c>
      <c r="E2811" s="144">
        <v>0.68055555555555558</v>
      </c>
      <c r="F2811">
        <v>14</v>
      </c>
      <c r="G2811">
        <v>16</v>
      </c>
      <c r="H2811" s="145">
        <v>43623.613194444442</v>
      </c>
      <c r="I2811" s="145">
        <v>43623.680555555555</v>
      </c>
      <c r="J2811" s="143">
        <v>6.7361111111111108E-2</v>
      </c>
      <c r="K2811">
        <v>2</v>
      </c>
      <c r="L2811" t="s">
        <v>104</v>
      </c>
      <c r="M2811" t="s">
        <v>36</v>
      </c>
      <c r="N2811" t="s">
        <v>167</v>
      </c>
      <c r="O2811">
        <v>8</v>
      </c>
      <c r="P2811">
        <v>1</v>
      </c>
    </row>
    <row r="2812" spans="1:16">
      <c r="A2812" s="142">
        <v>43624</v>
      </c>
      <c r="B2812" s="142">
        <v>43624</v>
      </c>
      <c r="C2812">
        <v>1</v>
      </c>
      <c r="D2812" s="144">
        <v>0.65972222222222221</v>
      </c>
      <c r="E2812" s="144">
        <v>0.81944444444444442</v>
      </c>
      <c r="F2812">
        <v>15</v>
      </c>
      <c r="G2812">
        <v>19</v>
      </c>
      <c r="H2812" s="145">
        <v>43624.659722222219</v>
      </c>
      <c r="I2812" s="145">
        <v>43624.819444444445</v>
      </c>
      <c r="J2812" s="143">
        <v>0.15972222222222221</v>
      </c>
      <c r="K2812">
        <v>4</v>
      </c>
      <c r="L2812" t="s">
        <v>104</v>
      </c>
      <c r="M2812" t="s">
        <v>36</v>
      </c>
      <c r="N2812" t="s">
        <v>167</v>
      </c>
      <c r="O2812">
        <v>0</v>
      </c>
      <c r="P2812">
        <v>0</v>
      </c>
    </row>
    <row r="2813" spans="1:16">
      <c r="A2813" s="142">
        <v>43625</v>
      </c>
      <c r="B2813" s="142">
        <v>43629</v>
      </c>
      <c r="C2813">
        <v>5</v>
      </c>
      <c r="D2813" s="144">
        <v>0.61458333333333337</v>
      </c>
      <c r="E2813" s="144">
        <v>0.9375</v>
      </c>
      <c r="F2813">
        <v>14</v>
      </c>
      <c r="G2813">
        <v>22</v>
      </c>
      <c r="H2813" s="145">
        <v>43625.614583333336</v>
      </c>
      <c r="I2813" s="145">
        <v>43629.9375</v>
      </c>
      <c r="J2813" s="143">
        <v>4.322916666666667</v>
      </c>
      <c r="K2813">
        <v>104</v>
      </c>
      <c r="L2813" t="s">
        <v>104</v>
      </c>
      <c r="M2813" t="s">
        <v>36</v>
      </c>
      <c r="N2813" t="s">
        <v>4</v>
      </c>
      <c r="O2813">
        <v>0</v>
      </c>
      <c r="P2813">
        <v>558000</v>
      </c>
    </row>
    <row r="2814" spans="1:16">
      <c r="A2814" s="142">
        <v>43627</v>
      </c>
      <c r="B2814" s="142">
        <v>43627</v>
      </c>
      <c r="C2814">
        <v>1</v>
      </c>
      <c r="D2814" s="144">
        <v>0.63263888888888886</v>
      </c>
      <c r="E2814" s="144">
        <v>0.70833333333333337</v>
      </c>
      <c r="F2814">
        <v>15</v>
      </c>
      <c r="G2814">
        <v>17</v>
      </c>
      <c r="H2814" s="145">
        <v>43627.632638888892</v>
      </c>
      <c r="I2814" s="145">
        <v>43627.708333333336</v>
      </c>
      <c r="J2814" s="143">
        <v>7.5694444444444439E-2</v>
      </c>
      <c r="K2814">
        <v>2</v>
      </c>
      <c r="L2814" t="s">
        <v>68</v>
      </c>
      <c r="M2814" t="s">
        <v>187</v>
      </c>
      <c r="N2814" t="s">
        <v>24</v>
      </c>
      <c r="O2814">
        <v>0</v>
      </c>
      <c r="P2814">
        <v>0</v>
      </c>
    </row>
    <row r="2815" spans="1:16">
      <c r="A2815" s="142">
        <v>43627</v>
      </c>
      <c r="B2815" s="142">
        <v>43627</v>
      </c>
      <c r="C2815">
        <v>1</v>
      </c>
      <c r="D2815" s="144">
        <v>0.32777777777777778</v>
      </c>
      <c r="E2815" s="144">
        <v>0.32847222222222222</v>
      </c>
      <c r="F2815">
        <v>7</v>
      </c>
      <c r="G2815">
        <v>7</v>
      </c>
      <c r="H2815" s="145">
        <v>43627.327777777777</v>
      </c>
      <c r="I2815" s="145">
        <v>43627.328472222223</v>
      </c>
      <c r="J2815" s="143">
        <v>6.9444444444444447E-4</v>
      </c>
      <c r="K2815">
        <v>0</v>
      </c>
      <c r="L2815" t="s">
        <v>29</v>
      </c>
      <c r="M2815" t="s">
        <v>102</v>
      </c>
      <c r="N2815" t="s">
        <v>24</v>
      </c>
      <c r="O2815">
        <v>0</v>
      </c>
      <c r="P2815">
        <v>0</v>
      </c>
    </row>
    <row r="2816" spans="1:16">
      <c r="A2816" s="142">
        <v>43628</v>
      </c>
      <c r="B2816" s="142">
        <v>43628</v>
      </c>
      <c r="C2816">
        <v>1</v>
      </c>
      <c r="D2816" s="144">
        <v>0.62222222222222223</v>
      </c>
      <c r="E2816" s="144">
        <v>0.65972222222222221</v>
      </c>
      <c r="F2816">
        <v>14</v>
      </c>
      <c r="G2816">
        <v>15</v>
      </c>
      <c r="H2816" s="145">
        <v>43628.62222222222</v>
      </c>
      <c r="I2816" s="145">
        <v>43628.659722222219</v>
      </c>
      <c r="J2816" s="143">
        <v>3.7499999999999999E-2</v>
      </c>
      <c r="K2816">
        <v>1</v>
      </c>
      <c r="L2816" t="s">
        <v>29</v>
      </c>
      <c r="M2816" t="s">
        <v>3</v>
      </c>
      <c r="N2816" t="s">
        <v>167</v>
      </c>
      <c r="O2816">
        <v>982</v>
      </c>
      <c r="P2816">
        <v>30907</v>
      </c>
    </row>
    <row r="2817" spans="1:16">
      <c r="A2817" s="142">
        <v>43632</v>
      </c>
      <c r="B2817" s="142">
        <v>43633</v>
      </c>
      <c r="C2817">
        <v>2</v>
      </c>
      <c r="D2817" s="144">
        <v>8.3333333333333329E-2</v>
      </c>
      <c r="E2817" s="144">
        <v>0.99930555555555556</v>
      </c>
      <c r="F2817">
        <v>2</v>
      </c>
      <c r="G2817">
        <v>23</v>
      </c>
      <c r="H2817" s="145">
        <v>43632.083333333336</v>
      </c>
      <c r="I2817" s="145">
        <v>43633.999305555553</v>
      </c>
      <c r="J2817" s="143">
        <v>1.9159722222222222</v>
      </c>
      <c r="K2817">
        <v>46</v>
      </c>
      <c r="L2817" t="s">
        <v>104</v>
      </c>
      <c r="M2817" t="s">
        <v>36</v>
      </c>
      <c r="N2817" t="s">
        <v>4</v>
      </c>
      <c r="O2817">
        <v>0</v>
      </c>
      <c r="P2817">
        <v>340000</v>
      </c>
    </row>
    <row r="2818" spans="1:16">
      <c r="A2818" s="142">
        <v>43634</v>
      </c>
      <c r="B2818" s="142">
        <v>43634</v>
      </c>
      <c r="C2818">
        <v>1</v>
      </c>
      <c r="D2818" s="144">
        <v>0.26458333333333334</v>
      </c>
      <c r="E2818" s="144">
        <v>0.27777777777777779</v>
      </c>
      <c r="F2818">
        <v>6</v>
      </c>
      <c r="G2818">
        <v>6</v>
      </c>
      <c r="H2818" s="145">
        <v>43634.26458333333</v>
      </c>
      <c r="I2818" s="145">
        <v>43634.277777777781</v>
      </c>
      <c r="J2818" s="143">
        <v>1.3194444444444444E-2</v>
      </c>
      <c r="K2818">
        <v>0</v>
      </c>
      <c r="L2818" t="s">
        <v>29</v>
      </c>
      <c r="M2818" t="s">
        <v>155</v>
      </c>
      <c r="N2818" t="s">
        <v>167</v>
      </c>
      <c r="O2818">
        <v>0</v>
      </c>
      <c r="P2818">
        <v>0</v>
      </c>
    </row>
    <row r="2819" spans="1:16">
      <c r="A2819" s="142">
        <v>43635</v>
      </c>
      <c r="B2819" s="142">
        <v>43635</v>
      </c>
      <c r="C2819">
        <v>1</v>
      </c>
      <c r="D2819" s="144">
        <v>0.45833333333333331</v>
      </c>
      <c r="E2819" s="144">
        <v>0.45902777777777776</v>
      </c>
      <c r="F2819">
        <v>11</v>
      </c>
      <c r="G2819">
        <v>11</v>
      </c>
      <c r="H2819" s="145">
        <v>43635.458333333336</v>
      </c>
      <c r="I2819" s="145">
        <v>43635.459027777775</v>
      </c>
      <c r="J2819" s="143">
        <v>6.9444444444444447E-4</v>
      </c>
      <c r="K2819">
        <v>0</v>
      </c>
      <c r="L2819" t="s">
        <v>15</v>
      </c>
      <c r="M2819" t="s">
        <v>0</v>
      </c>
      <c r="N2819" t="s">
        <v>24</v>
      </c>
      <c r="O2819">
        <v>0</v>
      </c>
      <c r="P2819">
        <v>0</v>
      </c>
    </row>
    <row r="2820" spans="1:16">
      <c r="A2820" s="142">
        <v>43635</v>
      </c>
      <c r="B2820" s="142">
        <v>43635</v>
      </c>
      <c r="C2820">
        <v>1</v>
      </c>
      <c r="D2820" s="144">
        <v>0.45833333333333331</v>
      </c>
      <c r="E2820" s="144">
        <v>0.45902777777777776</v>
      </c>
      <c r="F2820">
        <v>11</v>
      </c>
      <c r="G2820">
        <v>11</v>
      </c>
      <c r="H2820" s="145">
        <v>43635.458333333336</v>
      </c>
      <c r="I2820" s="145">
        <v>43635.459027777775</v>
      </c>
      <c r="J2820" s="143">
        <v>6.9444444444444447E-4</v>
      </c>
      <c r="K2820">
        <v>0</v>
      </c>
      <c r="L2820" t="s">
        <v>218</v>
      </c>
      <c r="M2820" t="s">
        <v>0</v>
      </c>
      <c r="N2820" t="s">
        <v>24</v>
      </c>
      <c r="O2820">
        <v>0</v>
      </c>
      <c r="P2820">
        <v>0</v>
      </c>
    </row>
    <row r="2821" spans="1:16">
      <c r="A2821" s="142">
        <v>43635</v>
      </c>
      <c r="B2821" s="142">
        <v>43636</v>
      </c>
      <c r="C2821">
        <v>2</v>
      </c>
      <c r="D2821" s="144">
        <v>0.9375</v>
      </c>
      <c r="E2821" s="144">
        <v>0.79166666666666663</v>
      </c>
      <c r="F2821">
        <v>22</v>
      </c>
      <c r="G2821">
        <v>19</v>
      </c>
      <c r="H2821" s="145">
        <v>43635.9375</v>
      </c>
      <c r="I2821" s="145">
        <v>43636.791666666664</v>
      </c>
      <c r="J2821" s="143">
        <v>0.85416666666666663</v>
      </c>
      <c r="K2821">
        <v>20</v>
      </c>
      <c r="L2821" t="s">
        <v>15</v>
      </c>
      <c r="M2821" t="s">
        <v>13</v>
      </c>
      <c r="N2821" t="s">
        <v>4</v>
      </c>
      <c r="O2821">
        <v>0</v>
      </c>
      <c r="P2821">
        <v>82045</v>
      </c>
    </row>
    <row r="2822" spans="1:16">
      <c r="A2822" s="142">
        <v>43635</v>
      </c>
      <c r="B2822" s="142">
        <v>43636</v>
      </c>
      <c r="C2822">
        <v>2</v>
      </c>
      <c r="D2822" s="144">
        <v>0.9375</v>
      </c>
      <c r="E2822" s="144">
        <v>0.79166666666666663</v>
      </c>
      <c r="F2822">
        <v>22</v>
      </c>
      <c r="G2822">
        <v>19</v>
      </c>
      <c r="H2822" s="145">
        <v>43635.9375</v>
      </c>
      <c r="I2822" s="145">
        <v>43636.791666666664</v>
      </c>
      <c r="J2822" s="143">
        <v>0.85416666666666663</v>
      </c>
      <c r="K2822">
        <v>20</v>
      </c>
      <c r="L2822" t="s">
        <v>218</v>
      </c>
      <c r="M2822" t="s">
        <v>13</v>
      </c>
      <c r="N2822" t="s">
        <v>4</v>
      </c>
      <c r="O2822">
        <v>0</v>
      </c>
      <c r="P2822">
        <v>82045</v>
      </c>
    </row>
    <row r="2823" spans="1:16">
      <c r="A2823" s="142">
        <v>43636</v>
      </c>
      <c r="B2823" s="142">
        <v>43637</v>
      </c>
      <c r="C2823">
        <v>2</v>
      </c>
      <c r="D2823" s="144">
        <v>0.6743055555555556</v>
      </c>
      <c r="E2823" s="144">
        <v>0.53125</v>
      </c>
      <c r="F2823">
        <v>16</v>
      </c>
      <c r="G2823">
        <v>12</v>
      </c>
      <c r="H2823" s="145">
        <v>43636.674305555556</v>
      </c>
      <c r="I2823" s="145">
        <v>43637.53125</v>
      </c>
      <c r="J2823" s="143">
        <v>0.8569444444444444</v>
      </c>
      <c r="K2823">
        <v>21</v>
      </c>
      <c r="L2823" t="s">
        <v>20</v>
      </c>
      <c r="M2823" t="s">
        <v>133</v>
      </c>
      <c r="N2823" t="s">
        <v>4</v>
      </c>
      <c r="O2823">
        <v>0</v>
      </c>
      <c r="P2823">
        <v>60000</v>
      </c>
    </row>
    <row r="2824" spans="1:16">
      <c r="A2824" s="142">
        <v>43637</v>
      </c>
      <c r="B2824" s="142">
        <v>43637</v>
      </c>
      <c r="C2824">
        <v>1</v>
      </c>
      <c r="D2824" s="144">
        <v>0.77500000000000002</v>
      </c>
      <c r="E2824" s="144">
        <v>0.81041666666666667</v>
      </c>
      <c r="F2824">
        <v>18</v>
      </c>
      <c r="G2824">
        <v>19</v>
      </c>
      <c r="H2824" s="145">
        <v>43637.775000000001</v>
      </c>
      <c r="I2824" s="145">
        <v>43637.810416666667</v>
      </c>
      <c r="J2824" s="143">
        <v>3.5416666666666666E-2</v>
      </c>
      <c r="K2824">
        <v>1</v>
      </c>
      <c r="L2824" t="s">
        <v>18</v>
      </c>
      <c r="M2824" t="s">
        <v>134</v>
      </c>
      <c r="N2824" t="s">
        <v>167</v>
      </c>
      <c r="O2824">
        <v>0</v>
      </c>
      <c r="P2824">
        <v>0</v>
      </c>
    </row>
    <row r="2825" spans="1:16">
      <c r="A2825" s="142">
        <v>43637</v>
      </c>
      <c r="B2825" s="142">
        <v>43637</v>
      </c>
      <c r="C2825">
        <v>1</v>
      </c>
      <c r="D2825" s="144">
        <v>0.41666666666666669</v>
      </c>
      <c r="E2825" s="144">
        <v>0.45833333333333331</v>
      </c>
      <c r="F2825">
        <v>10</v>
      </c>
      <c r="G2825">
        <v>11</v>
      </c>
      <c r="H2825" s="145">
        <v>43637.416666666664</v>
      </c>
      <c r="I2825" s="145">
        <v>43637.458333333336</v>
      </c>
      <c r="J2825" s="143">
        <v>4.1666666666666664E-2</v>
      </c>
      <c r="K2825">
        <v>1</v>
      </c>
      <c r="L2825" t="s">
        <v>29</v>
      </c>
      <c r="M2825" t="s">
        <v>3</v>
      </c>
      <c r="N2825" t="s">
        <v>24</v>
      </c>
      <c r="O2825">
        <v>0</v>
      </c>
      <c r="P2825">
        <v>0</v>
      </c>
    </row>
    <row r="2826" spans="1:16">
      <c r="A2826" s="142">
        <v>43638</v>
      </c>
      <c r="B2826" s="142">
        <v>43639</v>
      </c>
      <c r="C2826">
        <v>2</v>
      </c>
      <c r="D2826" s="144">
        <v>0.86527777777777781</v>
      </c>
      <c r="E2826" s="144">
        <v>2.0833333333333332E-2</v>
      </c>
      <c r="F2826">
        <v>20</v>
      </c>
      <c r="G2826">
        <v>0</v>
      </c>
      <c r="H2826" s="145">
        <v>43638.865277777775</v>
      </c>
      <c r="I2826" s="145">
        <v>43639.020833333336</v>
      </c>
      <c r="J2826" s="143">
        <v>0.15555555555555556</v>
      </c>
      <c r="K2826">
        <v>4</v>
      </c>
      <c r="L2826" t="s">
        <v>20</v>
      </c>
      <c r="M2826" t="s">
        <v>26</v>
      </c>
      <c r="N2826" t="s">
        <v>4</v>
      </c>
      <c r="O2826">
        <v>58</v>
      </c>
      <c r="P2826">
        <v>17319</v>
      </c>
    </row>
    <row r="2827" spans="1:16">
      <c r="A2827" s="142">
        <v>43638</v>
      </c>
      <c r="B2827" s="142">
        <v>43639</v>
      </c>
      <c r="C2827">
        <v>2</v>
      </c>
      <c r="D2827" s="144">
        <v>0.86527777777777781</v>
      </c>
      <c r="E2827" s="144">
        <v>2.0833333333333332E-2</v>
      </c>
      <c r="F2827">
        <v>20</v>
      </c>
      <c r="G2827">
        <v>0</v>
      </c>
      <c r="H2827" s="145">
        <v>43638.865277777775</v>
      </c>
      <c r="I2827" s="145">
        <v>43639.020833333336</v>
      </c>
      <c r="J2827" s="143">
        <v>0.15555555555555556</v>
      </c>
      <c r="K2827">
        <v>4</v>
      </c>
      <c r="L2827" t="s">
        <v>20</v>
      </c>
      <c r="M2827" t="s">
        <v>50</v>
      </c>
      <c r="N2827" t="s">
        <v>4</v>
      </c>
      <c r="O2827">
        <v>58</v>
      </c>
      <c r="P2827">
        <v>17319</v>
      </c>
    </row>
    <row r="2828" spans="1:16">
      <c r="A2828" s="142">
        <v>43639</v>
      </c>
      <c r="B2828" s="142">
        <v>43641</v>
      </c>
      <c r="C2828">
        <v>3</v>
      </c>
      <c r="D2828" s="144">
        <v>0.91666666666666663</v>
      </c>
      <c r="E2828" s="144">
        <v>0.95833333333333337</v>
      </c>
      <c r="F2828">
        <v>22</v>
      </c>
      <c r="G2828">
        <v>23</v>
      </c>
      <c r="H2828" s="145">
        <v>43639.916666666664</v>
      </c>
      <c r="I2828" s="145">
        <v>43641.958333333336</v>
      </c>
      <c r="J2828" s="143">
        <v>2.0416666666666665</v>
      </c>
      <c r="K2828">
        <v>49</v>
      </c>
      <c r="L2828" t="s">
        <v>104</v>
      </c>
      <c r="M2828" t="s">
        <v>36</v>
      </c>
      <c r="N2828" t="s">
        <v>4</v>
      </c>
      <c r="O2828">
        <v>0</v>
      </c>
      <c r="P2828">
        <v>265000</v>
      </c>
    </row>
    <row r="2829" spans="1:16">
      <c r="A2829" s="142">
        <v>43639</v>
      </c>
      <c r="B2829" s="142">
        <v>43639</v>
      </c>
      <c r="C2829">
        <v>1</v>
      </c>
      <c r="D2829" s="144">
        <v>0.21736111111111112</v>
      </c>
      <c r="E2829" s="144">
        <v>0.45694444444444443</v>
      </c>
      <c r="F2829">
        <v>5</v>
      </c>
      <c r="G2829">
        <v>10</v>
      </c>
      <c r="H2829" s="145">
        <v>43639.217361111114</v>
      </c>
      <c r="I2829" s="145">
        <v>43639.456944444442</v>
      </c>
      <c r="J2829" s="143">
        <v>0.23958333333333334</v>
      </c>
      <c r="K2829">
        <v>6</v>
      </c>
      <c r="L2829" t="s">
        <v>15</v>
      </c>
      <c r="M2829" t="s">
        <v>13</v>
      </c>
      <c r="N2829" t="s">
        <v>167</v>
      </c>
      <c r="O2829">
        <v>47</v>
      </c>
      <c r="P2829">
        <v>16199</v>
      </c>
    </row>
    <row r="2830" spans="1:16">
      <c r="A2830" s="142">
        <v>43639</v>
      </c>
      <c r="B2830" s="142">
        <v>43639</v>
      </c>
      <c r="C2830">
        <v>1</v>
      </c>
      <c r="D2830" s="144">
        <v>0.21736111111111112</v>
      </c>
      <c r="E2830" s="144">
        <v>0.45694444444444443</v>
      </c>
      <c r="F2830">
        <v>5</v>
      </c>
      <c r="G2830">
        <v>10</v>
      </c>
      <c r="H2830" s="145">
        <v>43639.217361111114</v>
      </c>
      <c r="I2830" s="145">
        <v>43639.456944444442</v>
      </c>
      <c r="J2830" s="143">
        <v>0.23958333333333334</v>
      </c>
      <c r="K2830">
        <v>6</v>
      </c>
      <c r="L2830" t="s">
        <v>218</v>
      </c>
      <c r="M2830" t="s">
        <v>13</v>
      </c>
      <c r="N2830" t="s">
        <v>167</v>
      </c>
      <c r="O2830">
        <v>47</v>
      </c>
      <c r="P2830">
        <v>16199</v>
      </c>
    </row>
    <row r="2831" spans="1:16">
      <c r="A2831" s="142">
        <v>43640</v>
      </c>
      <c r="B2831" s="142">
        <v>43640</v>
      </c>
      <c r="C2831">
        <v>1</v>
      </c>
      <c r="D2831" s="144">
        <v>0.40277777777777779</v>
      </c>
      <c r="E2831" s="144">
        <v>0.63680555555555551</v>
      </c>
      <c r="F2831">
        <v>9</v>
      </c>
      <c r="G2831">
        <v>15</v>
      </c>
      <c r="H2831" s="145">
        <v>43640.402777777781</v>
      </c>
      <c r="I2831" s="145">
        <v>43640.636805555558</v>
      </c>
      <c r="J2831" s="143">
        <v>0.23402777777777778</v>
      </c>
      <c r="K2831">
        <v>6</v>
      </c>
      <c r="L2831" t="s">
        <v>15</v>
      </c>
      <c r="M2831" t="s">
        <v>0</v>
      </c>
      <c r="N2831" t="s">
        <v>167</v>
      </c>
      <c r="O2831">
        <v>0</v>
      </c>
      <c r="P2831">
        <v>0</v>
      </c>
    </row>
    <row r="2832" spans="1:16">
      <c r="A2832" s="142">
        <v>43640</v>
      </c>
      <c r="B2832" s="142">
        <v>43640</v>
      </c>
      <c r="C2832">
        <v>1</v>
      </c>
      <c r="D2832" s="144">
        <v>0.40277777777777779</v>
      </c>
      <c r="E2832" s="144">
        <v>0.63680555555555551</v>
      </c>
      <c r="F2832">
        <v>9</v>
      </c>
      <c r="G2832">
        <v>15</v>
      </c>
      <c r="H2832" s="145">
        <v>43640.402777777781</v>
      </c>
      <c r="I2832" s="145">
        <v>43640.636805555558</v>
      </c>
      <c r="J2832" s="143">
        <v>0.23402777777777778</v>
      </c>
      <c r="K2832">
        <v>6</v>
      </c>
      <c r="L2832" t="s">
        <v>218</v>
      </c>
      <c r="M2832" t="s">
        <v>0</v>
      </c>
      <c r="N2832" t="s">
        <v>167</v>
      </c>
      <c r="O2832">
        <v>0</v>
      </c>
      <c r="P2832">
        <v>0</v>
      </c>
    </row>
    <row r="2833" spans="1:16">
      <c r="A2833" s="142">
        <v>43640</v>
      </c>
      <c r="B2833" s="142">
        <v>43640</v>
      </c>
      <c r="C2833">
        <v>1</v>
      </c>
      <c r="D2833" s="144">
        <v>0.22916666666666666</v>
      </c>
      <c r="E2833" s="144">
        <v>0.36458333333333331</v>
      </c>
      <c r="F2833">
        <v>5</v>
      </c>
      <c r="G2833">
        <v>8</v>
      </c>
      <c r="H2833" s="145">
        <v>43640.229166666664</v>
      </c>
      <c r="I2833" s="145">
        <v>43640.364583333336</v>
      </c>
      <c r="J2833" s="143">
        <v>0.13541666666666666</v>
      </c>
      <c r="K2833">
        <v>3</v>
      </c>
      <c r="L2833" t="s">
        <v>15</v>
      </c>
      <c r="M2833" t="s">
        <v>13</v>
      </c>
      <c r="N2833" t="s">
        <v>4</v>
      </c>
      <c r="O2833">
        <v>0</v>
      </c>
      <c r="P2833">
        <v>56451</v>
      </c>
    </row>
    <row r="2834" spans="1:16">
      <c r="A2834" s="142">
        <v>43640</v>
      </c>
      <c r="B2834" s="142">
        <v>43640</v>
      </c>
      <c r="C2834">
        <v>1</v>
      </c>
      <c r="D2834" s="144">
        <v>0.22916666666666666</v>
      </c>
      <c r="E2834" s="144">
        <v>0.36458333333333331</v>
      </c>
      <c r="F2834">
        <v>5</v>
      </c>
      <c r="G2834">
        <v>8</v>
      </c>
      <c r="H2834" s="145">
        <v>43640.229166666664</v>
      </c>
      <c r="I2834" s="145">
        <v>43640.364583333336</v>
      </c>
      <c r="J2834" s="143">
        <v>0.13541666666666666</v>
      </c>
      <c r="K2834">
        <v>3</v>
      </c>
      <c r="L2834" t="s">
        <v>218</v>
      </c>
      <c r="M2834" t="s">
        <v>13</v>
      </c>
      <c r="N2834" t="s">
        <v>4</v>
      </c>
      <c r="O2834">
        <v>0</v>
      </c>
      <c r="P2834">
        <v>56451</v>
      </c>
    </row>
    <row r="2835" spans="1:16">
      <c r="A2835" s="142">
        <v>43642</v>
      </c>
      <c r="B2835" s="142">
        <v>43642</v>
      </c>
      <c r="C2835">
        <v>1</v>
      </c>
      <c r="D2835" s="144">
        <v>0.58194444444444449</v>
      </c>
      <c r="E2835" s="144">
        <v>0.5854166666666667</v>
      </c>
      <c r="F2835">
        <v>13</v>
      </c>
      <c r="G2835">
        <v>14</v>
      </c>
      <c r="H2835" s="145">
        <v>43642.581944444442</v>
      </c>
      <c r="I2835" s="145">
        <v>43642.585416666669</v>
      </c>
      <c r="J2835" s="143">
        <v>3.472222222222222E-3</v>
      </c>
      <c r="K2835">
        <v>0</v>
      </c>
      <c r="L2835" t="s">
        <v>68</v>
      </c>
      <c r="M2835" t="s">
        <v>187</v>
      </c>
      <c r="N2835" t="s">
        <v>167</v>
      </c>
      <c r="O2835">
        <v>53</v>
      </c>
      <c r="P2835">
        <v>0</v>
      </c>
    </row>
    <row r="2836" spans="1:16">
      <c r="A2836" s="142">
        <v>43646</v>
      </c>
      <c r="B2836" s="142">
        <v>43646</v>
      </c>
      <c r="C2836">
        <v>1</v>
      </c>
      <c r="D2836" s="144">
        <v>0.63541666666666663</v>
      </c>
      <c r="E2836" s="144">
        <v>0.67708333333333337</v>
      </c>
      <c r="F2836">
        <v>15</v>
      </c>
      <c r="G2836">
        <v>16</v>
      </c>
      <c r="H2836" s="145">
        <v>43646.635416666664</v>
      </c>
      <c r="I2836" s="145">
        <v>43646.677083333336</v>
      </c>
      <c r="J2836" s="143">
        <v>4.1666666666666664E-2</v>
      </c>
      <c r="K2836">
        <v>1</v>
      </c>
      <c r="L2836" t="s">
        <v>18</v>
      </c>
      <c r="M2836" t="s">
        <v>6</v>
      </c>
      <c r="N2836" t="s">
        <v>4</v>
      </c>
      <c r="O2836">
        <v>3189</v>
      </c>
      <c r="P2836">
        <v>52498</v>
      </c>
    </row>
    <row r="2837" spans="1:16">
      <c r="A2837" s="142">
        <v>43646</v>
      </c>
      <c r="B2837" s="142">
        <v>43646</v>
      </c>
      <c r="C2837">
        <v>1</v>
      </c>
      <c r="D2837" s="144">
        <v>0.64583333333333337</v>
      </c>
      <c r="E2837" s="144">
        <v>0.85416666666666663</v>
      </c>
      <c r="F2837">
        <v>15</v>
      </c>
      <c r="G2837">
        <v>20</v>
      </c>
      <c r="H2837" s="145">
        <v>43646.645833333336</v>
      </c>
      <c r="I2837" s="145">
        <v>43646.854166666664</v>
      </c>
      <c r="J2837" s="143">
        <v>0.20833333333333334</v>
      </c>
      <c r="K2837">
        <v>5</v>
      </c>
      <c r="L2837" t="s">
        <v>20</v>
      </c>
      <c r="M2837" t="s">
        <v>8</v>
      </c>
      <c r="N2837" t="s">
        <v>4</v>
      </c>
      <c r="O2837">
        <v>0</v>
      </c>
      <c r="P2837">
        <v>100000</v>
      </c>
    </row>
    <row r="2838" spans="1:16">
      <c r="A2838" s="142">
        <v>43648</v>
      </c>
      <c r="B2838" s="142">
        <v>43648</v>
      </c>
      <c r="C2838">
        <v>1</v>
      </c>
      <c r="D2838" s="144">
        <v>0.54166666666666663</v>
      </c>
      <c r="E2838" s="144">
        <v>0.55694444444444446</v>
      </c>
      <c r="F2838">
        <v>13</v>
      </c>
      <c r="G2838">
        <v>13</v>
      </c>
      <c r="H2838" s="145">
        <v>43648.541666666664</v>
      </c>
      <c r="I2838" s="145">
        <v>43648.556944444441</v>
      </c>
      <c r="J2838" s="143">
        <v>1.5277777777777777E-2</v>
      </c>
      <c r="K2838">
        <v>0</v>
      </c>
      <c r="L2838" t="s">
        <v>29</v>
      </c>
      <c r="M2838" t="s">
        <v>30</v>
      </c>
      <c r="N2838" t="s">
        <v>24</v>
      </c>
      <c r="O2838">
        <v>0</v>
      </c>
      <c r="P2838">
        <v>0</v>
      </c>
    </row>
    <row r="2839" spans="1:16">
      <c r="A2839" s="142">
        <v>43652</v>
      </c>
      <c r="B2839" s="142">
        <v>43653</v>
      </c>
      <c r="C2839">
        <v>2</v>
      </c>
      <c r="D2839" s="144">
        <v>0.91666666666666663</v>
      </c>
      <c r="E2839" s="144">
        <v>0.58125000000000004</v>
      </c>
      <c r="F2839">
        <v>22</v>
      </c>
      <c r="G2839">
        <v>13</v>
      </c>
      <c r="H2839" s="145">
        <v>43652.916666666664</v>
      </c>
      <c r="I2839" s="145">
        <v>43653.581250000003</v>
      </c>
      <c r="J2839" s="143">
        <v>0.6645833333333333</v>
      </c>
      <c r="K2839">
        <v>16</v>
      </c>
      <c r="L2839" t="s">
        <v>20</v>
      </c>
      <c r="M2839" t="s">
        <v>162</v>
      </c>
      <c r="N2839" t="s">
        <v>24</v>
      </c>
      <c r="O2839">
        <v>0</v>
      </c>
      <c r="P2839">
        <v>3000</v>
      </c>
    </row>
    <row r="2840" spans="1:16">
      <c r="A2840" s="142">
        <v>43655</v>
      </c>
      <c r="B2840" s="142">
        <v>43655</v>
      </c>
      <c r="C2840">
        <v>1</v>
      </c>
      <c r="D2840" s="144">
        <v>8.2638888888888887E-2</v>
      </c>
      <c r="E2840" s="144">
        <v>0.65972222222222221</v>
      </c>
      <c r="F2840">
        <v>1</v>
      </c>
      <c r="G2840">
        <v>15</v>
      </c>
      <c r="H2840" s="145">
        <v>43655.082638888889</v>
      </c>
      <c r="I2840" s="145">
        <v>43655.659722222219</v>
      </c>
      <c r="J2840" s="143">
        <v>0.57708333333333328</v>
      </c>
      <c r="K2840">
        <v>14</v>
      </c>
      <c r="L2840" t="s">
        <v>15</v>
      </c>
      <c r="M2840" t="s">
        <v>36</v>
      </c>
      <c r="N2840" t="s">
        <v>24</v>
      </c>
      <c r="O2840">
        <v>0</v>
      </c>
      <c r="P2840">
        <v>0</v>
      </c>
    </row>
    <row r="2841" spans="1:16">
      <c r="A2841" s="142">
        <v>43655</v>
      </c>
      <c r="B2841" s="142">
        <v>43655</v>
      </c>
      <c r="C2841">
        <v>1</v>
      </c>
      <c r="D2841" s="144">
        <v>8.2638888888888887E-2</v>
      </c>
      <c r="E2841" s="144">
        <v>0.65972222222222221</v>
      </c>
      <c r="F2841">
        <v>1</v>
      </c>
      <c r="G2841">
        <v>15</v>
      </c>
      <c r="H2841" s="145">
        <v>43655.082638888889</v>
      </c>
      <c r="I2841" s="145">
        <v>43655.659722222219</v>
      </c>
      <c r="J2841" s="143">
        <v>0.57708333333333328</v>
      </c>
      <c r="K2841">
        <v>14</v>
      </c>
      <c r="L2841" t="s">
        <v>15</v>
      </c>
      <c r="M2841" t="s">
        <v>116</v>
      </c>
      <c r="N2841" t="s">
        <v>24</v>
      </c>
      <c r="O2841">
        <v>0</v>
      </c>
      <c r="P2841">
        <v>0</v>
      </c>
    </row>
    <row r="2842" spans="1:16">
      <c r="A2842" s="142">
        <v>43655</v>
      </c>
      <c r="B2842" s="142">
        <v>43655</v>
      </c>
      <c r="C2842">
        <v>1</v>
      </c>
      <c r="D2842" s="144">
        <v>8.2638888888888887E-2</v>
      </c>
      <c r="E2842" s="144">
        <v>0.65972222222222221</v>
      </c>
      <c r="F2842">
        <v>1</v>
      </c>
      <c r="G2842">
        <v>15</v>
      </c>
      <c r="H2842" s="145">
        <v>43655.082638888889</v>
      </c>
      <c r="I2842" s="145">
        <v>43655.659722222219</v>
      </c>
      <c r="J2842" s="143">
        <v>0.57708333333333328</v>
      </c>
      <c r="K2842">
        <v>14</v>
      </c>
      <c r="L2842" t="s">
        <v>15</v>
      </c>
      <c r="M2842" t="s">
        <v>13</v>
      </c>
      <c r="N2842" t="s">
        <v>24</v>
      </c>
      <c r="O2842">
        <v>0</v>
      </c>
      <c r="P2842">
        <v>0</v>
      </c>
    </row>
    <row r="2843" spans="1:16">
      <c r="A2843" s="142">
        <v>43655</v>
      </c>
      <c r="B2843" s="142">
        <v>43655</v>
      </c>
      <c r="C2843">
        <v>1</v>
      </c>
      <c r="D2843" s="144">
        <v>8.2638888888888887E-2</v>
      </c>
      <c r="E2843" s="144">
        <v>0.65972222222222221</v>
      </c>
      <c r="F2843">
        <v>1</v>
      </c>
      <c r="G2843">
        <v>15</v>
      </c>
      <c r="H2843" s="145">
        <v>43655.082638888889</v>
      </c>
      <c r="I2843" s="145">
        <v>43655.659722222219</v>
      </c>
      <c r="J2843" s="143">
        <v>0.57708333333333328</v>
      </c>
      <c r="K2843">
        <v>14</v>
      </c>
      <c r="L2843" t="s">
        <v>15</v>
      </c>
      <c r="M2843" t="s">
        <v>162</v>
      </c>
      <c r="N2843" t="s">
        <v>24</v>
      </c>
      <c r="O2843">
        <v>0</v>
      </c>
      <c r="P2843">
        <v>0</v>
      </c>
    </row>
    <row r="2844" spans="1:16">
      <c r="A2844" s="142">
        <v>43655</v>
      </c>
      <c r="B2844" s="142">
        <v>43655</v>
      </c>
      <c r="C2844">
        <v>1</v>
      </c>
      <c r="D2844" s="144">
        <v>8.2638888888888887E-2</v>
      </c>
      <c r="E2844" s="144">
        <v>0.65972222222222221</v>
      </c>
      <c r="F2844">
        <v>1</v>
      </c>
      <c r="G2844">
        <v>15</v>
      </c>
      <c r="H2844" s="145">
        <v>43655.082638888889</v>
      </c>
      <c r="I2844" s="145">
        <v>43655.659722222219</v>
      </c>
      <c r="J2844" s="143">
        <v>0.57708333333333328</v>
      </c>
      <c r="K2844">
        <v>14</v>
      </c>
      <c r="L2844" t="s">
        <v>218</v>
      </c>
      <c r="M2844" t="s">
        <v>36</v>
      </c>
      <c r="N2844" t="s">
        <v>24</v>
      </c>
      <c r="O2844">
        <v>0</v>
      </c>
      <c r="P2844">
        <v>0</v>
      </c>
    </row>
    <row r="2845" spans="1:16">
      <c r="A2845" s="142">
        <v>43655</v>
      </c>
      <c r="B2845" s="142">
        <v>43655</v>
      </c>
      <c r="C2845">
        <v>1</v>
      </c>
      <c r="D2845" s="144">
        <v>8.2638888888888887E-2</v>
      </c>
      <c r="E2845" s="144">
        <v>0.65972222222222221</v>
      </c>
      <c r="F2845">
        <v>1</v>
      </c>
      <c r="G2845">
        <v>15</v>
      </c>
      <c r="H2845" s="145">
        <v>43655.082638888889</v>
      </c>
      <c r="I2845" s="145">
        <v>43655.659722222219</v>
      </c>
      <c r="J2845" s="143">
        <v>0.57708333333333328</v>
      </c>
      <c r="K2845">
        <v>14</v>
      </c>
      <c r="L2845" t="s">
        <v>218</v>
      </c>
      <c r="M2845" t="s">
        <v>116</v>
      </c>
      <c r="N2845" t="s">
        <v>24</v>
      </c>
      <c r="O2845">
        <v>0</v>
      </c>
      <c r="P2845">
        <v>0</v>
      </c>
    </row>
    <row r="2846" spans="1:16">
      <c r="A2846" s="142">
        <v>43655</v>
      </c>
      <c r="B2846" s="142">
        <v>43655</v>
      </c>
      <c r="C2846">
        <v>1</v>
      </c>
      <c r="D2846" s="144">
        <v>8.2638888888888887E-2</v>
      </c>
      <c r="E2846" s="144">
        <v>0.65972222222222221</v>
      </c>
      <c r="F2846">
        <v>1</v>
      </c>
      <c r="G2846">
        <v>15</v>
      </c>
      <c r="H2846" s="145">
        <v>43655.082638888889</v>
      </c>
      <c r="I2846" s="145">
        <v>43655.659722222219</v>
      </c>
      <c r="J2846" s="143">
        <v>0.57708333333333328</v>
      </c>
      <c r="K2846">
        <v>14</v>
      </c>
      <c r="L2846" t="s">
        <v>218</v>
      </c>
      <c r="M2846" t="s">
        <v>13</v>
      </c>
      <c r="N2846" t="s">
        <v>24</v>
      </c>
      <c r="O2846">
        <v>0</v>
      </c>
      <c r="P2846">
        <v>0</v>
      </c>
    </row>
    <row r="2847" spans="1:16">
      <c r="A2847" s="142">
        <v>43655</v>
      </c>
      <c r="B2847" s="142">
        <v>43655</v>
      </c>
      <c r="C2847">
        <v>1</v>
      </c>
      <c r="D2847" s="144">
        <v>8.2638888888888887E-2</v>
      </c>
      <c r="E2847" s="144">
        <v>0.65972222222222221</v>
      </c>
      <c r="F2847">
        <v>1</v>
      </c>
      <c r="G2847">
        <v>15</v>
      </c>
      <c r="H2847" s="145">
        <v>43655.082638888889</v>
      </c>
      <c r="I2847" s="145">
        <v>43655.659722222219</v>
      </c>
      <c r="J2847" s="143">
        <v>0.57708333333333328</v>
      </c>
      <c r="K2847">
        <v>14</v>
      </c>
      <c r="L2847" t="s">
        <v>218</v>
      </c>
      <c r="M2847" t="s">
        <v>162</v>
      </c>
      <c r="N2847" t="s">
        <v>24</v>
      </c>
      <c r="O2847">
        <v>0</v>
      </c>
      <c r="P2847">
        <v>0</v>
      </c>
    </row>
    <row r="2848" spans="1:16">
      <c r="A2848" s="142">
        <v>43656</v>
      </c>
      <c r="B2848" s="142">
        <v>43658</v>
      </c>
      <c r="C2848">
        <v>3</v>
      </c>
      <c r="D2848" s="144">
        <v>0.50694444444444442</v>
      </c>
      <c r="E2848" s="144">
        <v>0.52083333333333337</v>
      </c>
      <c r="F2848">
        <v>12</v>
      </c>
      <c r="G2848">
        <v>12</v>
      </c>
      <c r="H2848" s="145">
        <v>43656.506944444445</v>
      </c>
      <c r="I2848" s="145">
        <v>43658.520833333336</v>
      </c>
      <c r="J2848" s="143">
        <v>2.0138888888888888</v>
      </c>
      <c r="K2848">
        <v>48</v>
      </c>
      <c r="L2848" t="s">
        <v>104</v>
      </c>
      <c r="M2848" t="s">
        <v>36</v>
      </c>
      <c r="N2848" t="s">
        <v>4</v>
      </c>
      <c r="O2848">
        <v>0</v>
      </c>
      <c r="P2848">
        <v>57000</v>
      </c>
    </row>
    <row r="2849" spans="1:16">
      <c r="A2849" s="142">
        <v>43656</v>
      </c>
      <c r="B2849" s="142">
        <v>43656</v>
      </c>
      <c r="C2849">
        <v>1</v>
      </c>
      <c r="D2849" s="144">
        <v>0.5</v>
      </c>
      <c r="E2849" s="144">
        <v>0.51041666666666663</v>
      </c>
      <c r="F2849">
        <v>12</v>
      </c>
      <c r="G2849">
        <v>12</v>
      </c>
      <c r="H2849" s="145">
        <v>43656.5</v>
      </c>
      <c r="I2849" s="145">
        <v>43656.510416666664</v>
      </c>
      <c r="J2849" s="143">
        <v>1.0416666666666666E-2</v>
      </c>
      <c r="K2849">
        <v>0</v>
      </c>
      <c r="L2849" t="s">
        <v>29</v>
      </c>
      <c r="M2849" t="s">
        <v>102</v>
      </c>
      <c r="N2849" t="s">
        <v>24</v>
      </c>
      <c r="O2849">
        <v>0</v>
      </c>
      <c r="P2849">
        <v>0</v>
      </c>
    </row>
    <row r="2850" spans="1:16">
      <c r="A2850" s="142">
        <v>43657</v>
      </c>
      <c r="B2850" s="142">
        <v>43657</v>
      </c>
      <c r="C2850">
        <v>1</v>
      </c>
      <c r="D2850" s="144">
        <v>0.46388888888888891</v>
      </c>
      <c r="E2850" s="144">
        <v>0.46736111111111112</v>
      </c>
      <c r="F2850">
        <v>11</v>
      </c>
      <c r="G2850">
        <v>11</v>
      </c>
      <c r="H2850" s="145">
        <v>43657.463888888888</v>
      </c>
      <c r="I2850" s="145">
        <v>43657.467361111114</v>
      </c>
      <c r="J2850" s="143">
        <v>3.472222222222222E-3</v>
      </c>
      <c r="K2850">
        <v>0</v>
      </c>
      <c r="L2850" t="s">
        <v>104</v>
      </c>
      <c r="M2850" t="s">
        <v>36</v>
      </c>
      <c r="N2850" t="s">
        <v>167</v>
      </c>
      <c r="O2850">
        <v>26</v>
      </c>
      <c r="P2850">
        <v>2043</v>
      </c>
    </row>
    <row r="2851" spans="1:16">
      <c r="A2851" s="142">
        <v>43659</v>
      </c>
      <c r="B2851" s="142">
        <v>43660</v>
      </c>
      <c r="C2851">
        <v>2</v>
      </c>
      <c r="D2851" s="144">
        <v>0.99652777777777779</v>
      </c>
      <c r="E2851" s="144">
        <v>0.54166666666666663</v>
      </c>
      <c r="F2851">
        <v>23</v>
      </c>
      <c r="G2851">
        <v>13</v>
      </c>
      <c r="H2851" s="145">
        <v>43659.996527777781</v>
      </c>
      <c r="I2851" s="145">
        <v>43660.541666666664</v>
      </c>
      <c r="J2851" s="143">
        <v>0.54513888888888884</v>
      </c>
      <c r="K2851">
        <v>13</v>
      </c>
      <c r="L2851" t="s">
        <v>20</v>
      </c>
      <c r="M2851" t="s">
        <v>116</v>
      </c>
      <c r="N2851" t="s">
        <v>4</v>
      </c>
      <c r="O2851">
        <v>0</v>
      </c>
      <c r="P2851">
        <v>63000</v>
      </c>
    </row>
    <row r="2852" spans="1:16">
      <c r="A2852" s="142">
        <v>43659</v>
      </c>
      <c r="B2852" s="142">
        <v>43660</v>
      </c>
      <c r="C2852">
        <v>2</v>
      </c>
      <c r="D2852" s="144">
        <v>0.30208333333333331</v>
      </c>
      <c r="E2852" s="144">
        <v>0.70833333333333337</v>
      </c>
      <c r="F2852">
        <v>7</v>
      </c>
      <c r="G2852">
        <v>17</v>
      </c>
      <c r="H2852" s="145">
        <v>43659.302083333336</v>
      </c>
      <c r="I2852" s="145">
        <v>43660.708333333336</v>
      </c>
      <c r="J2852" s="143">
        <v>1.40625</v>
      </c>
      <c r="K2852">
        <v>34</v>
      </c>
      <c r="L2852" t="s">
        <v>20</v>
      </c>
      <c r="M2852" t="s">
        <v>116</v>
      </c>
      <c r="N2852" t="s">
        <v>4</v>
      </c>
      <c r="O2852">
        <v>0</v>
      </c>
      <c r="P2852">
        <v>55730</v>
      </c>
    </row>
    <row r="2853" spans="1:16">
      <c r="A2853" s="142">
        <v>43659</v>
      </c>
      <c r="B2853" s="142">
        <v>43659</v>
      </c>
      <c r="C2853">
        <v>1</v>
      </c>
      <c r="D2853" s="144">
        <v>0.78263888888888888</v>
      </c>
      <c r="E2853" s="144">
        <v>0.98402777777777772</v>
      </c>
      <c r="F2853">
        <v>18</v>
      </c>
      <c r="G2853">
        <v>23</v>
      </c>
      <c r="H2853" s="145">
        <v>43659.782638888886</v>
      </c>
      <c r="I2853" s="145">
        <v>43659.984027777777</v>
      </c>
      <c r="J2853" s="143">
        <v>0.2013888888888889</v>
      </c>
      <c r="K2853">
        <v>5</v>
      </c>
      <c r="L2853" t="s">
        <v>18</v>
      </c>
      <c r="M2853" t="s">
        <v>6</v>
      </c>
      <c r="N2853" t="s">
        <v>167</v>
      </c>
      <c r="O2853">
        <v>452</v>
      </c>
      <c r="P2853">
        <v>72669</v>
      </c>
    </row>
    <row r="2854" spans="1:16">
      <c r="A2854" s="142">
        <v>43663</v>
      </c>
      <c r="B2854" s="142">
        <v>43663</v>
      </c>
      <c r="C2854">
        <v>1</v>
      </c>
      <c r="D2854" s="144">
        <v>0.59166666666666667</v>
      </c>
      <c r="E2854" s="144">
        <v>0.60416666666666663</v>
      </c>
      <c r="F2854">
        <v>14</v>
      </c>
      <c r="G2854">
        <v>14</v>
      </c>
      <c r="H2854" s="145">
        <v>43663.591666666667</v>
      </c>
      <c r="I2854" s="145">
        <v>43663.604166666664</v>
      </c>
      <c r="J2854" s="143">
        <v>1.2500000000000001E-2</v>
      </c>
      <c r="K2854">
        <v>0</v>
      </c>
      <c r="L2854" t="s">
        <v>15</v>
      </c>
      <c r="M2854" t="s">
        <v>0</v>
      </c>
      <c r="N2854" t="s">
        <v>167</v>
      </c>
      <c r="O2854">
        <v>0</v>
      </c>
      <c r="P2854">
        <v>0</v>
      </c>
    </row>
    <row r="2855" spans="1:16">
      <c r="A2855" s="142">
        <v>43663</v>
      </c>
      <c r="B2855" s="142">
        <v>43663</v>
      </c>
      <c r="C2855">
        <v>1</v>
      </c>
      <c r="D2855" s="144">
        <v>0.59166666666666667</v>
      </c>
      <c r="E2855" s="144">
        <v>0.60416666666666663</v>
      </c>
      <c r="F2855">
        <v>14</v>
      </c>
      <c r="G2855">
        <v>14</v>
      </c>
      <c r="H2855" s="145">
        <v>43663.591666666667</v>
      </c>
      <c r="I2855" s="145">
        <v>43663.604166666664</v>
      </c>
      <c r="J2855" s="143">
        <v>1.2500000000000001E-2</v>
      </c>
      <c r="K2855">
        <v>0</v>
      </c>
      <c r="L2855" t="s">
        <v>218</v>
      </c>
      <c r="M2855" t="s">
        <v>0</v>
      </c>
      <c r="N2855" t="s">
        <v>167</v>
      </c>
      <c r="O2855">
        <v>0</v>
      </c>
      <c r="P2855">
        <v>0</v>
      </c>
    </row>
    <row r="2856" spans="1:16">
      <c r="A2856" s="142">
        <v>43665</v>
      </c>
      <c r="B2856" s="142">
        <v>43667</v>
      </c>
      <c r="C2856">
        <v>3</v>
      </c>
      <c r="D2856" s="144">
        <v>0.79166666666666663</v>
      </c>
      <c r="E2856" s="144">
        <v>0.83333333333333337</v>
      </c>
      <c r="F2856">
        <v>19</v>
      </c>
      <c r="G2856">
        <v>20</v>
      </c>
      <c r="H2856" s="145">
        <v>43665.791666666664</v>
      </c>
      <c r="I2856" s="145">
        <v>43667.833333333336</v>
      </c>
      <c r="J2856" s="143">
        <v>2.0416666666666665</v>
      </c>
      <c r="K2856">
        <v>49</v>
      </c>
      <c r="L2856" t="s">
        <v>171</v>
      </c>
      <c r="M2856" t="s">
        <v>122</v>
      </c>
      <c r="N2856" t="s">
        <v>4</v>
      </c>
      <c r="O2856">
        <v>0</v>
      </c>
      <c r="P2856">
        <v>400000</v>
      </c>
    </row>
    <row r="2857" spans="1:16">
      <c r="A2857" s="142">
        <v>43665</v>
      </c>
      <c r="B2857" s="142">
        <v>43665</v>
      </c>
      <c r="C2857">
        <v>1</v>
      </c>
      <c r="D2857" s="144">
        <v>0.41319444444444442</v>
      </c>
      <c r="E2857" s="144">
        <v>0.54166666666666663</v>
      </c>
      <c r="F2857">
        <v>9</v>
      </c>
      <c r="G2857">
        <v>13</v>
      </c>
      <c r="H2857" s="145">
        <v>43665.413194444445</v>
      </c>
      <c r="I2857" s="145">
        <v>43665.541666666664</v>
      </c>
      <c r="J2857" s="143">
        <v>0.12847222222222221</v>
      </c>
      <c r="K2857">
        <v>3</v>
      </c>
      <c r="L2857" t="s">
        <v>68</v>
      </c>
      <c r="M2857" t="s">
        <v>159</v>
      </c>
      <c r="N2857" t="s">
        <v>167</v>
      </c>
      <c r="O2857">
        <v>0</v>
      </c>
      <c r="P2857">
        <v>0</v>
      </c>
    </row>
    <row r="2858" spans="1:16">
      <c r="A2858" s="142">
        <v>43666</v>
      </c>
      <c r="B2858" s="142">
        <v>43666</v>
      </c>
      <c r="C2858">
        <v>1</v>
      </c>
      <c r="D2858" s="144">
        <v>0.31736111111111109</v>
      </c>
      <c r="E2858" s="144">
        <v>0.3888888888888889</v>
      </c>
      <c r="F2858">
        <v>7</v>
      </c>
      <c r="G2858">
        <v>9</v>
      </c>
      <c r="H2858" s="145">
        <v>43666.317361111112</v>
      </c>
      <c r="I2858" s="145">
        <v>43666.388888888891</v>
      </c>
      <c r="J2858" s="143">
        <v>7.1527777777777773E-2</v>
      </c>
      <c r="K2858">
        <v>2</v>
      </c>
      <c r="L2858" t="s">
        <v>20</v>
      </c>
      <c r="M2858" t="s">
        <v>2</v>
      </c>
      <c r="N2858" t="s">
        <v>167</v>
      </c>
      <c r="O2858">
        <v>0</v>
      </c>
      <c r="P2858">
        <v>0</v>
      </c>
    </row>
    <row r="2859" spans="1:16">
      <c r="A2859" s="142">
        <v>43666</v>
      </c>
      <c r="B2859" s="142">
        <v>43669</v>
      </c>
      <c r="C2859">
        <v>4</v>
      </c>
      <c r="D2859" s="144">
        <v>0.49652777777777779</v>
      </c>
      <c r="E2859" s="144">
        <v>0</v>
      </c>
      <c r="F2859">
        <v>11</v>
      </c>
      <c r="G2859">
        <v>0</v>
      </c>
      <c r="H2859" s="145">
        <v>43666.496527777781</v>
      </c>
      <c r="I2859" s="145">
        <v>43669</v>
      </c>
      <c r="J2859" s="143">
        <v>2.5034722222222223</v>
      </c>
      <c r="K2859">
        <v>60</v>
      </c>
      <c r="L2859" t="s">
        <v>171</v>
      </c>
      <c r="M2859" t="s">
        <v>159</v>
      </c>
      <c r="N2859" t="s">
        <v>4</v>
      </c>
      <c r="O2859">
        <v>100</v>
      </c>
      <c r="P2859">
        <v>25000</v>
      </c>
    </row>
    <row r="2860" spans="1:16">
      <c r="A2860" s="142">
        <v>43666</v>
      </c>
      <c r="B2860" s="142">
        <v>43669</v>
      </c>
      <c r="C2860">
        <v>4</v>
      </c>
      <c r="D2860" s="144">
        <v>0.49652777777777779</v>
      </c>
      <c r="E2860" s="144">
        <v>0</v>
      </c>
      <c r="F2860">
        <v>11</v>
      </c>
      <c r="G2860">
        <v>0</v>
      </c>
      <c r="H2860" s="145">
        <v>43666.496527777781</v>
      </c>
      <c r="I2860" s="145">
        <v>43669</v>
      </c>
      <c r="J2860" s="143">
        <v>2.5034722222222223</v>
      </c>
      <c r="K2860">
        <v>60</v>
      </c>
      <c r="L2860" t="s">
        <v>171</v>
      </c>
      <c r="M2860" t="s">
        <v>122</v>
      </c>
      <c r="N2860" t="s">
        <v>4</v>
      </c>
      <c r="O2860">
        <v>100</v>
      </c>
      <c r="P2860">
        <v>25000</v>
      </c>
    </row>
    <row r="2861" spans="1:16">
      <c r="A2861" s="142">
        <v>43666</v>
      </c>
      <c r="B2861" s="142">
        <v>43668</v>
      </c>
      <c r="C2861">
        <v>3</v>
      </c>
      <c r="D2861" s="144">
        <v>0.125</v>
      </c>
      <c r="E2861" s="144">
        <v>0.29166666666666669</v>
      </c>
      <c r="F2861">
        <v>3</v>
      </c>
      <c r="G2861">
        <v>7</v>
      </c>
      <c r="H2861" s="145">
        <v>43666.125</v>
      </c>
      <c r="I2861" s="145">
        <v>43668.291666666664</v>
      </c>
      <c r="J2861" s="143">
        <v>2.1666666666666665</v>
      </c>
      <c r="K2861">
        <v>52</v>
      </c>
      <c r="L2861" t="s">
        <v>171</v>
      </c>
      <c r="M2861" t="s">
        <v>122</v>
      </c>
      <c r="N2861" t="s">
        <v>4</v>
      </c>
      <c r="O2861">
        <v>0</v>
      </c>
      <c r="P2861">
        <v>160000</v>
      </c>
    </row>
    <row r="2862" spans="1:16">
      <c r="A2862" s="142">
        <v>43667</v>
      </c>
      <c r="B2862" s="142">
        <v>43668</v>
      </c>
      <c r="C2862">
        <v>2</v>
      </c>
      <c r="D2862" s="144">
        <v>0.95833333333333337</v>
      </c>
      <c r="E2862" s="144">
        <v>0.87083333333333335</v>
      </c>
      <c r="F2862">
        <v>23</v>
      </c>
      <c r="G2862">
        <v>20</v>
      </c>
      <c r="H2862" s="145">
        <v>43667.958333333336</v>
      </c>
      <c r="I2862" s="145">
        <v>43668.870833333334</v>
      </c>
      <c r="J2862" s="143">
        <v>0.91249999999999998</v>
      </c>
      <c r="K2862">
        <v>22</v>
      </c>
      <c r="L2862" t="s">
        <v>18</v>
      </c>
      <c r="M2862" t="s">
        <v>6</v>
      </c>
      <c r="N2862" t="s">
        <v>4</v>
      </c>
      <c r="O2862">
        <v>60</v>
      </c>
      <c r="P2862">
        <v>45000</v>
      </c>
    </row>
    <row r="2863" spans="1:16">
      <c r="A2863" s="142">
        <v>43668</v>
      </c>
      <c r="B2863" s="142">
        <v>43670</v>
      </c>
      <c r="C2863">
        <v>3</v>
      </c>
      <c r="D2863" s="144">
        <v>0.66666666666666663</v>
      </c>
      <c r="E2863" s="144">
        <v>0.95833333333333337</v>
      </c>
      <c r="F2863">
        <v>16</v>
      </c>
      <c r="G2863">
        <v>23</v>
      </c>
      <c r="H2863" s="145">
        <v>43668.666666666664</v>
      </c>
      <c r="I2863" s="145">
        <v>43670.958333333336</v>
      </c>
      <c r="J2863" s="143">
        <v>2.2916666666666665</v>
      </c>
      <c r="K2863">
        <v>55</v>
      </c>
      <c r="L2863" t="s">
        <v>171</v>
      </c>
      <c r="M2863" t="s">
        <v>38</v>
      </c>
      <c r="N2863" t="s">
        <v>4</v>
      </c>
      <c r="O2863">
        <v>0</v>
      </c>
      <c r="P2863">
        <v>165000</v>
      </c>
    </row>
    <row r="2864" spans="1:16">
      <c r="A2864" s="142">
        <v>43668</v>
      </c>
      <c r="B2864" s="142">
        <v>43671</v>
      </c>
      <c r="C2864">
        <v>4</v>
      </c>
      <c r="D2864" s="144">
        <v>0.74305555555555558</v>
      </c>
      <c r="E2864" s="144">
        <v>0.55208333333333337</v>
      </c>
      <c r="F2864">
        <v>17</v>
      </c>
      <c r="G2864">
        <v>13</v>
      </c>
      <c r="H2864" s="145">
        <v>43668.743055555555</v>
      </c>
      <c r="I2864" s="145">
        <v>43671.552083333336</v>
      </c>
      <c r="J2864" s="143">
        <v>2.8090277777777777</v>
      </c>
      <c r="K2864">
        <v>67</v>
      </c>
      <c r="L2864" t="s">
        <v>171</v>
      </c>
      <c r="M2864" t="s">
        <v>146</v>
      </c>
      <c r="N2864" t="s">
        <v>4</v>
      </c>
      <c r="O2864">
        <v>49</v>
      </c>
      <c r="P2864">
        <v>95600</v>
      </c>
    </row>
    <row r="2865" spans="1:16">
      <c r="A2865" s="142">
        <v>43669</v>
      </c>
      <c r="B2865" s="142">
        <v>43669</v>
      </c>
      <c r="C2865">
        <v>1</v>
      </c>
      <c r="D2865" s="144">
        <v>0.99652777777777779</v>
      </c>
      <c r="E2865" s="144">
        <v>0.99722222222222223</v>
      </c>
      <c r="F2865">
        <v>23</v>
      </c>
      <c r="G2865">
        <v>23</v>
      </c>
      <c r="H2865" s="145">
        <v>43669.996527777781</v>
      </c>
      <c r="I2865" s="145">
        <v>43669.99722222222</v>
      </c>
      <c r="J2865" s="143">
        <v>6.9444444444444447E-4</v>
      </c>
      <c r="K2865">
        <v>0</v>
      </c>
      <c r="L2865" t="s">
        <v>68</v>
      </c>
      <c r="M2865" t="s">
        <v>176</v>
      </c>
      <c r="N2865" t="s">
        <v>167</v>
      </c>
      <c r="O2865">
        <v>0</v>
      </c>
      <c r="P2865">
        <v>0</v>
      </c>
    </row>
    <row r="2866" spans="1:16">
      <c r="A2866" s="142">
        <v>43669</v>
      </c>
      <c r="B2866" s="142">
        <v>43669</v>
      </c>
      <c r="C2866">
        <v>1</v>
      </c>
      <c r="D2866" s="144">
        <v>0.14027777777777778</v>
      </c>
      <c r="E2866" s="144">
        <v>0.2361111111111111</v>
      </c>
      <c r="F2866">
        <v>3</v>
      </c>
      <c r="G2866">
        <v>5</v>
      </c>
      <c r="H2866" s="145">
        <v>43669.140277777777</v>
      </c>
      <c r="I2866" s="145">
        <v>43669.236111111109</v>
      </c>
      <c r="J2866" s="143">
        <v>9.583333333333334E-2</v>
      </c>
      <c r="K2866">
        <v>2</v>
      </c>
      <c r="L2866" t="s">
        <v>29</v>
      </c>
      <c r="M2866" t="s">
        <v>3</v>
      </c>
      <c r="N2866" t="s">
        <v>24</v>
      </c>
      <c r="O2866">
        <v>0</v>
      </c>
      <c r="P2866">
        <v>25</v>
      </c>
    </row>
    <row r="2867" spans="1:16">
      <c r="A2867" s="142">
        <v>43669</v>
      </c>
      <c r="B2867" s="142">
        <v>43670</v>
      </c>
      <c r="C2867">
        <v>2</v>
      </c>
      <c r="D2867" s="144">
        <v>0.99652777777777779</v>
      </c>
      <c r="E2867" s="144">
        <v>0.22361111111111112</v>
      </c>
      <c r="F2867">
        <v>23</v>
      </c>
      <c r="G2867">
        <v>5</v>
      </c>
      <c r="H2867" s="145">
        <v>43669.996527777781</v>
      </c>
      <c r="I2867" s="145">
        <v>43670.223611111112</v>
      </c>
      <c r="J2867" s="143">
        <v>0.22708333333333333</v>
      </c>
      <c r="K2867">
        <v>5</v>
      </c>
      <c r="L2867" t="s">
        <v>68</v>
      </c>
      <c r="M2867" t="s">
        <v>176</v>
      </c>
      <c r="N2867" t="s">
        <v>167</v>
      </c>
      <c r="O2867">
        <v>0</v>
      </c>
      <c r="P2867">
        <v>0</v>
      </c>
    </row>
    <row r="2868" spans="1:16">
      <c r="A2868" s="142">
        <v>43669</v>
      </c>
      <c r="B2868" s="142">
        <v>43669</v>
      </c>
      <c r="C2868">
        <v>1</v>
      </c>
      <c r="D2868" s="144">
        <v>0.65208333333333335</v>
      </c>
      <c r="E2868" s="144">
        <v>0.79166666666666663</v>
      </c>
      <c r="F2868">
        <v>15</v>
      </c>
      <c r="G2868">
        <v>19</v>
      </c>
      <c r="H2868" s="145">
        <v>43669.652083333334</v>
      </c>
      <c r="I2868" s="145">
        <v>43669.791666666664</v>
      </c>
      <c r="J2868" s="143">
        <v>0.13958333333333334</v>
      </c>
      <c r="K2868">
        <v>3</v>
      </c>
      <c r="L2868" t="s">
        <v>18</v>
      </c>
      <c r="M2868" t="s">
        <v>136</v>
      </c>
      <c r="N2868" t="s">
        <v>4</v>
      </c>
      <c r="O2868">
        <v>54</v>
      </c>
      <c r="P2868">
        <v>54535</v>
      </c>
    </row>
    <row r="2869" spans="1:16">
      <c r="A2869" s="142">
        <v>43670</v>
      </c>
      <c r="B2869" s="142">
        <v>43670</v>
      </c>
      <c r="C2869">
        <v>1</v>
      </c>
      <c r="D2869" s="144">
        <v>0.5625</v>
      </c>
      <c r="E2869" s="144">
        <v>0.56319444444444444</v>
      </c>
      <c r="F2869">
        <v>13</v>
      </c>
      <c r="G2869">
        <v>13</v>
      </c>
      <c r="H2869" s="145">
        <v>43670.5625</v>
      </c>
      <c r="I2869" s="145">
        <v>43670.563194444447</v>
      </c>
      <c r="J2869" s="143">
        <v>6.9444444444444447E-4</v>
      </c>
      <c r="K2869">
        <v>0</v>
      </c>
      <c r="L2869" t="s">
        <v>29</v>
      </c>
      <c r="M2869" t="s">
        <v>102</v>
      </c>
      <c r="N2869" t="s">
        <v>24</v>
      </c>
      <c r="O2869">
        <v>0</v>
      </c>
      <c r="P2869">
        <v>1</v>
      </c>
    </row>
    <row r="2870" spans="1:16">
      <c r="A2870" s="142">
        <v>43670</v>
      </c>
      <c r="B2870" s="142">
        <v>43670</v>
      </c>
      <c r="C2870">
        <v>1</v>
      </c>
      <c r="D2870" s="144">
        <v>0.33402777777777776</v>
      </c>
      <c r="E2870" s="144">
        <v>0.53402777777777777</v>
      </c>
      <c r="F2870">
        <v>8</v>
      </c>
      <c r="G2870">
        <v>12</v>
      </c>
      <c r="H2870" s="145">
        <v>43670.334027777775</v>
      </c>
      <c r="I2870" s="145">
        <v>43670.53402777778</v>
      </c>
      <c r="J2870" s="143">
        <v>0.2</v>
      </c>
      <c r="K2870">
        <v>5</v>
      </c>
      <c r="L2870" t="s">
        <v>18</v>
      </c>
      <c r="M2870" t="s">
        <v>134</v>
      </c>
      <c r="N2870" t="s">
        <v>167</v>
      </c>
      <c r="O2870">
        <v>0</v>
      </c>
      <c r="P2870">
        <v>0</v>
      </c>
    </row>
    <row r="2871" spans="1:16">
      <c r="A2871" s="142">
        <v>43674</v>
      </c>
      <c r="B2871" s="142">
        <v>43674</v>
      </c>
      <c r="C2871">
        <v>1</v>
      </c>
      <c r="D2871" s="144">
        <v>0.78333333333333333</v>
      </c>
      <c r="E2871" s="144">
        <v>0.8041666666666667</v>
      </c>
      <c r="F2871">
        <v>18</v>
      </c>
      <c r="G2871">
        <v>19</v>
      </c>
      <c r="H2871" s="145">
        <v>43674.783333333333</v>
      </c>
      <c r="I2871" s="145">
        <v>43674.804166666669</v>
      </c>
      <c r="J2871" s="143">
        <v>2.0833333333333332E-2</v>
      </c>
      <c r="K2871">
        <v>0</v>
      </c>
      <c r="L2871" t="s">
        <v>171</v>
      </c>
      <c r="M2871" t="s">
        <v>122</v>
      </c>
      <c r="N2871" t="s">
        <v>167</v>
      </c>
      <c r="O2871">
        <v>0</v>
      </c>
      <c r="P2871">
        <v>0</v>
      </c>
    </row>
    <row r="2872" spans="1:16">
      <c r="A2872" s="142">
        <v>43676</v>
      </c>
      <c r="B2872" s="142">
        <v>43676</v>
      </c>
      <c r="C2872">
        <v>1</v>
      </c>
      <c r="D2872" s="144">
        <v>0.36458333333333331</v>
      </c>
      <c r="E2872" s="144">
        <v>0.40625</v>
      </c>
      <c r="F2872">
        <v>8</v>
      </c>
      <c r="G2872">
        <v>9</v>
      </c>
      <c r="H2872" s="145">
        <v>43676.364583333336</v>
      </c>
      <c r="I2872" s="145">
        <v>43676.40625</v>
      </c>
      <c r="J2872" s="143">
        <v>4.1666666666666664E-2</v>
      </c>
      <c r="K2872">
        <v>1</v>
      </c>
      <c r="L2872" t="s">
        <v>20</v>
      </c>
      <c r="M2872" t="s">
        <v>116</v>
      </c>
      <c r="N2872" t="s">
        <v>4</v>
      </c>
      <c r="O2872">
        <v>0</v>
      </c>
      <c r="P2872">
        <v>13720</v>
      </c>
    </row>
    <row r="2873" spans="1:16">
      <c r="A2873" s="142">
        <v>43679</v>
      </c>
      <c r="B2873" s="142">
        <v>43679</v>
      </c>
      <c r="C2873">
        <v>1</v>
      </c>
      <c r="D2873" s="144">
        <v>0.76666666666666672</v>
      </c>
      <c r="E2873" s="144">
        <v>0.81111111111111112</v>
      </c>
      <c r="F2873">
        <v>18</v>
      </c>
      <c r="G2873">
        <v>19</v>
      </c>
      <c r="H2873" s="145">
        <v>43679.76666666667</v>
      </c>
      <c r="I2873" s="145">
        <v>43679.811111111114</v>
      </c>
      <c r="J2873" s="143">
        <v>4.4444444444444446E-2</v>
      </c>
      <c r="K2873">
        <v>1</v>
      </c>
      <c r="L2873" t="s">
        <v>29</v>
      </c>
      <c r="M2873" t="s">
        <v>155</v>
      </c>
      <c r="N2873" t="s">
        <v>167</v>
      </c>
      <c r="O2873">
        <v>0</v>
      </c>
      <c r="P2873">
        <v>0</v>
      </c>
    </row>
    <row r="2874" spans="1:16">
      <c r="A2874" s="142">
        <v>43679</v>
      </c>
      <c r="B2874" s="142">
        <v>43679</v>
      </c>
      <c r="C2874">
        <v>1</v>
      </c>
      <c r="D2874" s="144">
        <v>7.5694444444444439E-2</v>
      </c>
      <c r="E2874" s="144">
        <v>7.9861111111111105E-2</v>
      </c>
      <c r="F2874">
        <v>1</v>
      </c>
      <c r="G2874">
        <v>1</v>
      </c>
      <c r="H2874" s="145">
        <v>43679.075694444444</v>
      </c>
      <c r="I2874" s="145">
        <v>43679.079861111109</v>
      </c>
      <c r="J2874" s="143">
        <v>4.1666666666666666E-3</v>
      </c>
      <c r="K2874">
        <v>0</v>
      </c>
      <c r="L2874" t="s">
        <v>68</v>
      </c>
      <c r="M2874" t="s">
        <v>69</v>
      </c>
      <c r="N2874" t="s">
        <v>167</v>
      </c>
      <c r="O2874">
        <v>0</v>
      </c>
      <c r="P2874">
        <v>0</v>
      </c>
    </row>
    <row r="2875" spans="1:16">
      <c r="A2875" s="142">
        <v>43682</v>
      </c>
      <c r="B2875" s="142">
        <v>43683</v>
      </c>
      <c r="C2875">
        <v>2</v>
      </c>
      <c r="D2875" s="144">
        <v>0.72430555555555554</v>
      </c>
      <c r="E2875" s="144">
        <v>1.3888888888888889E-3</v>
      </c>
      <c r="F2875">
        <v>17</v>
      </c>
      <c r="G2875">
        <v>0</v>
      </c>
      <c r="H2875" s="145">
        <v>43682.724305555559</v>
      </c>
      <c r="I2875" s="145">
        <v>43683.001388888886</v>
      </c>
      <c r="J2875" s="143">
        <v>0.27708333333333335</v>
      </c>
      <c r="K2875">
        <v>7</v>
      </c>
      <c r="L2875" t="s">
        <v>29</v>
      </c>
      <c r="M2875" t="s">
        <v>138</v>
      </c>
      <c r="N2875" t="s">
        <v>167</v>
      </c>
      <c r="O2875">
        <v>66</v>
      </c>
      <c r="P2875">
        <v>0</v>
      </c>
    </row>
    <row r="2876" spans="1:16">
      <c r="A2876" s="142">
        <v>43684</v>
      </c>
      <c r="B2876" s="142">
        <v>43684</v>
      </c>
      <c r="C2876">
        <v>1</v>
      </c>
      <c r="D2876" s="144">
        <v>0.625</v>
      </c>
      <c r="E2876" s="144">
        <v>0.64583333333333337</v>
      </c>
      <c r="F2876">
        <v>15</v>
      </c>
      <c r="G2876">
        <v>15</v>
      </c>
      <c r="H2876" s="145">
        <v>43684.625</v>
      </c>
      <c r="I2876" s="145">
        <v>43684.645833333336</v>
      </c>
      <c r="J2876" s="143">
        <v>2.0833333333333332E-2</v>
      </c>
      <c r="K2876">
        <v>0</v>
      </c>
      <c r="L2876" t="s">
        <v>29</v>
      </c>
      <c r="M2876" t="s">
        <v>3</v>
      </c>
      <c r="N2876" t="s">
        <v>24</v>
      </c>
      <c r="O2876">
        <v>0</v>
      </c>
      <c r="P2876">
        <v>0</v>
      </c>
    </row>
    <row r="2877" spans="1:16">
      <c r="A2877" s="142">
        <v>43684</v>
      </c>
      <c r="B2877" s="142">
        <v>43684</v>
      </c>
      <c r="C2877">
        <v>1</v>
      </c>
      <c r="D2877" s="144">
        <v>0.39583333333333331</v>
      </c>
      <c r="E2877" s="144">
        <v>0.46875</v>
      </c>
      <c r="F2877">
        <v>9</v>
      </c>
      <c r="G2877">
        <v>11</v>
      </c>
      <c r="H2877" s="145">
        <v>43684.395833333336</v>
      </c>
      <c r="I2877" s="145">
        <v>43684.46875</v>
      </c>
      <c r="J2877" s="143">
        <v>7.2916666666666671E-2</v>
      </c>
      <c r="K2877">
        <v>2</v>
      </c>
      <c r="L2877" t="s">
        <v>18</v>
      </c>
      <c r="M2877" t="s">
        <v>134</v>
      </c>
      <c r="N2877" t="s">
        <v>167</v>
      </c>
      <c r="O2877">
        <v>0</v>
      </c>
      <c r="P2877">
        <v>0</v>
      </c>
    </row>
    <row r="2878" spans="1:16">
      <c r="A2878" s="142">
        <v>43685</v>
      </c>
      <c r="B2878" s="142">
        <v>43685</v>
      </c>
      <c r="C2878">
        <v>1</v>
      </c>
      <c r="D2878" s="144">
        <v>0.67777777777777781</v>
      </c>
      <c r="E2878" s="144">
        <v>0.94513888888888886</v>
      </c>
      <c r="F2878">
        <v>16</v>
      </c>
      <c r="G2878">
        <v>22</v>
      </c>
      <c r="H2878" s="145">
        <v>43685.677777777775</v>
      </c>
      <c r="I2878" s="145">
        <v>43685.945138888892</v>
      </c>
      <c r="J2878" s="143">
        <v>0.2673611111111111</v>
      </c>
      <c r="K2878">
        <v>6</v>
      </c>
      <c r="L2878" t="s">
        <v>171</v>
      </c>
      <c r="M2878" t="s">
        <v>35</v>
      </c>
      <c r="N2878" t="s">
        <v>4</v>
      </c>
      <c r="O2878">
        <v>0</v>
      </c>
      <c r="P2878">
        <v>5600</v>
      </c>
    </row>
    <row r="2879" spans="1:16">
      <c r="A2879" s="142">
        <v>43686</v>
      </c>
      <c r="B2879" s="142">
        <v>43686</v>
      </c>
      <c r="C2879">
        <v>1</v>
      </c>
      <c r="D2879" s="144">
        <v>0.41180555555555554</v>
      </c>
      <c r="E2879" s="144">
        <v>0.44861111111111113</v>
      </c>
      <c r="F2879">
        <v>9</v>
      </c>
      <c r="G2879">
        <v>10</v>
      </c>
      <c r="H2879" s="145">
        <v>43686.411805555559</v>
      </c>
      <c r="I2879" s="145">
        <v>43686.448611111111</v>
      </c>
      <c r="J2879" s="143">
        <v>3.6805555555555557E-2</v>
      </c>
      <c r="K2879">
        <v>1</v>
      </c>
      <c r="L2879" t="s">
        <v>104</v>
      </c>
      <c r="M2879" t="s">
        <v>36</v>
      </c>
      <c r="N2879" t="s">
        <v>167</v>
      </c>
      <c r="O2879">
        <v>0</v>
      </c>
      <c r="P2879">
        <v>0</v>
      </c>
    </row>
    <row r="2880" spans="1:16">
      <c r="A2880" s="142">
        <v>43687</v>
      </c>
      <c r="B2880" s="142">
        <v>43687</v>
      </c>
      <c r="C2880">
        <v>1</v>
      </c>
      <c r="D2880" s="144">
        <v>0.6743055555555556</v>
      </c>
      <c r="E2880" s="144">
        <v>0.69861111111111107</v>
      </c>
      <c r="F2880">
        <v>16</v>
      </c>
      <c r="G2880">
        <v>16</v>
      </c>
      <c r="H2880" s="145">
        <v>43687.674305555556</v>
      </c>
      <c r="I2880" s="145">
        <v>43687.698611111111</v>
      </c>
      <c r="J2880" s="143">
        <v>2.4305555555555556E-2</v>
      </c>
      <c r="K2880">
        <v>1</v>
      </c>
      <c r="L2880" t="s">
        <v>171</v>
      </c>
      <c r="M2880" t="s">
        <v>122</v>
      </c>
      <c r="N2880" t="s">
        <v>167</v>
      </c>
      <c r="O2880">
        <v>0</v>
      </c>
      <c r="P2880">
        <v>0</v>
      </c>
    </row>
    <row r="2881" spans="1:16">
      <c r="A2881" s="142">
        <v>43687</v>
      </c>
      <c r="B2881" s="142">
        <v>43687</v>
      </c>
      <c r="C2881">
        <v>1</v>
      </c>
      <c r="D2881" s="144">
        <v>0.83263888888888893</v>
      </c>
      <c r="E2881" s="144">
        <v>0.87777777777777777</v>
      </c>
      <c r="F2881">
        <v>19</v>
      </c>
      <c r="G2881">
        <v>21</v>
      </c>
      <c r="H2881" s="145">
        <v>43687.832638888889</v>
      </c>
      <c r="I2881" s="145">
        <v>43687.87777777778</v>
      </c>
      <c r="J2881" s="143">
        <v>4.5138888888888888E-2</v>
      </c>
      <c r="K2881">
        <v>1</v>
      </c>
      <c r="L2881" t="s">
        <v>171</v>
      </c>
      <c r="M2881" t="s">
        <v>122</v>
      </c>
      <c r="N2881" t="s">
        <v>167</v>
      </c>
      <c r="O2881">
        <v>0</v>
      </c>
      <c r="P2881">
        <v>0</v>
      </c>
    </row>
    <row r="2882" spans="1:16">
      <c r="A2882" s="142">
        <v>43690</v>
      </c>
      <c r="B2882" s="142">
        <v>43690</v>
      </c>
      <c r="C2882">
        <v>1</v>
      </c>
      <c r="D2882" s="144">
        <v>0.41666666666666669</v>
      </c>
      <c r="E2882" s="144">
        <v>0.45833333333333331</v>
      </c>
      <c r="F2882">
        <v>10</v>
      </c>
      <c r="G2882">
        <v>11</v>
      </c>
      <c r="H2882" s="145">
        <v>43690.416666666664</v>
      </c>
      <c r="I2882" s="145">
        <v>43690.458333333336</v>
      </c>
      <c r="J2882" s="143">
        <v>4.1666666666666664E-2</v>
      </c>
      <c r="K2882">
        <v>1</v>
      </c>
      <c r="L2882" t="s">
        <v>29</v>
      </c>
      <c r="M2882" t="s">
        <v>3</v>
      </c>
      <c r="N2882" t="s">
        <v>24</v>
      </c>
      <c r="O2882">
        <v>0</v>
      </c>
      <c r="P2882">
        <v>0</v>
      </c>
    </row>
    <row r="2883" spans="1:16">
      <c r="A2883" s="142">
        <v>43690</v>
      </c>
      <c r="B2883" s="142">
        <v>43690</v>
      </c>
      <c r="C2883">
        <v>1</v>
      </c>
      <c r="D2883" s="144">
        <v>0.63194444444444442</v>
      </c>
      <c r="E2883" s="144">
        <v>0.72916666666666663</v>
      </c>
      <c r="F2883">
        <v>15</v>
      </c>
      <c r="G2883">
        <v>17</v>
      </c>
      <c r="H2883" s="145">
        <v>43690.631944444445</v>
      </c>
      <c r="I2883" s="145">
        <v>43690.729166666664</v>
      </c>
      <c r="J2883" s="143">
        <v>9.7222222222222224E-2</v>
      </c>
      <c r="K2883">
        <v>2</v>
      </c>
      <c r="L2883" t="s">
        <v>104</v>
      </c>
      <c r="M2883" t="s">
        <v>36</v>
      </c>
      <c r="N2883" t="s">
        <v>4</v>
      </c>
      <c r="O2883">
        <v>0</v>
      </c>
      <c r="P2883">
        <v>0</v>
      </c>
    </row>
    <row r="2884" spans="1:16">
      <c r="A2884" s="142">
        <v>43692</v>
      </c>
      <c r="B2884" s="142">
        <v>43693</v>
      </c>
      <c r="C2884">
        <v>2</v>
      </c>
      <c r="D2884" s="144">
        <v>0.9604166666666667</v>
      </c>
      <c r="E2884" s="144">
        <v>2.5694444444444443E-2</v>
      </c>
      <c r="F2884">
        <v>23</v>
      </c>
      <c r="G2884">
        <v>0</v>
      </c>
      <c r="H2884" s="145">
        <v>43692.960416666669</v>
      </c>
      <c r="I2884" s="145">
        <v>43693.025694444441</v>
      </c>
      <c r="J2884" s="143">
        <v>6.5277777777777782E-2</v>
      </c>
      <c r="K2884">
        <v>2</v>
      </c>
      <c r="L2884" t="s">
        <v>29</v>
      </c>
      <c r="M2884" t="s">
        <v>3</v>
      </c>
      <c r="N2884" t="s">
        <v>167</v>
      </c>
      <c r="O2884">
        <v>80</v>
      </c>
      <c r="P2884">
        <v>61318</v>
      </c>
    </row>
    <row r="2885" spans="1:16">
      <c r="A2885" s="142">
        <v>43692</v>
      </c>
      <c r="B2885" s="142">
        <v>43692</v>
      </c>
      <c r="C2885">
        <v>1</v>
      </c>
      <c r="D2885" s="144">
        <v>0.45833333333333331</v>
      </c>
      <c r="E2885" s="144">
        <v>0.64583333333333337</v>
      </c>
      <c r="F2885">
        <v>11</v>
      </c>
      <c r="G2885">
        <v>15</v>
      </c>
      <c r="H2885" s="145">
        <v>43692.458333333336</v>
      </c>
      <c r="I2885" s="145">
        <v>43692.645833333336</v>
      </c>
      <c r="J2885" s="143">
        <v>0.1875</v>
      </c>
      <c r="K2885">
        <v>4</v>
      </c>
      <c r="L2885" t="s">
        <v>20</v>
      </c>
      <c r="M2885" t="s">
        <v>145</v>
      </c>
      <c r="N2885" t="s">
        <v>24</v>
      </c>
      <c r="O2885">
        <v>0</v>
      </c>
      <c r="P2885">
        <v>0</v>
      </c>
    </row>
    <row r="2886" spans="1:16">
      <c r="A2886" s="142">
        <v>43692</v>
      </c>
      <c r="B2886" s="142">
        <v>43692</v>
      </c>
      <c r="C2886">
        <v>1</v>
      </c>
      <c r="D2886" s="144">
        <v>0.45833333333333331</v>
      </c>
      <c r="E2886" s="144">
        <v>0.64583333333333337</v>
      </c>
      <c r="F2886">
        <v>11</v>
      </c>
      <c r="G2886">
        <v>15</v>
      </c>
      <c r="H2886" s="145">
        <v>43692.458333333336</v>
      </c>
      <c r="I2886" s="145">
        <v>43692.645833333336</v>
      </c>
      <c r="J2886" s="143">
        <v>0.1875</v>
      </c>
      <c r="K2886">
        <v>4</v>
      </c>
      <c r="L2886" t="s">
        <v>20</v>
      </c>
      <c r="M2886" t="s">
        <v>148</v>
      </c>
      <c r="N2886" t="s">
        <v>24</v>
      </c>
      <c r="O2886">
        <v>0</v>
      </c>
      <c r="P2886">
        <v>0</v>
      </c>
    </row>
    <row r="2887" spans="1:16">
      <c r="A2887" s="142">
        <v>43692</v>
      </c>
      <c r="B2887" s="142">
        <v>43692</v>
      </c>
      <c r="C2887">
        <v>1</v>
      </c>
      <c r="D2887" s="144">
        <v>0.63263888888888886</v>
      </c>
      <c r="E2887" s="144">
        <v>0.75</v>
      </c>
      <c r="F2887">
        <v>15</v>
      </c>
      <c r="G2887">
        <v>18</v>
      </c>
      <c r="H2887" s="145">
        <v>43692.632638888892</v>
      </c>
      <c r="I2887" s="145">
        <v>43692.75</v>
      </c>
      <c r="J2887" s="143">
        <v>0.11736111111111111</v>
      </c>
      <c r="K2887">
        <v>3</v>
      </c>
      <c r="L2887" t="s">
        <v>104</v>
      </c>
      <c r="M2887" t="s">
        <v>36</v>
      </c>
      <c r="N2887" t="s">
        <v>4</v>
      </c>
      <c r="O2887">
        <v>0</v>
      </c>
      <c r="P2887">
        <v>0</v>
      </c>
    </row>
    <row r="2888" spans="1:16">
      <c r="A2888" s="142">
        <v>43692</v>
      </c>
      <c r="B2888" s="142">
        <v>43692</v>
      </c>
      <c r="C2888">
        <v>1</v>
      </c>
      <c r="D2888" s="144">
        <v>0.12986111111111112</v>
      </c>
      <c r="E2888" s="144">
        <v>0.16388888888888889</v>
      </c>
      <c r="F2888">
        <v>3</v>
      </c>
      <c r="G2888">
        <v>3</v>
      </c>
      <c r="H2888" s="145">
        <v>43692.129861111112</v>
      </c>
      <c r="I2888" s="145">
        <v>43692.163888888892</v>
      </c>
      <c r="J2888" s="143">
        <v>3.4027777777777775E-2</v>
      </c>
      <c r="K2888">
        <v>1</v>
      </c>
      <c r="L2888" t="s">
        <v>171</v>
      </c>
      <c r="M2888" t="s">
        <v>137</v>
      </c>
      <c r="N2888" t="s">
        <v>167</v>
      </c>
      <c r="O2888">
        <v>0</v>
      </c>
      <c r="P2888">
        <v>0</v>
      </c>
    </row>
    <row r="2889" spans="1:16">
      <c r="A2889" s="142">
        <v>43695</v>
      </c>
      <c r="B2889" s="142">
        <v>43695</v>
      </c>
      <c r="C2889">
        <v>1</v>
      </c>
      <c r="D2889" s="144">
        <v>0.69930555555555551</v>
      </c>
      <c r="E2889" s="144">
        <v>0.95833333333333337</v>
      </c>
      <c r="F2889">
        <v>16</v>
      </c>
      <c r="G2889">
        <v>23</v>
      </c>
      <c r="H2889" s="145">
        <v>43695.699305555558</v>
      </c>
      <c r="I2889" s="145">
        <v>43695.958333333336</v>
      </c>
      <c r="J2889" s="143">
        <v>0.2590277777777778</v>
      </c>
      <c r="K2889">
        <v>6</v>
      </c>
      <c r="L2889" t="s">
        <v>104</v>
      </c>
      <c r="M2889" t="s">
        <v>36</v>
      </c>
      <c r="N2889" t="s">
        <v>167</v>
      </c>
      <c r="O2889">
        <v>752</v>
      </c>
      <c r="P2889">
        <v>86373</v>
      </c>
    </row>
    <row r="2890" spans="1:16">
      <c r="A2890" s="142">
        <v>43695</v>
      </c>
      <c r="B2890" s="142">
        <v>43695</v>
      </c>
      <c r="C2890">
        <v>1</v>
      </c>
      <c r="D2890" s="144">
        <v>0.6875</v>
      </c>
      <c r="E2890" s="144">
        <v>0.91666666666666663</v>
      </c>
      <c r="F2890">
        <v>16</v>
      </c>
      <c r="G2890">
        <v>22</v>
      </c>
      <c r="H2890" s="145">
        <v>43695.6875</v>
      </c>
      <c r="I2890" s="145">
        <v>43695.916666666664</v>
      </c>
      <c r="J2890" s="143">
        <v>0.22916666666666666</v>
      </c>
      <c r="K2890">
        <v>6</v>
      </c>
      <c r="L2890" t="s">
        <v>104</v>
      </c>
      <c r="M2890" t="s">
        <v>36</v>
      </c>
      <c r="N2890" t="s">
        <v>167</v>
      </c>
      <c r="O2890">
        <v>259</v>
      </c>
      <c r="P2890">
        <v>61000</v>
      </c>
    </row>
    <row r="2891" spans="1:16">
      <c r="A2891" s="142">
        <v>43695</v>
      </c>
      <c r="B2891" s="142">
        <v>43695</v>
      </c>
      <c r="C2891">
        <v>1</v>
      </c>
      <c r="D2891" s="144">
        <v>0.66597222222222219</v>
      </c>
      <c r="E2891" s="144">
        <v>0.95833333333333337</v>
      </c>
      <c r="F2891">
        <v>15</v>
      </c>
      <c r="G2891">
        <v>23</v>
      </c>
      <c r="H2891" s="145">
        <v>43695.665972222225</v>
      </c>
      <c r="I2891" s="145">
        <v>43695.958333333336</v>
      </c>
      <c r="J2891" s="143">
        <v>0.29236111111111113</v>
      </c>
      <c r="K2891">
        <v>7</v>
      </c>
      <c r="L2891" t="s">
        <v>15</v>
      </c>
      <c r="M2891" t="s">
        <v>116</v>
      </c>
      <c r="N2891" t="s">
        <v>167</v>
      </c>
      <c r="O2891">
        <v>136</v>
      </c>
      <c r="P2891">
        <v>43187</v>
      </c>
    </row>
    <row r="2892" spans="1:16">
      <c r="A2892" s="142">
        <v>43695</v>
      </c>
      <c r="B2892" s="142">
        <v>43695</v>
      </c>
      <c r="C2892">
        <v>1</v>
      </c>
      <c r="D2892" s="144">
        <v>0.66597222222222219</v>
      </c>
      <c r="E2892" s="144">
        <v>0.95833333333333337</v>
      </c>
      <c r="F2892">
        <v>15</v>
      </c>
      <c r="G2892">
        <v>23</v>
      </c>
      <c r="H2892" s="145">
        <v>43695.665972222225</v>
      </c>
      <c r="I2892" s="145">
        <v>43695.958333333336</v>
      </c>
      <c r="J2892" s="143">
        <v>0.29236111111111113</v>
      </c>
      <c r="K2892">
        <v>7</v>
      </c>
      <c r="L2892" t="s">
        <v>15</v>
      </c>
      <c r="M2892" t="s">
        <v>36</v>
      </c>
      <c r="N2892" t="s">
        <v>167</v>
      </c>
      <c r="O2892">
        <v>136</v>
      </c>
      <c r="P2892">
        <v>43187</v>
      </c>
    </row>
    <row r="2893" spans="1:16">
      <c r="A2893" s="142">
        <v>43695</v>
      </c>
      <c r="B2893" s="142">
        <v>43695</v>
      </c>
      <c r="C2893">
        <v>1</v>
      </c>
      <c r="D2893" s="144">
        <v>0.66597222222222219</v>
      </c>
      <c r="E2893" s="144">
        <v>0.95833333333333337</v>
      </c>
      <c r="F2893">
        <v>15</v>
      </c>
      <c r="G2893">
        <v>23</v>
      </c>
      <c r="H2893" s="145">
        <v>43695.665972222225</v>
      </c>
      <c r="I2893" s="145">
        <v>43695.958333333336</v>
      </c>
      <c r="J2893" s="143">
        <v>0.29236111111111113</v>
      </c>
      <c r="K2893">
        <v>7</v>
      </c>
      <c r="L2893" t="s">
        <v>218</v>
      </c>
      <c r="M2893" t="s">
        <v>116</v>
      </c>
      <c r="N2893" t="s">
        <v>167</v>
      </c>
      <c r="O2893">
        <v>136</v>
      </c>
      <c r="P2893">
        <v>43187</v>
      </c>
    </row>
    <row r="2894" spans="1:16">
      <c r="A2894" s="142">
        <v>43695</v>
      </c>
      <c r="B2894" s="142">
        <v>43695</v>
      </c>
      <c r="C2894">
        <v>1</v>
      </c>
      <c r="D2894" s="144">
        <v>0.66597222222222219</v>
      </c>
      <c r="E2894" s="144">
        <v>0.95833333333333337</v>
      </c>
      <c r="F2894">
        <v>15</v>
      </c>
      <c r="G2894">
        <v>23</v>
      </c>
      <c r="H2894" s="145">
        <v>43695.665972222225</v>
      </c>
      <c r="I2894" s="145">
        <v>43695.958333333336</v>
      </c>
      <c r="J2894" s="143">
        <v>0.29236111111111113</v>
      </c>
      <c r="K2894">
        <v>7</v>
      </c>
      <c r="L2894" t="s">
        <v>218</v>
      </c>
      <c r="M2894" t="s">
        <v>36</v>
      </c>
      <c r="N2894" t="s">
        <v>167</v>
      </c>
      <c r="O2894">
        <v>136</v>
      </c>
      <c r="P2894">
        <v>43187</v>
      </c>
    </row>
    <row r="2895" spans="1:16">
      <c r="A2895" s="142">
        <v>43701</v>
      </c>
      <c r="B2895" s="142">
        <v>43701</v>
      </c>
      <c r="C2895">
        <v>1</v>
      </c>
      <c r="D2895" s="144">
        <v>0.67361111111111116</v>
      </c>
      <c r="E2895" s="144">
        <v>0.81111111111111112</v>
      </c>
      <c r="F2895">
        <v>16</v>
      </c>
      <c r="G2895">
        <v>19</v>
      </c>
      <c r="H2895" s="145">
        <v>43701.673611111109</v>
      </c>
      <c r="I2895" s="145">
        <v>43701.811111111114</v>
      </c>
      <c r="J2895" s="143">
        <v>0.13750000000000001</v>
      </c>
      <c r="K2895">
        <v>3</v>
      </c>
      <c r="L2895" t="s">
        <v>29</v>
      </c>
      <c r="M2895" t="s">
        <v>155</v>
      </c>
      <c r="N2895" t="s">
        <v>167</v>
      </c>
      <c r="O2895">
        <v>0</v>
      </c>
      <c r="P2895">
        <v>0</v>
      </c>
    </row>
    <row r="2896" spans="1:16">
      <c r="A2896" s="142">
        <v>43702</v>
      </c>
      <c r="B2896" s="142">
        <v>43702</v>
      </c>
      <c r="C2896">
        <v>1</v>
      </c>
      <c r="D2896" s="144">
        <v>7.2222222222222215E-2</v>
      </c>
      <c r="E2896" s="144">
        <v>9.7222222222222224E-2</v>
      </c>
      <c r="F2896">
        <v>1</v>
      </c>
      <c r="G2896">
        <v>2</v>
      </c>
      <c r="H2896" s="145">
        <v>43702.072222222225</v>
      </c>
      <c r="I2896" s="145">
        <v>43702.097222222219</v>
      </c>
      <c r="J2896" s="143">
        <v>2.5000000000000001E-2</v>
      </c>
      <c r="K2896">
        <v>1</v>
      </c>
      <c r="L2896" t="s">
        <v>29</v>
      </c>
      <c r="M2896" t="s">
        <v>155</v>
      </c>
      <c r="N2896" t="s">
        <v>167</v>
      </c>
      <c r="O2896">
        <v>0</v>
      </c>
      <c r="P2896">
        <v>0</v>
      </c>
    </row>
    <row r="2897" spans="1:16">
      <c r="A2897" s="142">
        <v>43703</v>
      </c>
      <c r="B2897" s="142">
        <v>43703</v>
      </c>
      <c r="C2897">
        <v>1</v>
      </c>
      <c r="D2897" s="144">
        <v>0.38124999999999998</v>
      </c>
      <c r="E2897" s="144">
        <v>0.56527777777777777</v>
      </c>
      <c r="F2897">
        <v>9</v>
      </c>
      <c r="G2897">
        <v>13</v>
      </c>
      <c r="H2897" s="145">
        <v>43703.381249999999</v>
      </c>
      <c r="I2897" s="145">
        <v>43703.56527777778</v>
      </c>
      <c r="J2897" s="143">
        <v>0.18402777777777779</v>
      </c>
      <c r="K2897">
        <v>4</v>
      </c>
      <c r="L2897" t="s">
        <v>68</v>
      </c>
      <c r="M2897" t="s">
        <v>187</v>
      </c>
      <c r="N2897" t="s">
        <v>167</v>
      </c>
      <c r="O2897">
        <v>0</v>
      </c>
      <c r="P2897">
        <v>0</v>
      </c>
    </row>
    <row r="2898" spans="1:16">
      <c r="A2898" s="142">
        <v>43703</v>
      </c>
      <c r="B2898" s="142">
        <v>43704</v>
      </c>
      <c r="C2898">
        <v>2</v>
      </c>
      <c r="D2898" s="144">
        <v>0.79166666666666663</v>
      </c>
      <c r="E2898" s="144">
        <v>0.125</v>
      </c>
      <c r="F2898">
        <v>19</v>
      </c>
      <c r="G2898">
        <v>3</v>
      </c>
      <c r="H2898" s="145">
        <v>43703.791666666664</v>
      </c>
      <c r="I2898" s="145">
        <v>43704.125</v>
      </c>
      <c r="J2898" s="143">
        <v>0.33333333333333331</v>
      </c>
      <c r="K2898">
        <v>8</v>
      </c>
      <c r="L2898" t="s">
        <v>15</v>
      </c>
      <c r="M2898" t="s">
        <v>0</v>
      </c>
      <c r="N2898" t="s">
        <v>4</v>
      </c>
      <c r="O2898">
        <v>0</v>
      </c>
      <c r="P2898">
        <v>95000</v>
      </c>
    </row>
    <row r="2899" spans="1:16">
      <c r="A2899" s="142">
        <v>43703</v>
      </c>
      <c r="B2899" s="142">
        <v>43704</v>
      </c>
      <c r="C2899">
        <v>2</v>
      </c>
      <c r="D2899" s="144">
        <v>0.79166666666666663</v>
      </c>
      <c r="E2899" s="144">
        <v>0.125</v>
      </c>
      <c r="F2899">
        <v>19</v>
      </c>
      <c r="G2899">
        <v>3</v>
      </c>
      <c r="H2899" s="145">
        <v>43703.791666666664</v>
      </c>
      <c r="I2899" s="145">
        <v>43704.125</v>
      </c>
      <c r="J2899" s="143">
        <v>0.33333333333333331</v>
      </c>
      <c r="K2899">
        <v>8</v>
      </c>
      <c r="L2899" t="s">
        <v>218</v>
      </c>
      <c r="M2899" t="s">
        <v>0</v>
      </c>
      <c r="N2899" t="s">
        <v>4</v>
      </c>
      <c r="O2899">
        <v>0</v>
      </c>
      <c r="P2899">
        <v>95000</v>
      </c>
    </row>
    <row r="2900" spans="1:16">
      <c r="A2900" s="142">
        <v>43703</v>
      </c>
      <c r="B2900" s="142">
        <v>43706</v>
      </c>
      <c r="C2900">
        <v>4</v>
      </c>
      <c r="D2900" s="144">
        <v>0.79166666666666663</v>
      </c>
      <c r="E2900" s="144">
        <v>0.54166666666666663</v>
      </c>
      <c r="F2900">
        <v>19</v>
      </c>
      <c r="G2900">
        <v>13</v>
      </c>
      <c r="H2900" s="145">
        <v>43703.791666666664</v>
      </c>
      <c r="I2900" s="145">
        <v>43706.541666666664</v>
      </c>
      <c r="J2900" s="143">
        <v>2.75</v>
      </c>
      <c r="K2900">
        <v>66</v>
      </c>
      <c r="L2900" t="s">
        <v>15</v>
      </c>
      <c r="M2900" t="s">
        <v>0</v>
      </c>
      <c r="N2900" t="s">
        <v>4</v>
      </c>
      <c r="O2900">
        <v>0</v>
      </c>
      <c r="P2900">
        <v>103779</v>
      </c>
    </row>
    <row r="2901" spans="1:16">
      <c r="A2901" s="142">
        <v>43703</v>
      </c>
      <c r="B2901" s="142">
        <v>43706</v>
      </c>
      <c r="C2901">
        <v>4</v>
      </c>
      <c r="D2901" s="144">
        <v>0.79166666666666663</v>
      </c>
      <c r="E2901" s="144">
        <v>0.54166666666666663</v>
      </c>
      <c r="F2901">
        <v>19</v>
      </c>
      <c r="G2901">
        <v>13</v>
      </c>
      <c r="H2901" s="145">
        <v>43703.791666666664</v>
      </c>
      <c r="I2901" s="145">
        <v>43706.541666666664</v>
      </c>
      <c r="J2901" s="143">
        <v>2.75</v>
      </c>
      <c r="K2901">
        <v>66</v>
      </c>
      <c r="L2901" t="s">
        <v>218</v>
      </c>
      <c r="M2901" t="s">
        <v>0</v>
      </c>
      <c r="N2901" t="s">
        <v>4</v>
      </c>
      <c r="O2901">
        <v>0</v>
      </c>
      <c r="P2901">
        <v>103779</v>
      </c>
    </row>
    <row r="2902" spans="1:16">
      <c r="A2902" s="142">
        <v>43706</v>
      </c>
      <c r="B2902" s="142">
        <v>43707</v>
      </c>
      <c r="C2902">
        <v>2</v>
      </c>
      <c r="D2902" s="144">
        <v>0.97916666666666663</v>
      </c>
      <c r="E2902" s="144">
        <v>0.72916666666666663</v>
      </c>
      <c r="F2902">
        <v>23</v>
      </c>
      <c r="G2902">
        <v>17</v>
      </c>
      <c r="H2902" s="145">
        <v>43706.979166666664</v>
      </c>
      <c r="I2902" s="145">
        <v>43707.729166666664</v>
      </c>
      <c r="J2902" s="143">
        <v>0.75</v>
      </c>
      <c r="K2902">
        <v>18</v>
      </c>
      <c r="L2902" t="s">
        <v>171</v>
      </c>
      <c r="M2902" t="s">
        <v>122</v>
      </c>
      <c r="N2902" t="s">
        <v>167</v>
      </c>
      <c r="O2902">
        <v>0</v>
      </c>
      <c r="P2902">
        <v>0</v>
      </c>
    </row>
    <row r="2903" spans="1:16">
      <c r="A2903" s="142">
        <v>43708</v>
      </c>
      <c r="B2903" s="142">
        <v>43708</v>
      </c>
      <c r="C2903">
        <v>1</v>
      </c>
      <c r="D2903" s="144">
        <v>0.62847222222222221</v>
      </c>
      <c r="E2903" s="144">
        <v>0.65694444444444444</v>
      </c>
      <c r="F2903">
        <v>15</v>
      </c>
      <c r="G2903">
        <v>15</v>
      </c>
      <c r="H2903" s="145">
        <v>43708.628472222219</v>
      </c>
      <c r="I2903" s="145">
        <v>43708.656944444447</v>
      </c>
      <c r="J2903" s="143">
        <v>2.8472222222222222E-2</v>
      </c>
      <c r="K2903">
        <v>1</v>
      </c>
      <c r="L2903" t="s">
        <v>171</v>
      </c>
      <c r="M2903" t="s">
        <v>38</v>
      </c>
      <c r="N2903" t="s">
        <v>167</v>
      </c>
      <c r="O2903">
        <v>0</v>
      </c>
      <c r="P2903">
        <v>0</v>
      </c>
    </row>
    <row r="2904" spans="1:16">
      <c r="A2904" s="142">
        <v>43708</v>
      </c>
      <c r="B2904" s="142">
        <v>43708</v>
      </c>
      <c r="C2904">
        <v>1</v>
      </c>
      <c r="D2904" s="144">
        <v>0.62847222222222221</v>
      </c>
      <c r="E2904" s="144">
        <v>0.65694444444444444</v>
      </c>
      <c r="F2904">
        <v>15</v>
      </c>
      <c r="G2904">
        <v>15</v>
      </c>
      <c r="H2904" s="145">
        <v>43708.628472222219</v>
      </c>
      <c r="I2904" s="145">
        <v>43708.656944444447</v>
      </c>
      <c r="J2904" s="143">
        <v>2.8472222222222222E-2</v>
      </c>
      <c r="K2904">
        <v>1</v>
      </c>
      <c r="L2904" t="s">
        <v>171</v>
      </c>
      <c r="M2904" t="s">
        <v>146</v>
      </c>
      <c r="N2904" t="s">
        <v>167</v>
      </c>
      <c r="O2904">
        <v>0</v>
      </c>
      <c r="P2904">
        <v>0</v>
      </c>
    </row>
    <row r="2905" spans="1:16">
      <c r="A2905" s="142">
        <v>43708</v>
      </c>
      <c r="B2905" s="142">
        <v>43710</v>
      </c>
      <c r="C2905">
        <v>3</v>
      </c>
      <c r="D2905" s="144">
        <v>0.66666666666666663</v>
      </c>
      <c r="E2905" s="144">
        <v>0.25</v>
      </c>
      <c r="F2905">
        <v>16</v>
      </c>
      <c r="G2905">
        <v>6</v>
      </c>
      <c r="H2905" s="145">
        <v>43708.666666666664</v>
      </c>
      <c r="I2905" s="145">
        <v>43710.25</v>
      </c>
      <c r="J2905" s="143">
        <v>1.5833333333333333</v>
      </c>
      <c r="K2905">
        <v>38</v>
      </c>
      <c r="L2905" t="s">
        <v>29</v>
      </c>
      <c r="M2905" t="s">
        <v>3</v>
      </c>
      <c r="N2905" t="s">
        <v>24</v>
      </c>
      <c r="O2905">
        <v>0</v>
      </c>
      <c r="P2905">
        <v>0</v>
      </c>
    </row>
    <row r="2906" spans="1:16">
      <c r="A2906" s="142">
        <v>43712</v>
      </c>
      <c r="B2906" s="142">
        <v>43714</v>
      </c>
      <c r="C2906">
        <v>3</v>
      </c>
      <c r="D2906" s="144">
        <v>0.60416666666666663</v>
      </c>
      <c r="E2906" s="144">
        <v>0.75</v>
      </c>
      <c r="F2906">
        <v>14</v>
      </c>
      <c r="G2906">
        <v>18</v>
      </c>
      <c r="H2906" s="145">
        <v>43712.604166666664</v>
      </c>
      <c r="I2906" s="145">
        <v>43714.75</v>
      </c>
      <c r="J2906" s="143">
        <v>2.1458333333333335</v>
      </c>
      <c r="K2906">
        <v>52</v>
      </c>
      <c r="L2906" t="s">
        <v>104</v>
      </c>
      <c r="M2906" t="s">
        <v>36</v>
      </c>
      <c r="N2906" t="s">
        <v>4</v>
      </c>
      <c r="O2906">
        <v>0</v>
      </c>
      <c r="P2906">
        <v>0</v>
      </c>
    </row>
    <row r="2907" spans="1:16">
      <c r="A2907" s="142">
        <v>43712</v>
      </c>
      <c r="B2907" s="142">
        <v>43712</v>
      </c>
      <c r="C2907">
        <v>1</v>
      </c>
      <c r="D2907" s="144">
        <v>0.46736111111111112</v>
      </c>
      <c r="E2907" s="144">
        <v>0.49791666666666667</v>
      </c>
      <c r="F2907">
        <v>11</v>
      </c>
      <c r="G2907">
        <v>11</v>
      </c>
      <c r="H2907" s="145">
        <v>43712.467361111114</v>
      </c>
      <c r="I2907" s="145">
        <v>43712.497916666667</v>
      </c>
      <c r="J2907" s="143">
        <v>3.0555555555555555E-2</v>
      </c>
      <c r="K2907">
        <v>1</v>
      </c>
      <c r="L2907" t="s">
        <v>171</v>
      </c>
      <c r="M2907" t="s">
        <v>137</v>
      </c>
      <c r="N2907" t="s">
        <v>167</v>
      </c>
      <c r="O2907">
        <v>0</v>
      </c>
      <c r="P2907">
        <v>0</v>
      </c>
    </row>
    <row r="2908" spans="1:16">
      <c r="A2908" s="142">
        <v>43713</v>
      </c>
      <c r="B2908" s="142">
        <v>43714</v>
      </c>
      <c r="C2908">
        <v>2</v>
      </c>
      <c r="D2908" s="144">
        <v>0.91666666666666663</v>
      </c>
      <c r="E2908" s="144">
        <v>0.5</v>
      </c>
      <c r="F2908">
        <v>22</v>
      </c>
      <c r="G2908">
        <v>12</v>
      </c>
      <c r="H2908" s="145">
        <v>43713.916666666664</v>
      </c>
      <c r="I2908" s="145">
        <v>43714.5</v>
      </c>
      <c r="J2908" s="143">
        <v>0.58333333333333337</v>
      </c>
      <c r="K2908">
        <v>14</v>
      </c>
      <c r="L2908" t="s">
        <v>20</v>
      </c>
      <c r="M2908" t="s">
        <v>152</v>
      </c>
      <c r="N2908" t="s">
        <v>4</v>
      </c>
      <c r="O2908">
        <v>3</v>
      </c>
      <c r="P2908">
        <v>2000</v>
      </c>
    </row>
    <row r="2909" spans="1:16">
      <c r="A2909" s="142">
        <v>43713</v>
      </c>
      <c r="B2909" s="142">
        <v>43714</v>
      </c>
      <c r="C2909">
        <v>2</v>
      </c>
      <c r="D2909" s="144">
        <v>0.94166666666666665</v>
      </c>
      <c r="E2909" s="144">
        <v>0.66666666666666663</v>
      </c>
      <c r="F2909">
        <v>22</v>
      </c>
      <c r="G2909">
        <v>16</v>
      </c>
      <c r="H2909" s="145">
        <v>43713.941666666666</v>
      </c>
      <c r="I2909" s="145">
        <v>43714.666666666664</v>
      </c>
      <c r="J2909" s="143">
        <v>0.72499999999999998</v>
      </c>
      <c r="K2909">
        <v>17</v>
      </c>
      <c r="L2909" t="s">
        <v>20</v>
      </c>
      <c r="M2909" t="s">
        <v>152</v>
      </c>
      <c r="N2909" t="s">
        <v>4</v>
      </c>
      <c r="O2909">
        <v>0</v>
      </c>
      <c r="P2909">
        <v>58000</v>
      </c>
    </row>
    <row r="2910" spans="1:16">
      <c r="A2910" s="142">
        <v>43713</v>
      </c>
      <c r="B2910" s="142">
        <v>43714</v>
      </c>
      <c r="C2910">
        <v>2</v>
      </c>
      <c r="D2910" s="144">
        <v>0.94166666666666665</v>
      </c>
      <c r="E2910" s="144">
        <v>0.66666666666666663</v>
      </c>
      <c r="F2910">
        <v>22</v>
      </c>
      <c r="G2910">
        <v>16</v>
      </c>
      <c r="H2910" s="145">
        <v>43713.941666666666</v>
      </c>
      <c r="I2910" s="145">
        <v>43714.666666666664</v>
      </c>
      <c r="J2910" s="143">
        <v>0.72499999999999998</v>
      </c>
      <c r="K2910">
        <v>17</v>
      </c>
      <c r="L2910" t="s">
        <v>20</v>
      </c>
      <c r="M2910" t="s">
        <v>25</v>
      </c>
      <c r="N2910" t="s">
        <v>4</v>
      </c>
      <c r="O2910">
        <v>0</v>
      </c>
      <c r="P2910">
        <v>58000</v>
      </c>
    </row>
    <row r="2911" spans="1:16">
      <c r="A2911" s="142">
        <v>43713</v>
      </c>
      <c r="B2911" s="142">
        <v>43713</v>
      </c>
      <c r="C2911">
        <v>1</v>
      </c>
      <c r="D2911" s="144">
        <v>0.17708333333333334</v>
      </c>
      <c r="E2911" s="144">
        <v>0.63680555555555551</v>
      </c>
      <c r="F2911">
        <v>4</v>
      </c>
      <c r="G2911">
        <v>15</v>
      </c>
      <c r="H2911" s="145">
        <v>43713.177083333336</v>
      </c>
      <c r="I2911" s="145">
        <v>43713.636805555558</v>
      </c>
      <c r="J2911" s="143">
        <v>0.4597222222222222</v>
      </c>
      <c r="K2911">
        <v>11</v>
      </c>
      <c r="L2911" t="s">
        <v>20</v>
      </c>
      <c r="M2911" t="s">
        <v>25</v>
      </c>
      <c r="N2911" t="s">
        <v>4</v>
      </c>
      <c r="O2911">
        <v>0</v>
      </c>
      <c r="P2911">
        <v>172278</v>
      </c>
    </row>
    <row r="2912" spans="1:16">
      <c r="A2912" s="142">
        <v>43713</v>
      </c>
      <c r="B2912" s="142">
        <v>43713</v>
      </c>
      <c r="C2912">
        <v>1</v>
      </c>
      <c r="D2912" s="144">
        <v>0.42222222222222222</v>
      </c>
      <c r="E2912" s="144">
        <v>0.50555555555555554</v>
      </c>
      <c r="F2912">
        <v>10</v>
      </c>
      <c r="G2912">
        <v>12</v>
      </c>
      <c r="H2912" s="145">
        <v>43713.422222222223</v>
      </c>
      <c r="I2912" s="145">
        <v>43713.505555555559</v>
      </c>
      <c r="J2912" s="143">
        <v>8.3333333333333329E-2</v>
      </c>
      <c r="K2912">
        <v>2</v>
      </c>
      <c r="L2912" t="s">
        <v>18</v>
      </c>
      <c r="M2912" t="s">
        <v>134</v>
      </c>
      <c r="N2912" t="s">
        <v>167</v>
      </c>
      <c r="O2912">
        <v>0</v>
      </c>
      <c r="P2912">
        <v>0</v>
      </c>
    </row>
    <row r="2913" spans="1:16">
      <c r="A2913" s="142">
        <v>43718</v>
      </c>
      <c r="B2913" s="142">
        <v>43718</v>
      </c>
      <c r="C2913">
        <v>1</v>
      </c>
      <c r="D2913" s="144">
        <v>0.89027777777777772</v>
      </c>
      <c r="E2913" s="144">
        <v>0.89097222222222228</v>
      </c>
      <c r="F2913">
        <v>21</v>
      </c>
      <c r="G2913">
        <v>21</v>
      </c>
      <c r="H2913" s="145">
        <v>43718.890277777777</v>
      </c>
      <c r="I2913" s="145">
        <v>43718.890972222223</v>
      </c>
      <c r="J2913" s="143">
        <v>6.9444444444444447E-4</v>
      </c>
      <c r="K2913">
        <v>0</v>
      </c>
      <c r="L2913" t="s">
        <v>29</v>
      </c>
      <c r="M2913" t="s">
        <v>153</v>
      </c>
      <c r="N2913" t="s">
        <v>167</v>
      </c>
      <c r="O2913">
        <v>885</v>
      </c>
      <c r="P2913">
        <v>0</v>
      </c>
    </row>
    <row r="2914" spans="1:16">
      <c r="A2914" s="142">
        <v>43719</v>
      </c>
      <c r="B2914" s="142">
        <v>43719</v>
      </c>
      <c r="C2914">
        <v>1</v>
      </c>
      <c r="D2914" s="144">
        <v>0.94097222222222221</v>
      </c>
      <c r="E2914" s="144">
        <v>0.99930555555555556</v>
      </c>
      <c r="F2914">
        <v>22</v>
      </c>
      <c r="G2914">
        <v>23</v>
      </c>
      <c r="H2914" s="145">
        <v>43719.940972222219</v>
      </c>
      <c r="I2914" s="145">
        <v>43719.999305555553</v>
      </c>
      <c r="J2914" s="143">
        <v>5.8333333333333334E-2</v>
      </c>
      <c r="K2914">
        <v>1</v>
      </c>
      <c r="L2914" t="s">
        <v>171</v>
      </c>
      <c r="M2914" t="s">
        <v>122</v>
      </c>
      <c r="N2914" t="s">
        <v>4</v>
      </c>
      <c r="O2914">
        <v>0</v>
      </c>
      <c r="P2914">
        <v>54000</v>
      </c>
    </row>
    <row r="2915" spans="1:16">
      <c r="A2915" s="142">
        <v>43721</v>
      </c>
      <c r="B2915" s="142">
        <v>43724</v>
      </c>
      <c r="C2915">
        <v>4</v>
      </c>
      <c r="D2915" s="144">
        <v>0.10486111111111111</v>
      </c>
      <c r="E2915" s="144">
        <v>0.70833333333333337</v>
      </c>
      <c r="F2915">
        <v>2</v>
      </c>
      <c r="G2915">
        <v>17</v>
      </c>
      <c r="H2915" s="145">
        <v>43721.104861111111</v>
      </c>
      <c r="I2915" s="145">
        <v>43724.708333333336</v>
      </c>
      <c r="J2915" s="143">
        <v>3.6034722222222224</v>
      </c>
      <c r="K2915">
        <v>86</v>
      </c>
      <c r="L2915" t="s">
        <v>20</v>
      </c>
      <c r="M2915" t="s">
        <v>158</v>
      </c>
      <c r="N2915" t="s">
        <v>167</v>
      </c>
      <c r="O2915">
        <v>0</v>
      </c>
      <c r="P2915">
        <v>0</v>
      </c>
    </row>
    <row r="2916" spans="1:16">
      <c r="A2916" s="142">
        <v>43727</v>
      </c>
      <c r="B2916" s="142">
        <v>43727</v>
      </c>
      <c r="C2916">
        <v>1</v>
      </c>
      <c r="D2916" s="144">
        <v>0.77777777777777779</v>
      </c>
      <c r="E2916" s="144">
        <v>0.78194444444444444</v>
      </c>
      <c r="F2916">
        <v>18</v>
      </c>
      <c r="G2916">
        <v>18</v>
      </c>
      <c r="H2916" s="145">
        <v>43727.777777777781</v>
      </c>
      <c r="I2916" s="145">
        <v>43727.781944444447</v>
      </c>
      <c r="J2916" s="143">
        <v>4.1666666666666666E-3</v>
      </c>
      <c r="K2916">
        <v>0</v>
      </c>
      <c r="L2916" t="s">
        <v>68</v>
      </c>
      <c r="M2916" t="s">
        <v>69</v>
      </c>
      <c r="N2916" t="s">
        <v>24</v>
      </c>
      <c r="O2916">
        <v>0</v>
      </c>
      <c r="P2916">
        <v>0</v>
      </c>
    </row>
    <row r="2917" spans="1:16">
      <c r="A2917" s="142">
        <v>43727</v>
      </c>
      <c r="B2917" s="142">
        <v>43727</v>
      </c>
      <c r="C2917">
        <v>1</v>
      </c>
      <c r="D2917" s="144">
        <v>0.24652777777777779</v>
      </c>
      <c r="E2917" s="144">
        <v>0.60416666666666663</v>
      </c>
      <c r="F2917">
        <v>5</v>
      </c>
      <c r="G2917">
        <v>14</v>
      </c>
      <c r="H2917" s="145">
        <v>43727.246527777781</v>
      </c>
      <c r="I2917" s="145">
        <v>43727.604166666664</v>
      </c>
      <c r="J2917" s="143">
        <v>0.3576388888888889</v>
      </c>
      <c r="K2917">
        <v>9</v>
      </c>
      <c r="L2917" t="s">
        <v>29</v>
      </c>
      <c r="M2917" t="s">
        <v>5</v>
      </c>
      <c r="N2917" t="s">
        <v>167</v>
      </c>
      <c r="O2917">
        <v>0</v>
      </c>
      <c r="P2917">
        <v>0</v>
      </c>
    </row>
    <row r="2918" spans="1:16">
      <c r="A2918" s="142">
        <v>43728</v>
      </c>
      <c r="B2918" s="142">
        <v>43728</v>
      </c>
      <c r="C2918">
        <v>1</v>
      </c>
      <c r="D2918" s="144">
        <v>1.4583333333333334E-2</v>
      </c>
      <c r="E2918" s="144">
        <v>0.50277777777777777</v>
      </c>
      <c r="F2918">
        <v>0</v>
      </c>
      <c r="G2918">
        <v>12</v>
      </c>
      <c r="H2918" s="145">
        <v>43728.01458333333</v>
      </c>
      <c r="I2918" s="145">
        <v>43728.50277777778</v>
      </c>
      <c r="J2918" s="143">
        <v>0.48819444444444443</v>
      </c>
      <c r="K2918">
        <v>12</v>
      </c>
      <c r="L2918" t="s">
        <v>15</v>
      </c>
      <c r="M2918" t="s">
        <v>0</v>
      </c>
      <c r="N2918" t="s">
        <v>167</v>
      </c>
      <c r="O2918">
        <v>0</v>
      </c>
      <c r="P2918">
        <v>0</v>
      </c>
    </row>
    <row r="2919" spans="1:16">
      <c r="A2919" s="142">
        <v>43728</v>
      </c>
      <c r="B2919" s="142">
        <v>43728</v>
      </c>
      <c r="C2919">
        <v>1</v>
      </c>
      <c r="D2919" s="144">
        <v>1.4583333333333334E-2</v>
      </c>
      <c r="E2919" s="144">
        <v>0.50277777777777777</v>
      </c>
      <c r="F2919">
        <v>0</v>
      </c>
      <c r="G2919">
        <v>12</v>
      </c>
      <c r="H2919" s="145">
        <v>43728.01458333333</v>
      </c>
      <c r="I2919" s="145">
        <v>43728.50277777778</v>
      </c>
      <c r="J2919" s="143">
        <v>0.48819444444444443</v>
      </c>
      <c r="K2919">
        <v>12</v>
      </c>
      <c r="L2919" t="s">
        <v>218</v>
      </c>
      <c r="M2919" t="s">
        <v>0</v>
      </c>
      <c r="N2919" t="s">
        <v>167</v>
      </c>
      <c r="O2919">
        <v>0</v>
      </c>
      <c r="P2919">
        <v>0</v>
      </c>
    </row>
    <row r="2920" spans="1:16">
      <c r="A2920" s="142">
        <v>43732</v>
      </c>
      <c r="B2920" s="142">
        <v>43734</v>
      </c>
      <c r="C2920">
        <v>3</v>
      </c>
      <c r="D2920" s="144">
        <v>0.66388888888888886</v>
      </c>
      <c r="E2920" s="144">
        <v>0.80902777777777779</v>
      </c>
      <c r="F2920">
        <v>15</v>
      </c>
      <c r="G2920">
        <v>19</v>
      </c>
      <c r="H2920" s="145">
        <v>43732.663888888892</v>
      </c>
      <c r="I2920" s="145">
        <v>43734.809027777781</v>
      </c>
      <c r="J2920" s="143">
        <v>2.1451388888888889</v>
      </c>
      <c r="K2920">
        <v>51</v>
      </c>
      <c r="L2920" t="s">
        <v>29</v>
      </c>
      <c r="M2920" t="s">
        <v>155</v>
      </c>
      <c r="N2920" t="s">
        <v>24</v>
      </c>
      <c r="O2920">
        <v>0</v>
      </c>
      <c r="P2920">
        <v>0</v>
      </c>
    </row>
    <row r="2921" spans="1:16">
      <c r="A2921" s="142">
        <v>43733</v>
      </c>
      <c r="B2921" s="142">
        <v>43733</v>
      </c>
      <c r="C2921">
        <v>1</v>
      </c>
      <c r="D2921" s="144">
        <v>0.72569444444444442</v>
      </c>
      <c r="E2921" s="144">
        <v>0.76111111111111107</v>
      </c>
      <c r="F2921">
        <v>17</v>
      </c>
      <c r="G2921">
        <v>18</v>
      </c>
      <c r="H2921" s="145">
        <v>43733.725694444445</v>
      </c>
      <c r="I2921" s="145">
        <v>43733.761111111111</v>
      </c>
      <c r="J2921" s="143">
        <v>3.5416666666666666E-2</v>
      </c>
      <c r="K2921">
        <v>1</v>
      </c>
      <c r="L2921" t="s">
        <v>68</v>
      </c>
      <c r="M2921" t="s">
        <v>159</v>
      </c>
      <c r="N2921" t="s">
        <v>167</v>
      </c>
      <c r="O2921">
        <v>0</v>
      </c>
      <c r="P2921">
        <v>0</v>
      </c>
    </row>
    <row r="2922" spans="1:16">
      <c r="A2922" s="142">
        <v>43733</v>
      </c>
      <c r="B2922" s="142">
        <v>43733</v>
      </c>
      <c r="C2922">
        <v>1</v>
      </c>
      <c r="D2922" s="144">
        <v>0.15763888888888888</v>
      </c>
      <c r="E2922" s="144">
        <v>0.65277777777777779</v>
      </c>
      <c r="F2922">
        <v>3</v>
      </c>
      <c r="G2922">
        <v>15</v>
      </c>
      <c r="H2922" s="145">
        <v>43733.157638888886</v>
      </c>
      <c r="I2922" s="145">
        <v>43733.652777777781</v>
      </c>
      <c r="J2922" s="143">
        <v>0.49513888888888891</v>
      </c>
      <c r="K2922">
        <v>12</v>
      </c>
      <c r="L2922" t="s">
        <v>29</v>
      </c>
      <c r="M2922" t="s">
        <v>3</v>
      </c>
      <c r="N2922" t="s">
        <v>4</v>
      </c>
      <c r="O2922">
        <v>25</v>
      </c>
      <c r="P2922">
        <v>69524</v>
      </c>
    </row>
    <row r="2923" spans="1:16">
      <c r="A2923" s="142">
        <v>43733</v>
      </c>
      <c r="B2923" s="142">
        <v>43733</v>
      </c>
      <c r="C2923">
        <v>1</v>
      </c>
      <c r="D2923" s="144">
        <v>0.41597222222222224</v>
      </c>
      <c r="E2923" s="144">
        <v>0.41666666666666669</v>
      </c>
      <c r="F2923">
        <v>9</v>
      </c>
      <c r="G2923">
        <v>10</v>
      </c>
      <c r="H2923" s="145">
        <v>43733.415972222225</v>
      </c>
      <c r="I2923" s="145">
        <v>43733.416666666664</v>
      </c>
      <c r="J2923" s="143">
        <v>6.9444444444444447E-4</v>
      </c>
      <c r="K2923">
        <v>0</v>
      </c>
      <c r="L2923" t="s">
        <v>104</v>
      </c>
      <c r="M2923" t="s">
        <v>36</v>
      </c>
      <c r="N2923" t="s">
        <v>24</v>
      </c>
      <c r="O2923">
        <v>0</v>
      </c>
      <c r="P2923">
        <v>0</v>
      </c>
    </row>
    <row r="2924" spans="1:16">
      <c r="A2924" s="142">
        <v>43734</v>
      </c>
      <c r="B2924" s="142">
        <v>43734</v>
      </c>
      <c r="C2924">
        <v>1</v>
      </c>
      <c r="D2924" s="144">
        <v>0.60486111111111107</v>
      </c>
      <c r="E2924" s="144">
        <v>0.63472222222222219</v>
      </c>
      <c r="F2924">
        <v>14</v>
      </c>
      <c r="G2924">
        <v>15</v>
      </c>
      <c r="H2924" s="145">
        <v>43734.604861111111</v>
      </c>
      <c r="I2924" s="145">
        <v>43734.634722222225</v>
      </c>
      <c r="J2924" s="143">
        <v>2.9861111111111113E-2</v>
      </c>
      <c r="K2924">
        <v>1</v>
      </c>
      <c r="L2924" t="s">
        <v>171</v>
      </c>
      <c r="M2924" t="s">
        <v>137</v>
      </c>
      <c r="N2924" t="s">
        <v>167</v>
      </c>
      <c r="O2924">
        <v>0</v>
      </c>
      <c r="P2924">
        <v>0</v>
      </c>
    </row>
    <row r="2925" spans="1:16">
      <c r="A2925" s="142">
        <v>43738</v>
      </c>
      <c r="B2925" s="142">
        <v>43738</v>
      </c>
      <c r="C2925">
        <v>1</v>
      </c>
      <c r="D2925" s="144">
        <v>0.2326388888888889</v>
      </c>
      <c r="E2925" s="144">
        <v>0.34027777777777779</v>
      </c>
      <c r="F2925">
        <v>5</v>
      </c>
      <c r="G2925">
        <v>8</v>
      </c>
      <c r="H2925" s="145">
        <v>43738.232638888891</v>
      </c>
      <c r="I2925" s="145">
        <v>43738.340277777781</v>
      </c>
      <c r="J2925" s="143">
        <v>0.1076388888888889</v>
      </c>
      <c r="K2925">
        <v>3</v>
      </c>
      <c r="L2925" t="s">
        <v>29</v>
      </c>
      <c r="M2925" t="s">
        <v>155</v>
      </c>
      <c r="N2925" t="s">
        <v>167</v>
      </c>
      <c r="O2925">
        <v>0</v>
      </c>
      <c r="P2925">
        <v>0</v>
      </c>
    </row>
    <row r="2926" spans="1:16">
      <c r="A2926" s="142">
        <v>43738</v>
      </c>
      <c r="B2926" s="142">
        <v>43738</v>
      </c>
      <c r="C2926">
        <v>1</v>
      </c>
      <c r="D2926" s="144">
        <v>0.51180555555555551</v>
      </c>
      <c r="E2926" s="144">
        <v>0.54027777777777775</v>
      </c>
      <c r="F2926">
        <v>12</v>
      </c>
      <c r="G2926">
        <v>12</v>
      </c>
      <c r="H2926" s="145">
        <v>43738.511805555558</v>
      </c>
      <c r="I2926" s="145">
        <v>43738.540277777778</v>
      </c>
      <c r="J2926" s="143">
        <v>2.8472222222222222E-2</v>
      </c>
      <c r="K2926">
        <v>1</v>
      </c>
      <c r="L2926" t="s">
        <v>29</v>
      </c>
      <c r="M2926" t="s">
        <v>147</v>
      </c>
      <c r="N2926" t="s">
        <v>167</v>
      </c>
      <c r="O2926">
        <v>3736</v>
      </c>
      <c r="P2926">
        <v>0</v>
      </c>
    </row>
    <row r="2927" spans="1:16">
      <c r="A2927" s="142">
        <v>43738</v>
      </c>
      <c r="B2927" s="142">
        <v>43738</v>
      </c>
      <c r="C2927">
        <v>1</v>
      </c>
      <c r="D2927" s="144">
        <v>0.45347222222222222</v>
      </c>
      <c r="E2927" s="144">
        <v>0.45416666666666666</v>
      </c>
      <c r="F2927">
        <v>10</v>
      </c>
      <c r="G2927">
        <v>10</v>
      </c>
      <c r="H2927" s="145">
        <v>43738.453472222223</v>
      </c>
      <c r="I2927" s="145">
        <v>43738.45416666667</v>
      </c>
      <c r="J2927" s="143">
        <v>6.9444444444444447E-4</v>
      </c>
      <c r="K2927">
        <v>0</v>
      </c>
      <c r="L2927" t="s">
        <v>29</v>
      </c>
      <c r="M2927" t="s">
        <v>30</v>
      </c>
      <c r="N2927" t="s">
        <v>24</v>
      </c>
      <c r="O2927">
        <v>0</v>
      </c>
      <c r="P2927">
        <v>0</v>
      </c>
    </row>
    <row r="2928" spans="1:16">
      <c r="A2928" s="142">
        <v>43741</v>
      </c>
      <c r="B2928" s="142">
        <v>43741</v>
      </c>
      <c r="C2928">
        <v>1</v>
      </c>
      <c r="D2928" s="144">
        <v>9.0277777777777769E-3</v>
      </c>
      <c r="E2928" s="144">
        <v>0.16666666666666666</v>
      </c>
      <c r="F2928">
        <v>0</v>
      </c>
      <c r="G2928">
        <v>4</v>
      </c>
      <c r="H2928" s="145">
        <v>43741.009027777778</v>
      </c>
      <c r="I2928" s="145">
        <v>43741.166666666664</v>
      </c>
      <c r="J2928" s="143">
        <v>0.15763888888888888</v>
      </c>
      <c r="K2928">
        <v>4</v>
      </c>
      <c r="L2928" t="s">
        <v>20</v>
      </c>
      <c r="M2928" t="s">
        <v>2</v>
      </c>
      <c r="N2928" t="s">
        <v>24</v>
      </c>
      <c r="O2928">
        <v>0</v>
      </c>
      <c r="P2928">
        <v>0</v>
      </c>
    </row>
    <row r="2929" spans="1:16">
      <c r="A2929" s="142">
        <v>43744</v>
      </c>
      <c r="B2929" s="142">
        <v>43744</v>
      </c>
      <c r="C2929">
        <v>1</v>
      </c>
      <c r="D2929" s="144">
        <v>0.61805555555555558</v>
      </c>
      <c r="E2929" s="144">
        <v>0.625</v>
      </c>
      <c r="F2929">
        <v>14</v>
      </c>
      <c r="G2929">
        <v>15</v>
      </c>
      <c r="H2929" s="145">
        <v>43744.618055555555</v>
      </c>
      <c r="I2929" s="145">
        <v>43744.625</v>
      </c>
      <c r="J2929" s="143">
        <v>6.9444444444444441E-3</v>
      </c>
      <c r="K2929">
        <v>0</v>
      </c>
      <c r="L2929" t="s">
        <v>104</v>
      </c>
      <c r="M2929" t="s">
        <v>36</v>
      </c>
      <c r="N2929" t="s">
        <v>167</v>
      </c>
      <c r="O2929">
        <v>0</v>
      </c>
      <c r="P2929">
        <v>0</v>
      </c>
    </row>
    <row r="2930" spans="1:16">
      <c r="A2930" s="142">
        <v>43748</v>
      </c>
      <c r="B2930" s="142">
        <v>43748</v>
      </c>
      <c r="C2930">
        <v>1</v>
      </c>
      <c r="D2930" s="144">
        <v>8.7499999999999994E-2</v>
      </c>
      <c r="E2930" s="144">
        <v>0.21180555555555555</v>
      </c>
      <c r="F2930">
        <v>2</v>
      </c>
      <c r="G2930">
        <v>5</v>
      </c>
      <c r="H2930" s="145">
        <v>43748.087500000001</v>
      </c>
      <c r="I2930" s="145">
        <v>43748.211805555555</v>
      </c>
      <c r="J2930" s="143">
        <v>0.12430555555555556</v>
      </c>
      <c r="K2930">
        <v>3</v>
      </c>
      <c r="L2930" t="s">
        <v>18</v>
      </c>
      <c r="M2930" t="s">
        <v>134</v>
      </c>
      <c r="N2930" t="s">
        <v>167</v>
      </c>
      <c r="O2930">
        <v>0</v>
      </c>
      <c r="P2930">
        <v>0</v>
      </c>
    </row>
    <row r="2931" spans="1:16">
      <c r="A2931" s="142">
        <v>43748</v>
      </c>
      <c r="B2931" s="142">
        <v>43748</v>
      </c>
      <c r="C2931">
        <v>1</v>
      </c>
      <c r="D2931" s="144">
        <v>1.5277777777777777E-2</v>
      </c>
      <c r="E2931" s="144">
        <v>9.166666666666666E-2</v>
      </c>
      <c r="F2931">
        <v>0</v>
      </c>
      <c r="G2931">
        <v>2</v>
      </c>
      <c r="H2931" s="145">
        <v>43748.015277777777</v>
      </c>
      <c r="I2931" s="145">
        <v>43748.091666666667</v>
      </c>
      <c r="J2931" s="143">
        <v>7.6388888888888895E-2</v>
      </c>
      <c r="K2931">
        <v>2</v>
      </c>
      <c r="L2931" t="s">
        <v>29</v>
      </c>
      <c r="M2931" t="s">
        <v>78</v>
      </c>
      <c r="N2931" t="s">
        <v>167</v>
      </c>
      <c r="O2931">
        <v>0</v>
      </c>
      <c r="P2931">
        <v>0</v>
      </c>
    </row>
    <row r="2932" spans="1:16">
      <c r="A2932" s="142">
        <v>43749</v>
      </c>
      <c r="B2932" s="142">
        <v>43749</v>
      </c>
      <c r="C2932">
        <v>1</v>
      </c>
      <c r="D2932" s="144">
        <v>0.45555555555555555</v>
      </c>
      <c r="E2932" s="144">
        <v>0.49027777777777776</v>
      </c>
      <c r="F2932">
        <v>10</v>
      </c>
      <c r="G2932">
        <v>11</v>
      </c>
      <c r="H2932" s="145">
        <v>43749.455555555556</v>
      </c>
      <c r="I2932" s="145">
        <v>43749.490277777775</v>
      </c>
      <c r="J2932" s="143">
        <v>3.4722222222222224E-2</v>
      </c>
      <c r="K2932">
        <v>1</v>
      </c>
      <c r="L2932" t="s">
        <v>171</v>
      </c>
      <c r="M2932" t="s">
        <v>122</v>
      </c>
      <c r="N2932" t="s">
        <v>167</v>
      </c>
      <c r="O2932">
        <v>0</v>
      </c>
      <c r="P2932">
        <v>0</v>
      </c>
    </row>
    <row r="2933" spans="1:16">
      <c r="A2933" s="142">
        <v>43750</v>
      </c>
      <c r="B2933" s="142">
        <v>43750</v>
      </c>
      <c r="C2933">
        <v>1</v>
      </c>
      <c r="D2933" s="144">
        <v>0.625</v>
      </c>
      <c r="E2933" s="144">
        <v>0.68125000000000002</v>
      </c>
      <c r="F2933">
        <v>15</v>
      </c>
      <c r="G2933">
        <v>16</v>
      </c>
      <c r="H2933" s="145">
        <v>43750.625</v>
      </c>
      <c r="I2933" s="145">
        <v>43750.681250000001</v>
      </c>
      <c r="J2933" s="143">
        <v>5.6250000000000001E-2</v>
      </c>
      <c r="K2933">
        <v>1</v>
      </c>
      <c r="L2933" t="s">
        <v>104</v>
      </c>
      <c r="M2933" t="s">
        <v>36</v>
      </c>
      <c r="N2933" t="s">
        <v>167</v>
      </c>
      <c r="O2933">
        <v>0</v>
      </c>
      <c r="P2933">
        <v>0</v>
      </c>
    </row>
    <row r="2934" spans="1:16">
      <c r="A2934" s="142">
        <v>43753</v>
      </c>
      <c r="B2934" s="142">
        <v>43753</v>
      </c>
      <c r="C2934">
        <v>1</v>
      </c>
      <c r="D2934" s="144">
        <v>0.13819444444444445</v>
      </c>
      <c r="E2934" s="144">
        <v>0.27638888888888891</v>
      </c>
      <c r="F2934">
        <v>3</v>
      </c>
      <c r="G2934">
        <v>6</v>
      </c>
      <c r="H2934" s="145">
        <v>43753.138194444444</v>
      </c>
      <c r="I2934" s="145">
        <v>43753.276388888888</v>
      </c>
      <c r="J2934" s="143">
        <v>0.13819444444444445</v>
      </c>
      <c r="K2934">
        <v>3</v>
      </c>
      <c r="L2934" t="s">
        <v>171</v>
      </c>
      <c r="M2934" t="s">
        <v>35</v>
      </c>
      <c r="N2934" t="s">
        <v>167</v>
      </c>
      <c r="O2934">
        <v>0</v>
      </c>
      <c r="P2934">
        <v>0</v>
      </c>
    </row>
    <row r="2935" spans="1:16">
      <c r="A2935" s="142">
        <v>43753</v>
      </c>
      <c r="B2935" s="142">
        <v>43753</v>
      </c>
      <c r="C2935">
        <v>1</v>
      </c>
      <c r="D2935" s="144">
        <v>0.83125000000000004</v>
      </c>
      <c r="E2935" s="144">
        <v>0.86388888888888893</v>
      </c>
      <c r="F2935">
        <v>19</v>
      </c>
      <c r="G2935">
        <v>20</v>
      </c>
      <c r="H2935" s="145">
        <v>43753.831250000003</v>
      </c>
      <c r="I2935" s="145">
        <v>43753.863888888889</v>
      </c>
      <c r="J2935" s="143">
        <v>3.2638888888888891E-2</v>
      </c>
      <c r="K2935">
        <v>1</v>
      </c>
      <c r="L2935" t="s">
        <v>15</v>
      </c>
      <c r="M2935" t="s">
        <v>166</v>
      </c>
      <c r="N2935" t="s">
        <v>167</v>
      </c>
      <c r="O2935">
        <v>0</v>
      </c>
      <c r="P2935">
        <v>0</v>
      </c>
    </row>
    <row r="2936" spans="1:16">
      <c r="A2936" s="142">
        <v>43753</v>
      </c>
      <c r="B2936" s="142">
        <v>43753</v>
      </c>
      <c r="C2936">
        <v>1</v>
      </c>
      <c r="D2936" s="144">
        <v>0.83125000000000004</v>
      </c>
      <c r="E2936" s="144">
        <v>0.86388888888888893</v>
      </c>
      <c r="F2936">
        <v>19</v>
      </c>
      <c r="G2936">
        <v>20</v>
      </c>
      <c r="H2936" s="145">
        <v>43753.831250000003</v>
      </c>
      <c r="I2936" s="145">
        <v>43753.863888888889</v>
      </c>
      <c r="J2936" s="143">
        <v>3.2638888888888891E-2</v>
      </c>
      <c r="K2936">
        <v>1</v>
      </c>
      <c r="L2936" t="s">
        <v>218</v>
      </c>
      <c r="M2936" t="s">
        <v>166</v>
      </c>
      <c r="N2936" t="s">
        <v>167</v>
      </c>
      <c r="O2936">
        <v>0</v>
      </c>
      <c r="P2936">
        <v>0</v>
      </c>
    </row>
    <row r="2937" spans="1:16">
      <c r="A2937" s="142">
        <v>43755</v>
      </c>
      <c r="B2937" s="142">
        <v>43757</v>
      </c>
      <c r="C2937">
        <v>3</v>
      </c>
      <c r="D2937" s="144">
        <v>3.125E-2</v>
      </c>
      <c r="E2937" s="144">
        <v>0.39583333333333331</v>
      </c>
      <c r="F2937">
        <v>0</v>
      </c>
      <c r="G2937">
        <v>9</v>
      </c>
      <c r="H2937" s="145">
        <v>43755.03125</v>
      </c>
      <c r="I2937" s="145">
        <v>43757.395833333336</v>
      </c>
      <c r="J2937" s="143">
        <v>2.3645833333333335</v>
      </c>
      <c r="K2937">
        <v>57</v>
      </c>
      <c r="L2937" t="s">
        <v>18</v>
      </c>
      <c r="M2937" t="s">
        <v>117</v>
      </c>
      <c r="N2937" t="s">
        <v>4</v>
      </c>
      <c r="O2937">
        <v>0</v>
      </c>
      <c r="P2937">
        <v>16947</v>
      </c>
    </row>
    <row r="2938" spans="1:16">
      <c r="A2938" s="142">
        <v>43755</v>
      </c>
      <c r="B2938" s="142">
        <v>43757</v>
      </c>
      <c r="C2938">
        <v>3</v>
      </c>
      <c r="D2938" s="144">
        <v>3.125E-2</v>
      </c>
      <c r="E2938" s="144">
        <v>0.39583333333333331</v>
      </c>
      <c r="F2938">
        <v>0</v>
      </c>
      <c r="G2938">
        <v>9</v>
      </c>
      <c r="H2938" s="145">
        <v>43755.03125</v>
      </c>
      <c r="I2938" s="145">
        <v>43757.395833333336</v>
      </c>
      <c r="J2938" s="143">
        <v>2.3645833333333335</v>
      </c>
      <c r="K2938">
        <v>57</v>
      </c>
      <c r="L2938" t="s">
        <v>18</v>
      </c>
      <c r="M2938" t="s">
        <v>184</v>
      </c>
      <c r="N2938" t="s">
        <v>4</v>
      </c>
      <c r="O2938">
        <v>0</v>
      </c>
      <c r="P2938">
        <v>16947</v>
      </c>
    </row>
    <row r="2939" spans="1:16">
      <c r="A2939" s="142">
        <v>43755</v>
      </c>
      <c r="B2939" s="142">
        <v>43757</v>
      </c>
      <c r="C2939">
        <v>3</v>
      </c>
      <c r="D2939" s="144">
        <v>3.125E-2</v>
      </c>
      <c r="E2939" s="144">
        <v>0.39583333333333331</v>
      </c>
      <c r="F2939">
        <v>0</v>
      </c>
      <c r="G2939">
        <v>9</v>
      </c>
      <c r="H2939" s="145">
        <v>43755.03125</v>
      </c>
      <c r="I2939" s="145">
        <v>43757.395833333336</v>
      </c>
      <c r="J2939" s="143">
        <v>2.3645833333333335</v>
      </c>
      <c r="K2939">
        <v>57</v>
      </c>
      <c r="L2939" t="s">
        <v>18</v>
      </c>
      <c r="M2939" t="s">
        <v>136</v>
      </c>
      <c r="N2939" t="s">
        <v>4</v>
      </c>
      <c r="O2939">
        <v>0</v>
      </c>
      <c r="P2939">
        <v>16947</v>
      </c>
    </row>
    <row r="2940" spans="1:16">
      <c r="A2940" s="142">
        <v>43755</v>
      </c>
      <c r="B2940" s="142">
        <v>43757</v>
      </c>
      <c r="C2940">
        <v>3</v>
      </c>
      <c r="D2940" s="144">
        <v>3.125E-2</v>
      </c>
      <c r="E2940" s="144">
        <v>0.39583333333333331</v>
      </c>
      <c r="F2940">
        <v>0</v>
      </c>
      <c r="G2940">
        <v>9</v>
      </c>
      <c r="H2940" s="145">
        <v>43755.03125</v>
      </c>
      <c r="I2940" s="145">
        <v>43757.395833333336</v>
      </c>
      <c r="J2940" s="143">
        <v>2.3645833333333335</v>
      </c>
      <c r="K2940">
        <v>57</v>
      </c>
      <c r="L2940" t="s">
        <v>18</v>
      </c>
      <c r="M2940" t="s">
        <v>143</v>
      </c>
      <c r="N2940" t="s">
        <v>4</v>
      </c>
      <c r="O2940">
        <v>0</v>
      </c>
      <c r="P2940">
        <v>16947</v>
      </c>
    </row>
    <row r="2941" spans="1:16">
      <c r="A2941" s="142">
        <v>43755</v>
      </c>
      <c r="B2941" s="142">
        <v>43757</v>
      </c>
      <c r="C2941">
        <v>3</v>
      </c>
      <c r="D2941" s="144">
        <v>3.125E-2</v>
      </c>
      <c r="E2941" s="144">
        <v>0.39583333333333331</v>
      </c>
      <c r="F2941">
        <v>0</v>
      </c>
      <c r="G2941">
        <v>9</v>
      </c>
      <c r="H2941" s="145">
        <v>43755.03125</v>
      </c>
      <c r="I2941" s="145">
        <v>43757.395833333336</v>
      </c>
      <c r="J2941" s="143">
        <v>2.3645833333333335</v>
      </c>
      <c r="K2941">
        <v>57</v>
      </c>
      <c r="L2941" t="s">
        <v>18</v>
      </c>
      <c r="M2941" t="s">
        <v>93</v>
      </c>
      <c r="N2941" t="s">
        <v>4</v>
      </c>
      <c r="O2941">
        <v>0</v>
      </c>
      <c r="P2941">
        <v>16947</v>
      </c>
    </row>
    <row r="2942" spans="1:16">
      <c r="A2942" s="142">
        <v>43755</v>
      </c>
      <c r="B2942" s="142">
        <v>43757</v>
      </c>
      <c r="C2942">
        <v>3</v>
      </c>
      <c r="D2942" s="144">
        <v>3.125E-2</v>
      </c>
      <c r="E2942" s="144">
        <v>0.39583333333333331</v>
      </c>
      <c r="F2942">
        <v>0</v>
      </c>
      <c r="G2942">
        <v>9</v>
      </c>
      <c r="H2942" s="145">
        <v>43755.03125</v>
      </c>
      <c r="I2942" s="145">
        <v>43757.395833333336</v>
      </c>
      <c r="J2942" s="143">
        <v>2.3645833333333335</v>
      </c>
      <c r="K2942">
        <v>57</v>
      </c>
      <c r="L2942" t="s">
        <v>18</v>
      </c>
      <c r="M2942" t="s">
        <v>134</v>
      </c>
      <c r="N2942" t="s">
        <v>4</v>
      </c>
      <c r="O2942">
        <v>0</v>
      </c>
      <c r="P2942">
        <v>16947</v>
      </c>
    </row>
    <row r="2943" spans="1:16">
      <c r="A2943" s="142">
        <v>43757</v>
      </c>
      <c r="B2943" s="142">
        <v>43757</v>
      </c>
      <c r="C2943">
        <v>1</v>
      </c>
      <c r="D2943" s="144">
        <v>0.24791666666666667</v>
      </c>
      <c r="E2943" s="144">
        <v>0.58194444444444449</v>
      </c>
      <c r="F2943">
        <v>5</v>
      </c>
      <c r="G2943">
        <v>13</v>
      </c>
      <c r="H2943" s="145">
        <v>43757.247916666667</v>
      </c>
      <c r="I2943" s="145">
        <v>43757.581944444442</v>
      </c>
      <c r="J2943" s="143">
        <v>0.33402777777777776</v>
      </c>
      <c r="K2943">
        <v>8</v>
      </c>
      <c r="L2943" t="s">
        <v>68</v>
      </c>
      <c r="M2943" t="s">
        <v>188</v>
      </c>
      <c r="N2943" t="s">
        <v>167</v>
      </c>
      <c r="O2943">
        <v>0</v>
      </c>
      <c r="P2943">
        <v>0</v>
      </c>
    </row>
    <row r="2944" spans="1:16">
      <c r="A2944" s="142">
        <v>43757</v>
      </c>
      <c r="B2944" s="142">
        <v>43757</v>
      </c>
      <c r="C2944">
        <v>1</v>
      </c>
      <c r="D2944" s="144">
        <v>0.24791666666666667</v>
      </c>
      <c r="E2944" s="144">
        <v>0.58194444444444449</v>
      </c>
      <c r="F2944">
        <v>5</v>
      </c>
      <c r="G2944">
        <v>13</v>
      </c>
      <c r="H2944" s="145">
        <v>43757.247916666667</v>
      </c>
      <c r="I2944" s="145">
        <v>43757.581944444442</v>
      </c>
      <c r="J2944" s="143">
        <v>0.33402777777777776</v>
      </c>
      <c r="K2944">
        <v>8</v>
      </c>
      <c r="L2944" t="s">
        <v>68</v>
      </c>
      <c r="M2944" t="s">
        <v>176</v>
      </c>
      <c r="N2944" t="s">
        <v>167</v>
      </c>
      <c r="O2944">
        <v>0</v>
      </c>
      <c r="P2944">
        <v>0</v>
      </c>
    </row>
    <row r="2945" spans="1:16">
      <c r="A2945" s="142">
        <v>43757</v>
      </c>
      <c r="B2945" s="142">
        <v>43757</v>
      </c>
      <c r="C2945">
        <v>1</v>
      </c>
      <c r="D2945" s="144">
        <v>0.58333333333333337</v>
      </c>
      <c r="E2945" s="144">
        <v>0.87986111111111109</v>
      </c>
      <c r="F2945">
        <v>14</v>
      </c>
      <c r="G2945">
        <v>21</v>
      </c>
      <c r="H2945" s="145">
        <v>43757.583333333336</v>
      </c>
      <c r="I2945" s="145">
        <v>43757.879861111112</v>
      </c>
      <c r="J2945" s="143">
        <v>0.29652777777777778</v>
      </c>
      <c r="K2945">
        <v>7</v>
      </c>
      <c r="L2945" t="s">
        <v>29</v>
      </c>
      <c r="M2945" t="s">
        <v>3</v>
      </c>
      <c r="N2945" t="s">
        <v>167</v>
      </c>
      <c r="O2945">
        <v>0</v>
      </c>
      <c r="P2945">
        <v>0</v>
      </c>
    </row>
    <row r="2946" spans="1:16">
      <c r="A2946" s="142">
        <v>43758</v>
      </c>
      <c r="B2946" s="142">
        <v>43763</v>
      </c>
      <c r="C2946">
        <v>6</v>
      </c>
      <c r="D2946" s="144">
        <v>0.92708333333333337</v>
      </c>
      <c r="E2946" s="144">
        <v>8.3333333333333329E-2</v>
      </c>
      <c r="F2946">
        <v>22</v>
      </c>
      <c r="G2946">
        <v>2</v>
      </c>
      <c r="H2946" s="145">
        <v>43758.927083333336</v>
      </c>
      <c r="I2946" s="145">
        <v>43763.083333333336</v>
      </c>
      <c r="J2946" s="143">
        <v>4.15625</v>
      </c>
      <c r="K2946">
        <v>100</v>
      </c>
      <c r="L2946" t="s">
        <v>104</v>
      </c>
      <c r="M2946" t="s">
        <v>36</v>
      </c>
      <c r="N2946" t="s">
        <v>4</v>
      </c>
      <c r="O2946">
        <v>0</v>
      </c>
      <c r="P2946">
        <v>400000</v>
      </c>
    </row>
    <row r="2947" spans="1:16">
      <c r="A2947" s="142">
        <v>43761</v>
      </c>
      <c r="B2947" s="142">
        <v>43761</v>
      </c>
      <c r="C2947">
        <v>1</v>
      </c>
      <c r="D2947" s="144">
        <v>3.4027777777777775E-2</v>
      </c>
      <c r="E2947" s="144">
        <v>0.1701388888888889</v>
      </c>
      <c r="F2947">
        <v>0</v>
      </c>
      <c r="G2947">
        <v>4</v>
      </c>
      <c r="H2947" s="145">
        <v>43761.03402777778</v>
      </c>
      <c r="I2947" s="145">
        <v>43761.170138888891</v>
      </c>
      <c r="J2947" s="143">
        <v>0.1361111111111111</v>
      </c>
      <c r="K2947">
        <v>3</v>
      </c>
      <c r="L2947" t="s">
        <v>18</v>
      </c>
      <c r="M2947" t="s">
        <v>6</v>
      </c>
      <c r="N2947" t="s">
        <v>167</v>
      </c>
      <c r="O2947">
        <v>0</v>
      </c>
      <c r="P2947">
        <v>0</v>
      </c>
    </row>
    <row r="2948" spans="1:16">
      <c r="A2948" s="142">
        <v>43761</v>
      </c>
      <c r="B2948" s="142">
        <v>43761</v>
      </c>
      <c r="C2948">
        <v>1</v>
      </c>
      <c r="D2948" s="144">
        <v>3.4027777777777775E-2</v>
      </c>
      <c r="E2948" s="144">
        <v>0.1701388888888889</v>
      </c>
      <c r="F2948">
        <v>0</v>
      </c>
      <c r="G2948">
        <v>4</v>
      </c>
      <c r="H2948" s="145">
        <v>43761.03402777778</v>
      </c>
      <c r="I2948" s="145">
        <v>43761.170138888891</v>
      </c>
      <c r="J2948" s="143">
        <v>0.1361111111111111</v>
      </c>
      <c r="K2948">
        <v>3</v>
      </c>
      <c r="L2948" t="s">
        <v>18</v>
      </c>
      <c r="M2948" t="s">
        <v>6</v>
      </c>
      <c r="N2948" t="s">
        <v>167</v>
      </c>
      <c r="O2948">
        <v>0</v>
      </c>
      <c r="P2948">
        <v>0</v>
      </c>
    </row>
    <row r="2949" spans="1:16">
      <c r="A2949" s="142">
        <v>43762</v>
      </c>
      <c r="B2949" s="142">
        <v>43762</v>
      </c>
      <c r="C2949">
        <v>1</v>
      </c>
      <c r="D2949" s="144">
        <v>0.70972222222222225</v>
      </c>
      <c r="E2949" s="144">
        <v>0.71458333333333335</v>
      </c>
      <c r="F2949">
        <v>17</v>
      </c>
      <c r="G2949">
        <v>17</v>
      </c>
      <c r="H2949" s="145">
        <v>43762.709722222222</v>
      </c>
      <c r="I2949" s="145">
        <v>43762.714583333334</v>
      </c>
      <c r="J2949" s="143">
        <v>4.8611111111111112E-3</v>
      </c>
      <c r="K2949">
        <v>0</v>
      </c>
      <c r="L2949" t="s">
        <v>171</v>
      </c>
      <c r="M2949" t="s">
        <v>35</v>
      </c>
      <c r="N2949" t="s">
        <v>167</v>
      </c>
      <c r="O2949">
        <v>0</v>
      </c>
      <c r="P2949">
        <v>0</v>
      </c>
    </row>
    <row r="2950" spans="1:16">
      <c r="A2950" s="142">
        <v>43763</v>
      </c>
      <c r="B2950" s="142">
        <v>43763</v>
      </c>
      <c r="C2950">
        <v>1</v>
      </c>
      <c r="D2950" s="144">
        <v>0.12013888888888889</v>
      </c>
      <c r="E2950" s="144">
        <v>0.19236111111111112</v>
      </c>
      <c r="F2950">
        <v>2</v>
      </c>
      <c r="G2950">
        <v>4</v>
      </c>
      <c r="H2950" s="145">
        <v>43763.120138888888</v>
      </c>
      <c r="I2950" s="145">
        <v>43763.192361111112</v>
      </c>
      <c r="J2950" s="143">
        <v>7.2222222222222215E-2</v>
      </c>
      <c r="K2950">
        <v>2</v>
      </c>
      <c r="L2950" t="s">
        <v>20</v>
      </c>
      <c r="M2950" t="s">
        <v>25</v>
      </c>
      <c r="N2950" t="s">
        <v>167</v>
      </c>
      <c r="O2950">
        <v>0</v>
      </c>
      <c r="P2950">
        <v>0</v>
      </c>
    </row>
    <row r="2951" spans="1:16">
      <c r="A2951" s="142">
        <v>43764</v>
      </c>
      <c r="B2951" s="142">
        <v>43769</v>
      </c>
      <c r="C2951">
        <v>6</v>
      </c>
      <c r="D2951" s="144">
        <v>0.76388888888888884</v>
      </c>
      <c r="E2951" s="144">
        <v>6.0416666666666667E-2</v>
      </c>
      <c r="F2951">
        <v>18</v>
      </c>
      <c r="G2951">
        <v>1</v>
      </c>
      <c r="H2951" s="145">
        <v>43764.763888888891</v>
      </c>
      <c r="I2951" s="145">
        <v>43769.060416666667</v>
      </c>
      <c r="J2951" s="143">
        <v>4.2965277777777775</v>
      </c>
      <c r="K2951">
        <v>103</v>
      </c>
      <c r="L2951" t="s">
        <v>29</v>
      </c>
      <c r="M2951" t="s">
        <v>3</v>
      </c>
      <c r="N2951" t="s">
        <v>4</v>
      </c>
      <c r="O2951">
        <v>3190</v>
      </c>
      <c r="P2951">
        <v>972000</v>
      </c>
    </row>
    <row r="2952" spans="1:16">
      <c r="A2952" s="142">
        <v>43764</v>
      </c>
      <c r="B2952" s="142">
        <v>43764</v>
      </c>
      <c r="C2952">
        <v>1</v>
      </c>
      <c r="D2952" s="144">
        <v>0.33819444444444446</v>
      </c>
      <c r="E2952" s="144">
        <v>0.36458333333333331</v>
      </c>
      <c r="F2952">
        <v>8</v>
      </c>
      <c r="G2952">
        <v>8</v>
      </c>
      <c r="H2952" s="145">
        <v>43764.338194444441</v>
      </c>
      <c r="I2952" s="145">
        <v>43764.364583333336</v>
      </c>
      <c r="J2952" s="143">
        <v>2.6388888888888889E-2</v>
      </c>
      <c r="K2952">
        <v>1</v>
      </c>
      <c r="L2952" t="s">
        <v>18</v>
      </c>
      <c r="M2952" t="s">
        <v>134</v>
      </c>
      <c r="N2952" t="s">
        <v>167</v>
      </c>
      <c r="O2952">
        <v>0</v>
      </c>
      <c r="P2952">
        <v>0</v>
      </c>
    </row>
    <row r="2953" spans="1:16">
      <c r="A2953" s="142">
        <v>43764</v>
      </c>
      <c r="B2953" s="142">
        <v>43764</v>
      </c>
      <c r="C2953">
        <v>1</v>
      </c>
      <c r="D2953" s="144">
        <v>0.21875</v>
      </c>
      <c r="E2953" s="144">
        <v>0.72986111111111107</v>
      </c>
      <c r="F2953">
        <v>5</v>
      </c>
      <c r="G2953">
        <v>17</v>
      </c>
      <c r="H2953" s="145">
        <v>43764.21875</v>
      </c>
      <c r="I2953" s="145">
        <v>43764.729861111111</v>
      </c>
      <c r="J2953" s="143">
        <v>0.51111111111111107</v>
      </c>
      <c r="K2953">
        <v>12</v>
      </c>
      <c r="L2953" t="s">
        <v>20</v>
      </c>
      <c r="M2953" t="s">
        <v>116</v>
      </c>
      <c r="N2953" t="s">
        <v>4</v>
      </c>
      <c r="O2953">
        <v>0</v>
      </c>
      <c r="P2953">
        <v>82124</v>
      </c>
    </row>
    <row r="2954" spans="1:16">
      <c r="A2954" s="142">
        <v>43767</v>
      </c>
      <c r="B2954" s="142">
        <v>43767</v>
      </c>
      <c r="C2954">
        <v>1</v>
      </c>
      <c r="D2954" s="144">
        <v>0.57361111111111107</v>
      </c>
      <c r="E2954" s="144">
        <v>0.61736111111111114</v>
      </c>
      <c r="F2954">
        <v>13</v>
      </c>
      <c r="G2954">
        <v>14</v>
      </c>
      <c r="H2954" s="145">
        <v>43767.573611111111</v>
      </c>
      <c r="I2954" s="145">
        <v>43767.617361111108</v>
      </c>
      <c r="J2954" s="143">
        <v>4.3749999999999997E-2</v>
      </c>
      <c r="K2954">
        <v>1</v>
      </c>
      <c r="L2954" t="s">
        <v>68</v>
      </c>
      <c r="M2954" t="s">
        <v>159</v>
      </c>
      <c r="N2954" t="s">
        <v>167</v>
      </c>
      <c r="O2954">
        <v>0</v>
      </c>
      <c r="P2954">
        <v>0</v>
      </c>
    </row>
    <row r="2955" spans="1:16">
      <c r="A2955" s="142">
        <v>43768</v>
      </c>
      <c r="B2955" s="142">
        <v>43770</v>
      </c>
      <c r="C2955">
        <v>3</v>
      </c>
      <c r="D2955" s="144">
        <v>0.2722222222222222</v>
      </c>
      <c r="E2955" s="144">
        <v>0.56180555555555556</v>
      </c>
      <c r="F2955">
        <v>6</v>
      </c>
      <c r="G2955">
        <v>13</v>
      </c>
      <c r="H2955" s="145">
        <v>43768.272222222222</v>
      </c>
      <c r="I2955" s="145">
        <v>43770.561805555553</v>
      </c>
      <c r="J2955" s="143">
        <v>2.2895833333333333</v>
      </c>
      <c r="K2955">
        <v>55</v>
      </c>
      <c r="L2955" t="s">
        <v>29</v>
      </c>
      <c r="M2955" t="s">
        <v>3</v>
      </c>
      <c r="N2955" t="s">
        <v>4</v>
      </c>
      <c r="O2955">
        <v>285</v>
      </c>
      <c r="P2955">
        <v>114402</v>
      </c>
    </row>
    <row r="2956" spans="1:16">
      <c r="A2956" s="142">
        <v>43770</v>
      </c>
      <c r="B2956" s="142">
        <v>43771</v>
      </c>
      <c r="C2956">
        <v>2</v>
      </c>
      <c r="D2956" s="144">
        <v>0.98958333333333337</v>
      </c>
      <c r="E2956" s="144">
        <v>3.3333333333333333E-2</v>
      </c>
      <c r="F2956">
        <v>23</v>
      </c>
      <c r="G2956">
        <v>0</v>
      </c>
      <c r="H2956" s="145">
        <v>43770.989583333336</v>
      </c>
      <c r="I2956" s="145">
        <v>43771.033333333333</v>
      </c>
      <c r="J2956" s="143">
        <v>4.3749999999999997E-2</v>
      </c>
      <c r="K2956">
        <v>1</v>
      </c>
      <c r="L2956" t="s">
        <v>18</v>
      </c>
      <c r="M2956" t="s">
        <v>6</v>
      </c>
      <c r="N2956" t="s">
        <v>167</v>
      </c>
      <c r="O2956">
        <v>0</v>
      </c>
      <c r="P2956">
        <v>0</v>
      </c>
    </row>
    <row r="2957" spans="1:16">
      <c r="A2957" s="142">
        <v>43770</v>
      </c>
      <c r="B2957" s="142">
        <v>43771</v>
      </c>
      <c r="C2957">
        <v>2</v>
      </c>
      <c r="D2957" s="144">
        <v>0.98958333333333337</v>
      </c>
      <c r="E2957" s="144">
        <v>3.3333333333333333E-2</v>
      </c>
      <c r="F2957">
        <v>23</v>
      </c>
      <c r="G2957">
        <v>0</v>
      </c>
      <c r="H2957" s="145">
        <v>43770.989583333336</v>
      </c>
      <c r="I2957" s="145">
        <v>43771.033333333333</v>
      </c>
      <c r="J2957" s="143">
        <v>4.3749999999999997E-2</v>
      </c>
      <c r="K2957">
        <v>1</v>
      </c>
      <c r="L2957" t="s">
        <v>18</v>
      </c>
      <c r="M2957" t="s">
        <v>6</v>
      </c>
      <c r="N2957" t="s">
        <v>167</v>
      </c>
      <c r="O2957">
        <v>0</v>
      </c>
      <c r="P2957">
        <v>0</v>
      </c>
    </row>
    <row r="2958" spans="1:16">
      <c r="A2958" s="142">
        <v>43770</v>
      </c>
      <c r="B2958" s="142">
        <v>43772</v>
      </c>
      <c r="C2958">
        <v>3</v>
      </c>
      <c r="D2958" s="144">
        <v>4.1666666666666664E-2</v>
      </c>
      <c r="E2958" s="144">
        <v>0.54166666666666663</v>
      </c>
      <c r="F2958">
        <v>1</v>
      </c>
      <c r="G2958">
        <v>13</v>
      </c>
      <c r="H2958" s="145">
        <v>43770.041666666664</v>
      </c>
      <c r="I2958" s="145">
        <v>43772.541666666664</v>
      </c>
      <c r="J2958" s="143">
        <v>2.5</v>
      </c>
      <c r="K2958">
        <v>60</v>
      </c>
      <c r="L2958" t="s">
        <v>18</v>
      </c>
      <c r="M2958" t="s">
        <v>6</v>
      </c>
      <c r="N2958" t="s">
        <v>4</v>
      </c>
      <c r="O2958">
        <v>0</v>
      </c>
      <c r="P2958">
        <v>8000</v>
      </c>
    </row>
    <row r="2959" spans="1:16">
      <c r="A2959" s="142">
        <v>43770</v>
      </c>
      <c r="B2959" s="142">
        <v>43771</v>
      </c>
      <c r="C2959">
        <v>2</v>
      </c>
      <c r="D2959" s="144">
        <v>5.2083333333333336E-2</v>
      </c>
      <c r="E2959" s="144">
        <v>0.89583333333333337</v>
      </c>
      <c r="F2959">
        <v>1</v>
      </c>
      <c r="G2959">
        <v>21</v>
      </c>
      <c r="H2959" s="145">
        <v>43770.052083333336</v>
      </c>
      <c r="I2959" s="145">
        <v>43771.895833333336</v>
      </c>
      <c r="J2959" s="143">
        <v>1.84375</v>
      </c>
      <c r="K2959">
        <v>44</v>
      </c>
      <c r="L2959" t="s">
        <v>18</v>
      </c>
      <c r="M2959" t="s">
        <v>117</v>
      </c>
      <c r="N2959" t="s">
        <v>4</v>
      </c>
      <c r="O2959">
        <v>0</v>
      </c>
      <c r="P2959">
        <v>13344</v>
      </c>
    </row>
    <row r="2960" spans="1:16">
      <c r="A2960" s="142">
        <v>43770</v>
      </c>
      <c r="B2960" s="142">
        <v>43771</v>
      </c>
      <c r="C2960">
        <v>2</v>
      </c>
      <c r="D2960" s="144">
        <v>5.2083333333333336E-2</v>
      </c>
      <c r="E2960" s="144">
        <v>0.89583333333333337</v>
      </c>
      <c r="F2960">
        <v>1</v>
      </c>
      <c r="G2960">
        <v>21</v>
      </c>
      <c r="H2960" s="145">
        <v>43770.052083333336</v>
      </c>
      <c r="I2960" s="145">
        <v>43771.895833333336</v>
      </c>
      <c r="J2960" s="143">
        <v>1.84375</v>
      </c>
      <c r="K2960">
        <v>44</v>
      </c>
      <c r="L2960" t="s">
        <v>18</v>
      </c>
      <c r="M2960" t="s">
        <v>134</v>
      </c>
      <c r="N2960" t="s">
        <v>4</v>
      </c>
      <c r="O2960">
        <v>0</v>
      </c>
      <c r="P2960">
        <v>13344</v>
      </c>
    </row>
    <row r="2961" spans="1:16">
      <c r="A2961" s="142">
        <v>43770</v>
      </c>
      <c r="B2961" s="142">
        <v>43771</v>
      </c>
      <c r="C2961">
        <v>2</v>
      </c>
      <c r="D2961" s="144">
        <v>5.2083333333333336E-2</v>
      </c>
      <c r="E2961" s="144">
        <v>0.89583333333333337</v>
      </c>
      <c r="F2961">
        <v>1</v>
      </c>
      <c r="G2961">
        <v>21</v>
      </c>
      <c r="H2961" s="145">
        <v>43770.052083333336</v>
      </c>
      <c r="I2961" s="145">
        <v>43771.895833333336</v>
      </c>
      <c r="J2961" s="143">
        <v>1.84375</v>
      </c>
      <c r="K2961">
        <v>44</v>
      </c>
      <c r="L2961" t="s">
        <v>18</v>
      </c>
      <c r="M2961" t="s">
        <v>136</v>
      </c>
      <c r="N2961" t="s">
        <v>4</v>
      </c>
      <c r="O2961">
        <v>0</v>
      </c>
      <c r="P2961">
        <v>13344</v>
      </c>
    </row>
    <row r="2962" spans="1:16">
      <c r="A2962" s="142">
        <v>43770</v>
      </c>
      <c r="B2962" s="142">
        <v>43771</v>
      </c>
      <c r="C2962">
        <v>2</v>
      </c>
      <c r="D2962" s="144">
        <v>5.2083333333333336E-2</v>
      </c>
      <c r="E2962" s="144">
        <v>0.89583333333333337</v>
      </c>
      <c r="F2962">
        <v>1</v>
      </c>
      <c r="G2962">
        <v>21</v>
      </c>
      <c r="H2962" s="145">
        <v>43770.052083333336</v>
      </c>
      <c r="I2962" s="145">
        <v>43771.895833333336</v>
      </c>
      <c r="J2962" s="143">
        <v>1.84375</v>
      </c>
      <c r="K2962">
        <v>44</v>
      </c>
      <c r="L2962" t="s">
        <v>18</v>
      </c>
      <c r="M2962" t="s">
        <v>184</v>
      </c>
      <c r="N2962" t="s">
        <v>4</v>
      </c>
      <c r="O2962">
        <v>0</v>
      </c>
      <c r="P2962">
        <v>13344</v>
      </c>
    </row>
    <row r="2963" spans="1:16">
      <c r="A2963" s="142">
        <v>43770</v>
      </c>
      <c r="B2963" s="142">
        <v>43771</v>
      </c>
      <c r="C2963">
        <v>2</v>
      </c>
      <c r="D2963" s="144">
        <v>5.2083333333333336E-2</v>
      </c>
      <c r="E2963" s="144">
        <v>0.89583333333333337</v>
      </c>
      <c r="F2963">
        <v>1</v>
      </c>
      <c r="G2963">
        <v>21</v>
      </c>
      <c r="H2963" s="145">
        <v>43770.052083333336</v>
      </c>
      <c r="I2963" s="145">
        <v>43771.895833333336</v>
      </c>
      <c r="J2963" s="143">
        <v>1.84375</v>
      </c>
      <c r="K2963">
        <v>44</v>
      </c>
      <c r="L2963" t="s">
        <v>18</v>
      </c>
      <c r="M2963" t="s">
        <v>93</v>
      </c>
      <c r="N2963" t="s">
        <v>4</v>
      </c>
      <c r="O2963">
        <v>0</v>
      </c>
      <c r="P2963">
        <v>13344</v>
      </c>
    </row>
    <row r="2964" spans="1:16">
      <c r="A2964" s="142">
        <v>43770</v>
      </c>
      <c r="B2964" s="142">
        <v>43771</v>
      </c>
      <c r="C2964">
        <v>2</v>
      </c>
      <c r="D2964" s="144">
        <v>5.2083333333333336E-2</v>
      </c>
      <c r="E2964" s="144">
        <v>0.89583333333333337</v>
      </c>
      <c r="F2964">
        <v>1</v>
      </c>
      <c r="G2964">
        <v>21</v>
      </c>
      <c r="H2964" s="145">
        <v>43770.052083333336</v>
      </c>
      <c r="I2964" s="145">
        <v>43771.895833333336</v>
      </c>
      <c r="J2964" s="143">
        <v>1.84375</v>
      </c>
      <c r="K2964">
        <v>44</v>
      </c>
      <c r="L2964" t="s">
        <v>18</v>
      </c>
      <c r="M2964" t="s">
        <v>143</v>
      </c>
      <c r="N2964" t="s">
        <v>4</v>
      </c>
      <c r="O2964">
        <v>0</v>
      </c>
      <c r="P2964">
        <v>13344</v>
      </c>
    </row>
    <row r="2965" spans="1:16">
      <c r="A2965" s="142">
        <v>43772</v>
      </c>
      <c r="B2965" s="142">
        <v>43773</v>
      </c>
      <c r="C2965">
        <v>2</v>
      </c>
      <c r="D2965" s="144">
        <v>0.92847222222222225</v>
      </c>
      <c r="E2965" s="144">
        <v>0.46527777777777779</v>
      </c>
      <c r="F2965">
        <v>22</v>
      </c>
      <c r="G2965">
        <v>11</v>
      </c>
      <c r="H2965" s="145">
        <v>43772.928472222222</v>
      </c>
      <c r="I2965" s="145">
        <v>43773.465277777781</v>
      </c>
      <c r="J2965" s="143">
        <v>0.53680555555555554</v>
      </c>
      <c r="K2965">
        <v>13</v>
      </c>
      <c r="L2965" t="s">
        <v>68</v>
      </c>
      <c r="M2965" t="s">
        <v>69</v>
      </c>
      <c r="N2965" t="s">
        <v>167</v>
      </c>
      <c r="O2965">
        <v>0</v>
      </c>
      <c r="P2965">
        <v>0</v>
      </c>
    </row>
    <row r="2966" spans="1:16">
      <c r="A2966" s="142">
        <v>43774</v>
      </c>
      <c r="B2966" s="142">
        <v>43774</v>
      </c>
      <c r="C2966">
        <v>1</v>
      </c>
      <c r="D2966" s="144">
        <v>0.37222222222222223</v>
      </c>
      <c r="E2966" s="144">
        <v>0.49375000000000002</v>
      </c>
      <c r="F2966">
        <v>8</v>
      </c>
      <c r="G2966">
        <v>11</v>
      </c>
      <c r="H2966" s="145">
        <v>43774.37222222222</v>
      </c>
      <c r="I2966" s="145">
        <v>43774.493750000001</v>
      </c>
      <c r="J2966" s="143">
        <v>0.12152777777777778</v>
      </c>
      <c r="K2966">
        <v>3</v>
      </c>
      <c r="L2966" t="s">
        <v>45</v>
      </c>
      <c r="M2966" t="s">
        <v>9</v>
      </c>
      <c r="N2966" t="s">
        <v>167</v>
      </c>
      <c r="O2966">
        <v>1500</v>
      </c>
      <c r="P2966">
        <v>0</v>
      </c>
    </row>
    <row r="2967" spans="1:16">
      <c r="A2967" s="142">
        <v>43774</v>
      </c>
      <c r="B2967" s="142">
        <v>43774</v>
      </c>
      <c r="C2967">
        <v>1</v>
      </c>
      <c r="D2967" s="144">
        <v>0.35416666666666669</v>
      </c>
      <c r="E2967" s="144">
        <v>0.67777777777777781</v>
      </c>
      <c r="F2967">
        <v>8</v>
      </c>
      <c r="G2967">
        <v>16</v>
      </c>
      <c r="H2967" s="145">
        <v>43774.354166666664</v>
      </c>
      <c r="I2967" s="145">
        <v>43774.677777777775</v>
      </c>
      <c r="J2967" s="143">
        <v>0.32361111111111113</v>
      </c>
      <c r="K2967">
        <v>8</v>
      </c>
      <c r="L2967" t="s">
        <v>171</v>
      </c>
      <c r="M2967" t="s">
        <v>108</v>
      </c>
      <c r="N2967" t="s">
        <v>24</v>
      </c>
      <c r="O2967">
        <v>0</v>
      </c>
      <c r="P2967">
        <v>0</v>
      </c>
    </row>
    <row r="2968" spans="1:16">
      <c r="A2968" s="142">
        <v>43774</v>
      </c>
      <c r="B2968" s="142">
        <v>43774</v>
      </c>
      <c r="C2968">
        <v>1</v>
      </c>
      <c r="D2968" s="144">
        <v>0.65277777777777779</v>
      </c>
      <c r="E2968" s="144">
        <v>0.71597222222222223</v>
      </c>
      <c r="F2968">
        <v>15</v>
      </c>
      <c r="G2968">
        <v>17</v>
      </c>
      <c r="H2968" s="145">
        <v>43774.652777777781</v>
      </c>
      <c r="I2968" s="145">
        <v>43774.71597222222</v>
      </c>
      <c r="J2968" s="143">
        <v>6.3194444444444442E-2</v>
      </c>
      <c r="K2968">
        <v>2</v>
      </c>
      <c r="L2968" t="s">
        <v>29</v>
      </c>
      <c r="M2968" t="s">
        <v>30</v>
      </c>
      <c r="N2968" t="s">
        <v>24</v>
      </c>
      <c r="O2968">
        <v>0</v>
      </c>
      <c r="P2968">
        <v>131</v>
      </c>
    </row>
    <row r="2969" spans="1:16">
      <c r="A2969" s="142">
        <v>43777</v>
      </c>
      <c r="B2969" s="142">
        <v>43777</v>
      </c>
      <c r="C2969">
        <v>1</v>
      </c>
      <c r="D2969" s="144">
        <v>0.24305555555555555</v>
      </c>
      <c r="E2969" s="144">
        <v>0.25694444444444442</v>
      </c>
      <c r="F2969">
        <v>5</v>
      </c>
      <c r="G2969">
        <v>6</v>
      </c>
      <c r="H2969" s="145">
        <v>43777.243055555555</v>
      </c>
      <c r="I2969" s="145">
        <v>43777.256944444445</v>
      </c>
      <c r="J2969" s="143">
        <v>1.3888888888888888E-2</v>
      </c>
      <c r="K2969">
        <v>0</v>
      </c>
      <c r="L2969" t="s">
        <v>29</v>
      </c>
      <c r="M2969" t="s">
        <v>102</v>
      </c>
      <c r="N2969" t="s">
        <v>167</v>
      </c>
      <c r="O2969">
        <v>18</v>
      </c>
      <c r="P2969">
        <v>0</v>
      </c>
    </row>
    <row r="2970" spans="1:16">
      <c r="A2970" s="142">
        <v>43777</v>
      </c>
      <c r="B2970" s="142">
        <v>43777</v>
      </c>
      <c r="C2970">
        <v>1</v>
      </c>
      <c r="D2970" s="144">
        <v>0.24305555555555555</v>
      </c>
      <c r="E2970" s="144">
        <v>0.25694444444444442</v>
      </c>
      <c r="F2970">
        <v>5</v>
      </c>
      <c r="G2970">
        <v>6</v>
      </c>
      <c r="H2970" s="145">
        <v>43777.243055555555</v>
      </c>
      <c r="I2970" s="145">
        <v>43777.256944444445</v>
      </c>
      <c r="J2970" s="143">
        <v>1.3888888888888888E-2</v>
      </c>
      <c r="K2970">
        <v>0</v>
      </c>
      <c r="L2970" t="s">
        <v>29</v>
      </c>
      <c r="M2970" t="s">
        <v>3</v>
      </c>
      <c r="N2970" t="s">
        <v>167</v>
      </c>
      <c r="O2970">
        <v>18</v>
      </c>
      <c r="P2970">
        <v>0</v>
      </c>
    </row>
    <row r="2971" spans="1:16">
      <c r="A2971" s="142">
        <v>43777</v>
      </c>
      <c r="B2971" s="142">
        <v>43777</v>
      </c>
      <c r="C2971">
        <v>1</v>
      </c>
      <c r="D2971" s="144">
        <v>0.24305555555555555</v>
      </c>
      <c r="E2971" s="144">
        <v>0.25694444444444442</v>
      </c>
      <c r="F2971">
        <v>5</v>
      </c>
      <c r="G2971">
        <v>6</v>
      </c>
      <c r="H2971" s="145">
        <v>43777.243055555555</v>
      </c>
      <c r="I2971" s="145">
        <v>43777.256944444445</v>
      </c>
      <c r="J2971" s="143">
        <v>1.3888888888888888E-2</v>
      </c>
      <c r="K2971">
        <v>0</v>
      </c>
      <c r="L2971" t="s">
        <v>29</v>
      </c>
      <c r="M2971" t="s">
        <v>138</v>
      </c>
      <c r="N2971" t="s">
        <v>167</v>
      </c>
      <c r="O2971">
        <v>18</v>
      </c>
      <c r="P2971">
        <v>0</v>
      </c>
    </row>
    <row r="2972" spans="1:16">
      <c r="A2972" s="142">
        <v>43777</v>
      </c>
      <c r="B2972" s="142">
        <v>43777</v>
      </c>
      <c r="C2972">
        <v>1</v>
      </c>
      <c r="D2972" s="144">
        <v>0.24305555555555555</v>
      </c>
      <c r="E2972" s="144">
        <v>0.25694444444444442</v>
      </c>
      <c r="F2972">
        <v>5</v>
      </c>
      <c r="G2972">
        <v>6</v>
      </c>
      <c r="H2972" s="145">
        <v>43777.243055555555</v>
      </c>
      <c r="I2972" s="145">
        <v>43777.256944444445</v>
      </c>
      <c r="J2972" s="143">
        <v>1.3888888888888888E-2</v>
      </c>
      <c r="K2972">
        <v>0</v>
      </c>
      <c r="L2972" t="s">
        <v>29</v>
      </c>
      <c r="M2972" t="s">
        <v>153</v>
      </c>
      <c r="N2972" t="s">
        <v>167</v>
      </c>
      <c r="O2972">
        <v>18</v>
      </c>
      <c r="P2972">
        <v>0</v>
      </c>
    </row>
    <row r="2973" spans="1:16">
      <c r="A2973" s="142">
        <v>43785</v>
      </c>
      <c r="B2973" s="142">
        <v>43785</v>
      </c>
      <c r="C2973">
        <v>1</v>
      </c>
      <c r="D2973" s="144">
        <v>0.6743055555555556</v>
      </c>
      <c r="E2973" s="144">
        <v>0.70902777777777781</v>
      </c>
      <c r="F2973">
        <v>16</v>
      </c>
      <c r="G2973">
        <v>17</v>
      </c>
      <c r="H2973" s="145">
        <v>43785.674305555556</v>
      </c>
      <c r="I2973" s="145">
        <v>43785.709027777775</v>
      </c>
      <c r="J2973" s="143">
        <v>3.4722222222222224E-2</v>
      </c>
      <c r="K2973">
        <v>1</v>
      </c>
      <c r="L2973" t="s">
        <v>29</v>
      </c>
      <c r="M2973" t="s">
        <v>138</v>
      </c>
      <c r="N2973" t="s">
        <v>24</v>
      </c>
      <c r="O2973">
        <v>0</v>
      </c>
      <c r="P2973">
        <v>0</v>
      </c>
    </row>
    <row r="2974" spans="1:16">
      <c r="A2974" s="142">
        <v>43785</v>
      </c>
      <c r="B2974" s="142">
        <v>43785</v>
      </c>
      <c r="C2974">
        <v>1</v>
      </c>
      <c r="D2974" s="144">
        <v>0.25</v>
      </c>
      <c r="E2974" s="144">
        <v>0.73958333333333337</v>
      </c>
      <c r="F2974">
        <v>6</v>
      </c>
      <c r="G2974">
        <v>17</v>
      </c>
      <c r="H2974" s="145">
        <v>43785.25</v>
      </c>
      <c r="I2974" s="145">
        <v>43785.739583333336</v>
      </c>
      <c r="J2974" s="143">
        <v>0.48958333333333331</v>
      </c>
      <c r="K2974">
        <v>12</v>
      </c>
      <c r="L2974" t="s">
        <v>104</v>
      </c>
      <c r="M2974" t="s">
        <v>36</v>
      </c>
      <c r="N2974" t="s">
        <v>167</v>
      </c>
      <c r="O2974">
        <v>0</v>
      </c>
      <c r="P2974">
        <v>0</v>
      </c>
    </row>
    <row r="2975" spans="1:16">
      <c r="A2975" s="142">
        <v>43785</v>
      </c>
      <c r="B2975" s="142">
        <v>43785</v>
      </c>
      <c r="C2975">
        <v>1</v>
      </c>
      <c r="D2975" s="144">
        <v>0.25</v>
      </c>
      <c r="E2975" s="144">
        <v>0.73958333333333337</v>
      </c>
      <c r="F2975">
        <v>6</v>
      </c>
      <c r="G2975">
        <v>17</v>
      </c>
      <c r="H2975" s="145">
        <v>43785.25</v>
      </c>
      <c r="I2975" s="145">
        <v>43785.739583333336</v>
      </c>
      <c r="J2975" s="143">
        <v>0.48958333333333331</v>
      </c>
      <c r="K2975">
        <v>12</v>
      </c>
      <c r="L2975" t="s">
        <v>104</v>
      </c>
      <c r="M2975" t="s">
        <v>6</v>
      </c>
      <c r="N2975" t="s">
        <v>167</v>
      </c>
      <c r="O2975">
        <v>0</v>
      </c>
      <c r="P2975">
        <v>0</v>
      </c>
    </row>
    <row r="2976" spans="1:16">
      <c r="A2976" s="142">
        <v>43789</v>
      </c>
      <c r="B2976" s="142">
        <v>43789</v>
      </c>
      <c r="C2976">
        <v>1</v>
      </c>
      <c r="D2976" s="144">
        <v>0.40902777777777777</v>
      </c>
      <c r="E2976" s="144">
        <v>0.63888888888888884</v>
      </c>
      <c r="F2976">
        <v>9</v>
      </c>
      <c r="G2976">
        <v>15</v>
      </c>
      <c r="H2976" s="145">
        <v>43789.40902777778</v>
      </c>
      <c r="I2976" s="145">
        <v>43789.638888888891</v>
      </c>
      <c r="J2976" s="143">
        <v>0.2298611111111111</v>
      </c>
      <c r="K2976">
        <v>6</v>
      </c>
      <c r="L2976" t="s">
        <v>29</v>
      </c>
      <c r="M2976" t="s">
        <v>3</v>
      </c>
      <c r="N2976" t="s">
        <v>4</v>
      </c>
      <c r="O2976">
        <v>178</v>
      </c>
      <c r="P2976">
        <v>54000</v>
      </c>
    </row>
    <row r="2977" spans="1:16">
      <c r="A2977" s="142">
        <v>43789</v>
      </c>
      <c r="B2977" s="142">
        <v>43789</v>
      </c>
      <c r="C2977">
        <v>1</v>
      </c>
      <c r="D2977" s="144">
        <v>0.70486111111111116</v>
      </c>
      <c r="E2977" s="144">
        <v>0.73402777777777772</v>
      </c>
      <c r="F2977">
        <v>16</v>
      </c>
      <c r="G2977">
        <v>17</v>
      </c>
      <c r="H2977" s="145">
        <v>43789.704861111109</v>
      </c>
      <c r="I2977" s="145">
        <v>43789.734027777777</v>
      </c>
      <c r="J2977" s="143">
        <v>2.9166666666666667E-2</v>
      </c>
      <c r="K2977">
        <v>1</v>
      </c>
      <c r="L2977" t="s">
        <v>29</v>
      </c>
      <c r="M2977" t="s">
        <v>3</v>
      </c>
      <c r="N2977" t="s">
        <v>167</v>
      </c>
      <c r="O2977">
        <v>0</v>
      </c>
      <c r="P2977">
        <v>0</v>
      </c>
    </row>
    <row r="2978" spans="1:16">
      <c r="A2978" s="142">
        <v>43791</v>
      </c>
      <c r="B2978" s="142">
        <v>43791</v>
      </c>
      <c r="C2978">
        <v>1</v>
      </c>
      <c r="D2978" s="144">
        <v>0</v>
      </c>
      <c r="E2978" s="144">
        <v>4.8611111111111112E-2</v>
      </c>
      <c r="F2978">
        <v>0</v>
      </c>
      <c r="G2978">
        <v>1</v>
      </c>
      <c r="H2978" s="145">
        <v>43791</v>
      </c>
      <c r="I2978" s="145">
        <v>43791.048611111109</v>
      </c>
      <c r="J2978" s="143">
        <v>4.8611111111111112E-2</v>
      </c>
      <c r="K2978">
        <v>1</v>
      </c>
      <c r="L2978" t="s">
        <v>18</v>
      </c>
      <c r="M2978" t="s">
        <v>6</v>
      </c>
      <c r="N2978" t="s">
        <v>167</v>
      </c>
      <c r="O2978">
        <v>0</v>
      </c>
      <c r="P2978">
        <v>0</v>
      </c>
    </row>
    <row r="2979" spans="1:16">
      <c r="A2979" s="142">
        <v>43791</v>
      </c>
      <c r="B2979" s="142">
        <v>43791</v>
      </c>
      <c r="C2979">
        <v>1</v>
      </c>
      <c r="D2979" s="144">
        <v>0</v>
      </c>
      <c r="E2979" s="144">
        <v>4.8611111111111112E-2</v>
      </c>
      <c r="F2979">
        <v>0</v>
      </c>
      <c r="G2979">
        <v>1</v>
      </c>
      <c r="H2979" s="145">
        <v>43791</v>
      </c>
      <c r="I2979" s="145">
        <v>43791.048611111109</v>
      </c>
      <c r="J2979" s="143">
        <v>4.8611111111111112E-2</v>
      </c>
      <c r="K2979">
        <v>1</v>
      </c>
      <c r="L2979" t="s">
        <v>18</v>
      </c>
      <c r="M2979" t="s">
        <v>6</v>
      </c>
      <c r="N2979" t="s">
        <v>167</v>
      </c>
      <c r="O2979">
        <v>0</v>
      </c>
      <c r="P2979">
        <v>0</v>
      </c>
    </row>
    <row r="2980" spans="1:16">
      <c r="A2980" s="142">
        <v>43795</v>
      </c>
      <c r="B2980" s="142">
        <v>43796</v>
      </c>
      <c r="C2980">
        <v>2</v>
      </c>
      <c r="D2980" s="144">
        <v>0.75486111111111109</v>
      </c>
      <c r="E2980" s="144">
        <v>0.51875000000000004</v>
      </c>
      <c r="F2980">
        <v>18</v>
      </c>
      <c r="G2980">
        <v>12</v>
      </c>
      <c r="H2980" s="145">
        <v>43795.754861111112</v>
      </c>
      <c r="I2980" s="145">
        <v>43796.518750000003</v>
      </c>
      <c r="J2980" s="143">
        <v>0.76388888888888884</v>
      </c>
      <c r="K2980">
        <v>18</v>
      </c>
      <c r="L2980" t="s">
        <v>29</v>
      </c>
      <c r="M2980" t="s">
        <v>3</v>
      </c>
      <c r="N2980" t="s">
        <v>4</v>
      </c>
      <c r="O2980">
        <v>300</v>
      </c>
      <c r="P2980">
        <v>93000</v>
      </c>
    </row>
    <row r="2981" spans="1:16">
      <c r="A2981" s="142">
        <v>43796</v>
      </c>
      <c r="B2981" s="142">
        <v>43796</v>
      </c>
      <c r="C2981">
        <v>1</v>
      </c>
      <c r="D2981" s="144">
        <v>0.11388888888888889</v>
      </c>
      <c r="E2981" s="144">
        <v>0.66666666666666663</v>
      </c>
      <c r="F2981">
        <v>2</v>
      </c>
      <c r="G2981">
        <v>16</v>
      </c>
      <c r="H2981" s="145">
        <v>43796.113888888889</v>
      </c>
      <c r="I2981" s="145">
        <v>43796.666666666664</v>
      </c>
      <c r="J2981" s="143">
        <v>0.55277777777777781</v>
      </c>
      <c r="K2981">
        <v>13</v>
      </c>
      <c r="L2981" t="s">
        <v>29</v>
      </c>
      <c r="M2981" t="s">
        <v>3</v>
      </c>
      <c r="N2981" t="s">
        <v>24</v>
      </c>
      <c r="O2981">
        <v>35</v>
      </c>
      <c r="P2981">
        <v>2</v>
      </c>
    </row>
    <row r="2982" spans="1:16">
      <c r="A2982" s="142">
        <v>43796</v>
      </c>
      <c r="B2982" s="142">
        <v>43799</v>
      </c>
      <c r="C2982">
        <v>4</v>
      </c>
      <c r="D2982" s="144">
        <v>0.5</v>
      </c>
      <c r="E2982" s="144">
        <v>8.3333333333333329E-2</v>
      </c>
      <c r="F2982">
        <v>12</v>
      </c>
      <c r="G2982">
        <v>2</v>
      </c>
      <c r="H2982" s="145">
        <v>43796.5</v>
      </c>
      <c r="I2982" s="145">
        <v>43799.083333333336</v>
      </c>
      <c r="J2982" s="143">
        <v>2.5833333333333335</v>
      </c>
      <c r="K2982">
        <v>62</v>
      </c>
      <c r="L2982" t="s">
        <v>171</v>
      </c>
      <c r="M2982" t="s">
        <v>122</v>
      </c>
      <c r="N2982" t="s">
        <v>4</v>
      </c>
      <c r="O2982">
        <v>30</v>
      </c>
      <c r="P2982">
        <v>107000</v>
      </c>
    </row>
    <row r="2983" spans="1:16">
      <c r="A2983" s="142">
        <v>43798</v>
      </c>
      <c r="B2983" s="142">
        <v>43800</v>
      </c>
      <c r="C2983">
        <v>3</v>
      </c>
      <c r="D2983" s="144">
        <v>0</v>
      </c>
      <c r="E2983" s="144">
        <v>0</v>
      </c>
      <c r="F2983">
        <v>0</v>
      </c>
      <c r="G2983">
        <v>0</v>
      </c>
      <c r="H2983" s="145">
        <v>43798</v>
      </c>
      <c r="I2983" s="145">
        <v>43800</v>
      </c>
      <c r="J2983" s="143">
        <v>2</v>
      </c>
      <c r="K2983">
        <v>48</v>
      </c>
      <c r="L2983" t="s">
        <v>104</v>
      </c>
      <c r="M2983" t="s">
        <v>36</v>
      </c>
      <c r="N2983" t="s">
        <v>167</v>
      </c>
      <c r="O2983">
        <v>0</v>
      </c>
      <c r="P2983">
        <v>0</v>
      </c>
    </row>
    <row r="2984" spans="1:16">
      <c r="A2984" s="142">
        <v>43802</v>
      </c>
      <c r="B2984" s="142">
        <v>43802</v>
      </c>
      <c r="C2984">
        <v>1</v>
      </c>
      <c r="D2984" s="144">
        <v>0.80277777777777781</v>
      </c>
      <c r="E2984" s="144">
        <v>0.8256944444444444</v>
      </c>
      <c r="F2984">
        <v>19</v>
      </c>
      <c r="G2984">
        <v>19</v>
      </c>
      <c r="H2984" s="145">
        <v>43802.802777777775</v>
      </c>
      <c r="I2984" s="145">
        <v>43802.825694444444</v>
      </c>
      <c r="J2984" s="143">
        <v>2.2916666666666665E-2</v>
      </c>
      <c r="K2984">
        <v>1</v>
      </c>
      <c r="L2984" t="s">
        <v>20</v>
      </c>
      <c r="M2984" t="s">
        <v>26</v>
      </c>
      <c r="N2984" t="s">
        <v>167</v>
      </c>
      <c r="O2984">
        <v>0</v>
      </c>
      <c r="P2984">
        <v>0</v>
      </c>
    </row>
    <row r="2985" spans="1:16">
      <c r="A2985" s="142">
        <v>43804</v>
      </c>
      <c r="B2985" s="142">
        <v>43808</v>
      </c>
      <c r="C2985">
        <v>5</v>
      </c>
      <c r="D2985" s="144">
        <v>0.7</v>
      </c>
      <c r="E2985" s="144">
        <v>0.21944444444444444</v>
      </c>
      <c r="F2985">
        <v>16</v>
      </c>
      <c r="G2985">
        <v>5</v>
      </c>
      <c r="H2985" s="145">
        <v>43804.7</v>
      </c>
      <c r="I2985" s="145">
        <v>43808.219444444447</v>
      </c>
      <c r="J2985" s="143">
        <v>3.5194444444444444</v>
      </c>
      <c r="K2985">
        <v>84</v>
      </c>
      <c r="L2985" t="s">
        <v>171</v>
      </c>
      <c r="M2985" t="s">
        <v>35</v>
      </c>
      <c r="N2985" t="s">
        <v>167</v>
      </c>
      <c r="O2985">
        <v>0</v>
      </c>
      <c r="P2985">
        <v>0</v>
      </c>
    </row>
    <row r="2986" spans="1:16">
      <c r="A2986" s="142">
        <v>43804</v>
      </c>
      <c r="B2986" s="142">
        <v>43808</v>
      </c>
      <c r="C2986">
        <v>5</v>
      </c>
      <c r="D2986" s="144">
        <v>0.7</v>
      </c>
      <c r="E2986" s="144">
        <v>0.21944444444444444</v>
      </c>
      <c r="F2986">
        <v>16</v>
      </c>
      <c r="G2986">
        <v>5</v>
      </c>
      <c r="H2986" s="145">
        <v>43804.7</v>
      </c>
      <c r="I2986" s="145">
        <v>43808.219444444447</v>
      </c>
      <c r="J2986" s="143">
        <v>3.5194444444444444</v>
      </c>
      <c r="K2986">
        <v>84</v>
      </c>
      <c r="L2986" t="s">
        <v>171</v>
      </c>
      <c r="M2986" t="s">
        <v>145</v>
      </c>
      <c r="N2986" t="s">
        <v>167</v>
      </c>
      <c r="O2986">
        <v>0</v>
      </c>
      <c r="P2986">
        <v>0</v>
      </c>
    </row>
    <row r="2987" spans="1:16">
      <c r="A2987" s="142">
        <v>43806</v>
      </c>
      <c r="B2987" s="142">
        <v>43807</v>
      </c>
      <c r="C2987">
        <v>2</v>
      </c>
      <c r="D2987" s="144">
        <v>0.25694444444444442</v>
      </c>
      <c r="E2987" s="144">
        <v>9.7222222222222224E-2</v>
      </c>
      <c r="F2987">
        <v>6</v>
      </c>
      <c r="G2987">
        <v>2</v>
      </c>
      <c r="H2987" s="145">
        <v>43806.256944444445</v>
      </c>
      <c r="I2987" s="145">
        <v>43807.097222222219</v>
      </c>
      <c r="J2987" s="143">
        <v>0.84027777777777779</v>
      </c>
      <c r="K2987">
        <v>20</v>
      </c>
      <c r="L2987" t="s">
        <v>15</v>
      </c>
      <c r="M2987" t="s">
        <v>0</v>
      </c>
      <c r="N2987" t="s">
        <v>167</v>
      </c>
      <c r="O2987">
        <v>2</v>
      </c>
      <c r="P2987">
        <v>400</v>
      </c>
    </row>
    <row r="2988" spans="1:16">
      <c r="A2988" s="142">
        <v>43806</v>
      </c>
      <c r="B2988" s="142">
        <v>43807</v>
      </c>
      <c r="C2988">
        <v>2</v>
      </c>
      <c r="D2988" s="144">
        <v>0.25694444444444442</v>
      </c>
      <c r="E2988" s="144">
        <v>9.7222222222222224E-2</v>
      </c>
      <c r="F2988">
        <v>6</v>
      </c>
      <c r="G2988">
        <v>2</v>
      </c>
      <c r="H2988" s="145">
        <v>43806.256944444445</v>
      </c>
      <c r="I2988" s="145">
        <v>43807.097222222219</v>
      </c>
      <c r="J2988" s="143">
        <v>0.84027777777777779</v>
      </c>
      <c r="K2988">
        <v>20</v>
      </c>
      <c r="L2988" t="s">
        <v>218</v>
      </c>
      <c r="M2988" t="s">
        <v>0</v>
      </c>
      <c r="N2988" t="s">
        <v>167</v>
      </c>
      <c r="O2988">
        <v>2</v>
      </c>
      <c r="P2988">
        <v>400</v>
      </c>
    </row>
    <row r="2989" spans="1:16">
      <c r="A2989" s="142">
        <v>43807</v>
      </c>
      <c r="B2989" s="142">
        <v>43807</v>
      </c>
      <c r="C2989">
        <v>1</v>
      </c>
      <c r="D2989" s="144">
        <v>0.56944444444444442</v>
      </c>
      <c r="E2989" s="144">
        <v>0.57013888888888886</v>
      </c>
      <c r="F2989">
        <v>13</v>
      </c>
      <c r="G2989">
        <v>13</v>
      </c>
      <c r="H2989" s="145">
        <v>43807.569444444445</v>
      </c>
      <c r="I2989" s="145">
        <v>43807.570138888892</v>
      </c>
      <c r="J2989" s="143">
        <v>6.9444444444444447E-4</v>
      </c>
      <c r="K2989">
        <v>0</v>
      </c>
      <c r="L2989" t="s">
        <v>104</v>
      </c>
      <c r="M2989" t="s">
        <v>36</v>
      </c>
      <c r="N2989" t="s">
        <v>24</v>
      </c>
      <c r="O2989">
        <v>0</v>
      </c>
      <c r="P2989">
        <v>0</v>
      </c>
    </row>
    <row r="2990" spans="1:16">
      <c r="A2990" s="142">
        <v>43810</v>
      </c>
      <c r="B2990" s="142">
        <v>43810</v>
      </c>
      <c r="C2990">
        <v>1</v>
      </c>
      <c r="D2990" s="144">
        <v>0.87013888888888891</v>
      </c>
      <c r="E2990" s="144">
        <v>0.8979166666666667</v>
      </c>
      <c r="F2990">
        <v>20</v>
      </c>
      <c r="G2990">
        <v>21</v>
      </c>
      <c r="H2990" s="145">
        <v>43810.870138888888</v>
      </c>
      <c r="I2990" s="145">
        <v>43810.897916666669</v>
      </c>
      <c r="J2990" s="143">
        <v>2.7777777777777776E-2</v>
      </c>
      <c r="K2990">
        <v>1</v>
      </c>
      <c r="L2990" t="s">
        <v>15</v>
      </c>
      <c r="M2990" t="s">
        <v>0</v>
      </c>
      <c r="N2990" t="s">
        <v>167</v>
      </c>
      <c r="O2990">
        <v>1</v>
      </c>
      <c r="P2990">
        <v>392</v>
      </c>
    </row>
    <row r="2991" spans="1:16">
      <c r="A2991" s="142">
        <v>43810</v>
      </c>
      <c r="B2991" s="142">
        <v>43810</v>
      </c>
      <c r="C2991">
        <v>1</v>
      </c>
      <c r="D2991" s="144">
        <v>0.87013888888888891</v>
      </c>
      <c r="E2991" s="144">
        <v>0.8979166666666667</v>
      </c>
      <c r="F2991">
        <v>20</v>
      </c>
      <c r="G2991">
        <v>21</v>
      </c>
      <c r="H2991" s="145">
        <v>43810.870138888888</v>
      </c>
      <c r="I2991" s="145">
        <v>43810.897916666669</v>
      </c>
      <c r="J2991" s="143">
        <v>2.7777777777777776E-2</v>
      </c>
      <c r="K2991">
        <v>1</v>
      </c>
      <c r="L2991" t="s">
        <v>218</v>
      </c>
      <c r="M2991" t="s">
        <v>0</v>
      </c>
      <c r="N2991" t="s">
        <v>167</v>
      </c>
      <c r="O2991">
        <v>1</v>
      </c>
      <c r="P2991">
        <v>392</v>
      </c>
    </row>
    <row r="2992" spans="1:16">
      <c r="A2992" s="142">
        <v>43810</v>
      </c>
      <c r="B2992" s="142">
        <v>43810</v>
      </c>
      <c r="C2992">
        <v>1</v>
      </c>
      <c r="D2992" s="144">
        <v>0.56041666666666667</v>
      </c>
      <c r="E2992" s="144">
        <v>0.57708333333333328</v>
      </c>
      <c r="F2992">
        <v>13</v>
      </c>
      <c r="G2992">
        <v>13</v>
      </c>
      <c r="H2992" s="145">
        <v>43810.560416666667</v>
      </c>
      <c r="I2992" s="145">
        <v>43810.57708333333</v>
      </c>
      <c r="J2992" s="143">
        <v>1.6666666666666666E-2</v>
      </c>
      <c r="K2992">
        <v>0</v>
      </c>
      <c r="L2992" t="s">
        <v>68</v>
      </c>
      <c r="M2992" t="s">
        <v>187</v>
      </c>
      <c r="N2992" t="s">
        <v>167</v>
      </c>
      <c r="O2992">
        <v>18</v>
      </c>
      <c r="P2992">
        <v>1</v>
      </c>
    </row>
    <row r="2993" spans="1:16">
      <c r="A2993" s="142">
        <v>43810</v>
      </c>
      <c r="B2993" s="142">
        <v>43810</v>
      </c>
      <c r="C2993">
        <v>1</v>
      </c>
      <c r="D2993" s="144">
        <v>0.55694444444444446</v>
      </c>
      <c r="E2993" s="144">
        <v>0.68611111111111112</v>
      </c>
      <c r="F2993">
        <v>13</v>
      </c>
      <c r="G2993">
        <v>16</v>
      </c>
      <c r="H2993" s="145">
        <v>43810.556944444441</v>
      </c>
      <c r="I2993" s="145">
        <v>43810.686111111114</v>
      </c>
      <c r="J2993" s="143">
        <v>0.12916666666666668</v>
      </c>
      <c r="K2993">
        <v>3</v>
      </c>
      <c r="L2993" t="s">
        <v>18</v>
      </c>
      <c r="M2993" t="s">
        <v>134</v>
      </c>
      <c r="N2993" t="s">
        <v>167</v>
      </c>
      <c r="O2993">
        <v>0</v>
      </c>
      <c r="P2993">
        <v>0</v>
      </c>
    </row>
    <row r="2994" spans="1:16">
      <c r="A2994" s="142">
        <v>43815</v>
      </c>
      <c r="B2994" s="142">
        <v>43816</v>
      </c>
      <c r="C2994">
        <v>2</v>
      </c>
      <c r="D2994" s="144">
        <v>0.99652777777777779</v>
      </c>
      <c r="E2994" s="144">
        <v>7.4305555555555555E-2</v>
      </c>
      <c r="F2994">
        <v>23</v>
      </c>
      <c r="G2994">
        <v>1</v>
      </c>
      <c r="H2994" s="145">
        <v>43815.996527777781</v>
      </c>
      <c r="I2994" s="145">
        <v>43816.074305555558</v>
      </c>
      <c r="J2994" s="143">
        <v>7.7777777777777779E-2</v>
      </c>
      <c r="K2994">
        <v>2</v>
      </c>
      <c r="L2994" t="s">
        <v>104</v>
      </c>
      <c r="M2994" t="s">
        <v>36</v>
      </c>
      <c r="N2994" t="s">
        <v>167</v>
      </c>
      <c r="O2994">
        <v>0</v>
      </c>
      <c r="P2994">
        <v>0</v>
      </c>
    </row>
    <row r="2995" spans="1:16">
      <c r="A2995" s="142">
        <v>43817</v>
      </c>
      <c r="B2995" s="142">
        <v>43817</v>
      </c>
      <c r="C2995">
        <v>1</v>
      </c>
      <c r="D2995" s="144">
        <v>0.60416666666666663</v>
      </c>
      <c r="E2995" s="144">
        <v>0.64236111111111116</v>
      </c>
      <c r="F2995">
        <v>14</v>
      </c>
      <c r="G2995">
        <v>15</v>
      </c>
      <c r="H2995" s="145">
        <v>43817.604166666664</v>
      </c>
      <c r="I2995" s="145">
        <v>43817.642361111109</v>
      </c>
      <c r="J2995" s="143">
        <v>3.8194444444444448E-2</v>
      </c>
      <c r="K2995">
        <v>1</v>
      </c>
      <c r="L2995" t="s">
        <v>104</v>
      </c>
      <c r="M2995" t="s">
        <v>36</v>
      </c>
      <c r="N2995" t="s">
        <v>167</v>
      </c>
      <c r="O2995">
        <v>0</v>
      </c>
      <c r="P2995">
        <v>0</v>
      </c>
    </row>
    <row r="2996" spans="1:16">
      <c r="A2996" s="142">
        <v>43818</v>
      </c>
      <c r="B2996" s="142">
        <v>43818</v>
      </c>
      <c r="C2996">
        <v>1</v>
      </c>
      <c r="D2996" s="144">
        <v>0.12361111111111112</v>
      </c>
      <c r="E2996" s="144">
        <v>0.15694444444444444</v>
      </c>
      <c r="F2996">
        <v>2</v>
      </c>
      <c r="G2996">
        <v>3</v>
      </c>
      <c r="H2996" s="145">
        <v>43818.123611111114</v>
      </c>
      <c r="I2996" s="145">
        <v>43818.156944444447</v>
      </c>
      <c r="J2996" s="143">
        <v>3.3333333333333333E-2</v>
      </c>
      <c r="K2996">
        <v>1</v>
      </c>
      <c r="L2996" t="s">
        <v>68</v>
      </c>
      <c r="M2996" t="s">
        <v>176</v>
      </c>
      <c r="N2996" t="s">
        <v>167</v>
      </c>
      <c r="O2996">
        <v>0</v>
      </c>
      <c r="P2996">
        <v>0</v>
      </c>
    </row>
    <row r="2997" spans="1:16">
      <c r="A2997" s="142">
        <v>43823</v>
      </c>
      <c r="B2997" s="142">
        <v>43823</v>
      </c>
      <c r="C2997">
        <v>1</v>
      </c>
      <c r="D2997" s="144">
        <v>0.64583333333333337</v>
      </c>
      <c r="E2997" s="144">
        <v>0.81527777777777777</v>
      </c>
      <c r="F2997">
        <v>15</v>
      </c>
      <c r="G2997">
        <v>19</v>
      </c>
      <c r="H2997" s="145">
        <v>43823.645833333336</v>
      </c>
      <c r="I2997" s="145">
        <v>43823.81527777778</v>
      </c>
      <c r="J2997" s="143">
        <v>0.16944444444444445</v>
      </c>
      <c r="K2997">
        <v>4</v>
      </c>
      <c r="L2997" t="s">
        <v>20</v>
      </c>
      <c r="M2997" t="s">
        <v>8</v>
      </c>
      <c r="N2997" t="s">
        <v>167</v>
      </c>
      <c r="O2997">
        <v>0</v>
      </c>
      <c r="P2997">
        <v>0</v>
      </c>
    </row>
    <row r="2998" spans="1:16">
      <c r="A2998" s="142">
        <v>43830</v>
      </c>
      <c r="B2998" s="142">
        <v>43830</v>
      </c>
      <c r="C2998">
        <v>1</v>
      </c>
      <c r="D2998" s="144">
        <v>0.5</v>
      </c>
      <c r="E2998" s="144">
        <v>0.54166666666666663</v>
      </c>
      <c r="F2998">
        <v>12</v>
      </c>
      <c r="G2998">
        <v>13</v>
      </c>
      <c r="H2998" s="145">
        <v>43830.5</v>
      </c>
      <c r="I2998" s="145">
        <v>43830.541666666664</v>
      </c>
      <c r="J2998" s="143">
        <v>4.1666666666666664E-2</v>
      </c>
      <c r="K2998">
        <v>1</v>
      </c>
      <c r="L2998" t="s">
        <v>29</v>
      </c>
      <c r="M2998" t="s">
        <v>155</v>
      </c>
      <c r="N2998" t="s">
        <v>24</v>
      </c>
      <c r="O2998">
        <v>0</v>
      </c>
      <c r="P2998">
        <v>0</v>
      </c>
    </row>
    <row r="2999" spans="1:16">
      <c r="A2999" s="142">
        <v>43830</v>
      </c>
      <c r="B2999" s="142">
        <v>43831</v>
      </c>
      <c r="C2999">
        <v>2</v>
      </c>
      <c r="D2999" s="144">
        <v>0.46041666666666664</v>
      </c>
      <c r="E2999" s="144">
        <v>0.45763888888888887</v>
      </c>
      <c r="F2999">
        <v>11</v>
      </c>
      <c r="G2999">
        <v>10</v>
      </c>
      <c r="H2999" s="145">
        <v>43830.460416666669</v>
      </c>
      <c r="I2999" s="145">
        <v>43831.457638888889</v>
      </c>
      <c r="J2999" s="143">
        <v>0.99722222222222223</v>
      </c>
      <c r="K2999">
        <v>24</v>
      </c>
      <c r="L2999" t="s">
        <v>104</v>
      </c>
      <c r="M2999" t="s">
        <v>36</v>
      </c>
      <c r="N2999" t="s">
        <v>167</v>
      </c>
      <c r="O2999">
        <v>25</v>
      </c>
      <c r="P2999">
        <v>0</v>
      </c>
    </row>
    <row r="3000" spans="1:16">
      <c r="A3000" s="142">
        <v>43839</v>
      </c>
      <c r="B3000" s="142">
        <v>43839</v>
      </c>
      <c r="C3000">
        <v>1</v>
      </c>
      <c r="D3000" s="144">
        <v>0.96319444444444446</v>
      </c>
      <c r="E3000" s="144">
        <v>0.97152777777777777</v>
      </c>
      <c r="F3000">
        <v>23</v>
      </c>
      <c r="G3000">
        <v>23</v>
      </c>
      <c r="H3000" s="145">
        <v>43839.963194444441</v>
      </c>
      <c r="I3000" s="145">
        <v>43839.97152777778</v>
      </c>
      <c r="J3000" s="143">
        <v>8.3333333333333332E-3</v>
      </c>
      <c r="K3000">
        <v>0</v>
      </c>
      <c r="L3000" t="s">
        <v>15</v>
      </c>
      <c r="M3000" t="s">
        <v>13</v>
      </c>
      <c r="N3000" t="s">
        <v>4</v>
      </c>
      <c r="O3000">
        <v>0</v>
      </c>
      <c r="P3000">
        <v>0</v>
      </c>
    </row>
    <row r="3001" spans="1:16">
      <c r="A3001" s="142">
        <v>43839</v>
      </c>
      <c r="B3001" s="142">
        <v>43839</v>
      </c>
      <c r="C3001">
        <v>1</v>
      </c>
      <c r="D3001" s="144">
        <v>0.96319444444444446</v>
      </c>
      <c r="E3001" s="144">
        <v>0.97152777777777777</v>
      </c>
      <c r="F3001">
        <v>23</v>
      </c>
      <c r="G3001">
        <v>23</v>
      </c>
      <c r="H3001" s="145">
        <v>43839.963194444441</v>
      </c>
      <c r="I3001" s="145">
        <v>43839.97152777778</v>
      </c>
      <c r="J3001" s="143">
        <v>8.3333333333333332E-3</v>
      </c>
      <c r="K3001">
        <v>0</v>
      </c>
      <c r="L3001" t="s">
        <v>218</v>
      </c>
      <c r="M3001" t="s">
        <v>13</v>
      </c>
      <c r="N3001" t="s">
        <v>4</v>
      </c>
      <c r="O3001">
        <v>0</v>
      </c>
      <c r="P3001">
        <v>0</v>
      </c>
    </row>
    <row r="3002" spans="1:16">
      <c r="A3002" s="142">
        <v>43839</v>
      </c>
      <c r="B3002" s="142">
        <v>43840</v>
      </c>
      <c r="C3002">
        <v>2</v>
      </c>
      <c r="D3002" s="144">
        <v>0.86458333333333337</v>
      </c>
      <c r="E3002" s="144">
        <v>0.89097222222222228</v>
      </c>
      <c r="F3002">
        <v>20</v>
      </c>
      <c r="G3002">
        <v>21</v>
      </c>
      <c r="H3002" s="145">
        <v>43839.864583333336</v>
      </c>
      <c r="I3002" s="145">
        <v>43840.890972222223</v>
      </c>
      <c r="J3002" s="143">
        <v>1.0263888888888888</v>
      </c>
      <c r="K3002">
        <v>25</v>
      </c>
      <c r="L3002" t="s">
        <v>29</v>
      </c>
      <c r="M3002" t="s">
        <v>155</v>
      </c>
      <c r="N3002" t="s">
        <v>167</v>
      </c>
      <c r="O3002">
        <v>0</v>
      </c>
      <c r="P3002">
        <v>0</v>
      </c>
    </row>
    <row r="3003" spans="1:16">
      <c r="A3003" s="142">
        <v>43839</v>
      </c>
      <c r="B3003" s="142">
        <v>43839</v>
      </c>
      <c r="C3003">
        <v>1</v>
      </c>
      <c r="D3003" s="144">
        <v>0.31944444444444442</v>
      </c>
      <c r="E3003" s="144">
        <v>0.36666666666666664</v>
      </c>
      <c r="F3003">
        <v>7</v>
      </c>
      <c r="G3003">
        <v>8</v>
      </c>
      <c r="H3003" s="145">
        <v>43839.319444444445</v>
      </c>
      <c r="I3003" s="145">
        <v>43839.366666666669</v>
      </c>
      <c r="J3003" s="143">
        <v>4.7222222222222221E-2</v>
      </c>
      <c r="K3003">
        <v>1</v>
      </c>
      <c r="L3003" t="s">
        <v>68</v>
      </c>
      <c r="M3003" t="s">
        <v>69</v>
      </c>
      <c r="N3003" t="s">
        <v>167</v>
      </c>
      <c r="O3003">
        <v>0</v>
      </c>
      <c r="P3003">
        <v>0</v>
      </c>
    </row>
    <row r="3004" spans="1:16">
      <c r="A3004" s="142">
        <v>43839</v>
      </c>
      <c r="B3004" s="142">
        <v>43839</v>
      </c>
      <c r="C3004">
        <v>1</v>
      </c>
      <c r="D3004" s="144">
        <v>0.31944444444444442</v>
      </c>
      <c r="E3004" s="144">
        <v>0.36666666666666664</v>
      </c>
      <c r="F3004">
        <v>7</v>
      </c>
      <c r="G3004">
        <v>8</v>
      </c>
      <c r="H3004" s="145">
        <v>43839.319444444445</v>
      </c>
      <c r="I3004" s="145">
        <v>43839.366666666669</v>
      </c>
      <c r="J3004" s="143">
        <v>4.7222222222222221E-2</v>
      </c>
      <c r="K3004">
        <v>1</v>
      </c>
      <c r="L3004" t="s">
        <v>68</v>
      </c>
      <c r="M3004" t="s">
        <v>187</v>
      </c>
      <c r="N3004" t="s">
        <v>167</v>
      </c>
      <c r="O3004">
        <v>0</v>
      </c>
      <c r="P3004">
        <v>0</v>
      </c>
    </row>
    <row r="3005" spans="1:16">
      <c r="A3005" s="142">
        <v>43839</v>
      </c>
      <c r="B3005" s="142">
        <v>43839</v>
      </c>
      <c r="C3005">
        <v>1</v>
      </c>
      <c r="D3005" s="144">
        <v>0.31944444444444442</v>
      </c>
      <c r="E3005" s="144">
        <v>0.36666666666666664</v>
      </c>
      <c r="F3005">
        <v>7</v>
      </c>
      <c r="G3005">
        <v>8</v>
      </c>
      <c r="H3005" s="145">
        <v>43839.319444444445</v>
      </c>
      <c r="I3005" s="145">
        <v>43839.366666666669</v>
      </c>
      <c r="J3005" s="143">
        <v>4.7222222222222221E-2</v>
      </c>
      <c r="K3005">
        <v>1</v>
      </c>
      <c r="L3005" t="s">
        <v>68</v>
      </c>
      <c r="M3005" t="s">
        <v>159</v>
      </c>
      <c r="N3005" t="s">
        <v>167</v>
      </c>
      <c r="O3005">
        <v>0</v>
      </c>
      <c r="P3005">
        <v>0</v>
      </c>
    </row>
    <row r="3006" spans="1:16">
      <c r="A3006" s="142">
        <v>43839</v>
      </c>
      <c r="B3006" s="142">
        <v>43839</v>
      </c>
      <c r="C3006">
        <v>1</v>
      </c>
      <c r="D3006" s="144">
        <v>0.96319444444444446</v>
      </c>
      <c r="E3006" s="144">
        <v>0.97083333333333333</v>
      </c>
      <c r="F3006">
        <v>23</v>
      </c>
      <c r="G3006">
        <v>23</v>
      </c>
      <c r="H3006" s="145">
        <v>43839.963194444441</v>
      </c>
      <c r="I3006" s="145">
        <v>43839.970833333333</v>
      </c>
      <c r="J3006" s="143">
        <v>7.6388888888888886E-3</v>
      </c>
      <c r="K3006">
        <v>0</v>
      </c>
      <c r="L3006" t="s">
        <v>15</v>
      </c>
      <c r="M3006" t="s">
        <v>13</v>
      </c>
      <c r="N3006" t="s">
        <v>167</v>
      </c>
      <c r="O3006">
        <v>0</v>
      </c>
      <c r="P3006">
        <v>0</v>
      </c>
    </row>
    <row r="3007" spans="1:16">
      <c r="A3007" s="142">
        <v>43839</v>
      </c>
      <c r="B3007" s="142">
        <v>43839</v>
      </c>
      <c r="C3007">
        <v>1</v>
      </c>
      <c r="D3007" s="144">
        <v>0.96319444444444446</v>
      </c>
      <c r="E3007" s="144">
        <v>0.97083333333333333</v>
      </c>
      <c r="F3007">
        <v>23</v>
      </c>
      <c r="G3007">
        <v>23</v>
      </c>
      <c r="H3007" s="145">
        <v>43839.963194444441</v>
      </c>
      <c r="I3007" s="145">
        <v>43839.970833333333</v>
      </c>
      <c r="J3007" s="143">
        <v>7.6388888888888886E-3</v>
      </c>
      <c r="K3007">
        <v>0</v>
      </c>
      <c r="L3007" t="s">
        <v>218</v>
      </c>
      <c r="M3007" t="s">
        <v>13</v>
      </c>
      <c r="N3007" t="s">
        <v>167</v>
      </c>
      <c r="O3007">
        <v>0</v>
      </c>
      <c r="P3007">
        <v>0</v>
      </c>
    </row>
    <row r="3008" spans="1:16">
      <c r="A3008" s="142">
        <v>43841</v>
      </c>
      <c r="B3008" s="142">
        <v>43841</v>
      </c>
      <c r="C3008">
        <v>1</v>
      </c>
      <c r="D3008" s="144">
        <v>0.10069444444444445</v>
      </c>
      <c r="E3008" s="144">
        <v>0.33055555555555555</v>
      </c>
      <c r="F3008">
        <v>2</v>
      </c>
      <c r="G3008">
        <v>7</v>
      </c>
      <c r="H3008" s="145">
        <v>43841.100694444445</v>
      </c>
      <c r="I3008" s="145">
        <v>43841.330555555556</v>
      </c>
      <c r="J3008" s="143">
        <v>0.2298611111111111</v>
      </c>
      <c r="K3008">
        <v>6</v>
      </c>
      <c r="L3008" t="s">
        <v>15</v>
      </c>
      <c r="M3008" t="s">
        <v>13</v>
      </c>
      <c r="N3008" t="s">
        <v>4</v>
      </c>
      <c r="O3008">
        <v>22</v>
      </c>
      <c r="P3008">
        <v>7541</v>
      </c>
    </row>
    <row r="3009" spans="1:16">
      <c r="A3009" s="142">
        <v>43841</v>
      </c>
      <c r="B3009" s="142">
        <v>43841</v>
      </c>
      <c r="C3009">
        <v>1</v>
      </c>
      <c r="D3009" s="144">
        <v>0.10069444444444445</v>
      </c>
      <c r="E3009" s="144">
        <v>0.33055555555555555</v>
      </c>
      <c r="F3009">
        <v>2</v>
      </c>
      <c r="G3009">
        <v>7</v>
      </c>
      <c r="H3009" s="145">
        <v>43841.100694444445</v>
      </c>
      <c r="I3009" s="145">
        <v>43841.330555555556</v>
      </c>
      <c r="J3009" s="143">
        <v>0.2298611111111111</v>
      </c>
      <c r="K3009">
        <v>6</v>
      </c>
      <c r="L3009" t="s">
        <v>218</v>
      </c>
      <c r="M3009" t="s">
        <v>13</v>
      </c>
      <c r="N3009" t="s">
        <v>4</v>
      </c>
      <c r="O3009">
        <v>22</v>
      </c>
      <c r="P3009">
        <v>7541</v>
      </c>
    </row>
    <row r="3010" spans="1:16">
      <c r="A3010" s="142">
        <v>43841</v>
      </c>
      <c r="B3010" s="142">
        <v>43842</v>
      </c>
      <c r="C3010">
        <v>2</v>
      </c>
      <c r="D3010" s="144">
        <v>0.95972222222222225</v>
      </c>
      <c r="E3010" s="144">
        <v>8.4027777777777785E-2</v>
      </c>
      <c r="F3010">
        <v>23</v>
      </c>
      <c r="G3010">
        <v>2</v>
      </c>
      <c r="H3010" s="145">
        <v>43841.959722222222</v>
      </c>
      <c r="I3010" s="145">
        <v>43842.084027777775</v>
      </c>
      <c r="J3010" s="143">
        <v>0.12430555555555556</v>
      </c>
      <c r="K3010">
        <v>3</v>
      </c>
      <c r="L3010" t="s">
        <v>20</v>
      </c>
      <c r="M3010" t="s">
        <v>152</v>
      </c>
      <c r="N3010" t="s">
        <v>4</v>
      </c>
      <c r="O3010">
        <v>0</v>
      </c>
      <c r="P3010">
        <v>33238</v>
      </c>
    </row>
    <row r="3011" spans="1:16">
      <c r="A3011" s="142">
        <v>43841</v>
      </c>
      <c r="B3011" s="142">
        <v>43842</v>
      </c>
      <c r="C3011">
        <v>2</v>
      </c>
      <c r="D3011" s="144">
        <v>0.95972222222222225</v>
      </c>
      <c r="E3011" s="144">
        <v>8.4027777777777785E-2</v>
      </c>
      <c r="F3011">
        <v>23</v>
      </c>
      <c r="G3011">
        <v>2</v>
      </c>
      <c r="H3011" s="145">
        <v>43841.959722222222</v>
      </c>
      <c r="I3011" s="145">
        <v>43842.084027777775</v>
      </c>
      <c r="J3011" s="143">
        <v>0.12430555555555556</v>
      </c>
      <c r="K3011">
        <v>3</v>
      </c>
      <c r="L3011" t="s">
        <v>20</v>
      </c>
      <c r="M3011" t="s">
        <v>25</v>
      </c>
      <c r="N3011" t="s">
        <v>4</v>
      </c>
      <c r="O3011">
        <v>0</v>
      </c>
      <c r="P3011">
        <v>33238</v>
      </c>
    </row>
    <row r="3012" spans="1:16">
      <c r="A3012" s="142">
        <v>43841</v>
      </c>
      <c r="B3012" s="142">
        <v>43841</v>
      </c>
      <c r="C3012">
        <v>1</v>
      </c>
      <c r="D3012" s="144">
        <v>0.14583333333333334</v>
      </c>
      <c r="E3012" s="144">
        <v>0.72916666666666663</v>
      </c>
      <c r="F3012">
        <v>3</v>
      </c>
      <c r="G3012">
        <v>17</v>
      </c>
      <c r="H3012" s="145">
        <v>43841.145833333336</v>
      </c>
      <c r="I3012" s="145">
        <v>43841.729166666664</v>
      </c>
      <c r="J3012" s="143">
        <v>0.58333333333333337</v>
      </c>
      <c r="K3012">
        <v>14</v>
      </c>
      <c r="L3012" t="s">
        <v>15</v>
      </c>
      <c r="M3012" t="s">
        <v>13</v>
      </c>
      <c r="N3012" t="s">
        <v>4</v>
      </c>
      <c r="O3012">
        <v>0</v>
      </c>
      <c r="P3012">
        <v>34069</v>
      </c>
    </row>
    <row r="3013" spans="1:16">
      <c r="A3013" s="142">
        <v>43841</v>
      </c>
      <c r="B3013" s="142">
        <v>43841</v>
      </c>
      <c r="C3013">
        <v>1</v>
      </c>
      <c r="D3013" s="144">
        <v>0.14583333333333334</v>
      </c>
      <c r="E3013" s="144">
        <v>0.72916666666666663</v>
      </c>
      <c r="F3013">
        <v>3</v>
      </c>
      <c r="G3013">
        <v>17</v>
      </c>
      <c r="H3013" s="145">
        <v>43841.145833333336</v>
      </c>
      <c r="I3013" s="145">
        <v>43841.729166666664</v>
      </c>
      <c r="J3013" s="143">
        <v>0.58333333333333337</v>
      </c>
      <c r="K3013">
        <v>14</v>
      </c>
      <c r="L3013" t="s">
        <v>15</v>
      </c>
      <c r="M3013" t="s">
        <v>36</v>
      </c>
      <c r="N3013" t="s">
        <v>4</v>
      </c>
      <c r="O3013">
        <v>0</v>
      </c>
      <c r="P3013">
        <v>34069</v>
      </c>
    </row>
    <row r="3014" spans="1:16">
      <c r="A3014" s="142">
        <v>43841</v>
      </c>
      <c r="B3014" s="142">
        <v>43841</v>
      </c>
      <c r="C3014">
        <v>1</v>
      </c>
      <c r="D3014" s="144">
        <v>0.14583333333333334</v>
      </c>
      <c r="E3014" s="144">
        <v>0.72916666666666663</v>
      </c>
      <c r="F3014">
        <v>3</v>
      </c>
      <c r="G3014">
        <v>17</v>
      </c>
      <c r="H3014" s="145">
        <v>43841.145833333336</v>
      </c>
      <c r="I3014" s="145">
        <v>43841.729166666664</v>
      </c>
      <c r="J3014" s="143">
        <v>0.58333333333333337</v>
      </c>
      <c r="K3014">
        <v>14</v>
      </c>
      <c r="L3014" t="s">
        <v>218</v>
      </c>
      <c r="M3014" t="s">
        <v>13</v>
      </c>
      <c r="N3014" t="s">
        <v>4</v>
      </c>
      <c r="O3014">
        <v>0</v>
      </c>
      <c r="P3014">
        <v>34069</v>
      </c>
    </row>
    <row r="3015" spans="1:16">
      <c r="A3015" s="142">
        <v>43841</v>
      </c>
      <c r="B3015" s="142">
        <v>43841</v>
      </c>
      <c r="C3015">
        <v>1</v>
      </c>
      <c r="D3015" s="144">
        <v>0.14583333333333334</v>
      </c>
      <c r="E3015" s="144">
        <v>0.72916666666666663</v>
      </c>
      <c r="F3015">
        <v>3</v>
      </c>
      <c r="G3015">
        <v>17</v>
      </c>
      <c r="H3015" s="145">
        <v>43841.145833333336</v>
      </c>
      <c r="I3015" s="145">
        <v>43841.729166666664</v>
      </c>
      <c r="J3015" s="143">
        <v>0.58333333333333337</v>
      </c>
      <c r="K3015">
        <v>14</v>
      </c>
      <c r="L3015" t="s">
        <v>218</v>
      </c>
      <c r="M3015" t="s">
        <v>36</v>
      </c>
      <c r="N3015" t="s">
        <v>4</v>
      </c>
      <c r="O3015">
        <v>0</v>
      </c>
      <c r="P3015">
        <v>34069</v>
      </c>
    </row>
    <row r="3016" spans="1:16">
      <c r="A3016" s="142">
        <v>43841</v>
      </c>
      <c r="B3016" s="142">
        <v>43842</v>
      </c>
      <c r="C3016">
        <v>2</v>
      </c>
      <c r="D3016" s="144">
        <v>0.53472222222222221</v>
      </c>
      <c r="E3016" s="144">
        <v>0.56458333333333333</v>
      </c>
      <c r="F3016">
        <v>12</v>
      </c>
      <c r="G3016">
        <v>13</v>
      </c>
      <c r="H3016" s="145">
        <v>43841.534722222219</v>
      </c>
      <c r="I3016" s="145">
        <v>43842.564583333333</v>
      </c>
      <c r="J3016" s="143">
        <v>1.0298611111111111</v>
      </c>
      <c r="K3016">
        <v>25</v>
      </c>
      <c r="L3016" t="s">
        <v>20</v>
      </c>
      <c r="M3016" t="s">
        <v>26</v>
      </c>
      <c r="N3016" t="s">
        <v>4</v>
      </c>
      <c r="O3016">
        <v>73</v>
      </c>
      <c r="P3016">
        <v>10238</v>
      </c>
    </row>
    <row r="3017" spans="1:16">
      <c r="A3017" s="142">
        <v>43841</v>
      </c>
      <c r="B3017" s="142">
        <v>43842</v>
      </c>
      <c r="C3017">
        <v>2</v>
      </c>
      <c r="D3017" s="144">
        <v>0.53472222222222221</v>
      </c>
      <c r="E3017" s="144">
        <v>0.56458333333333333</v>
      </c>
      <c r="F3017">
        <v>12</v>
      </c>
      <c r="G3017">
        <v>13</v>
      </c>
      <c r="H3017" s="145">
        <v>43841.534722222219</v>
      </c>
      <c r="I3017" s="145">
        <v>43842.564583333333</v>
      </c>
      <c r="J3017" s="143">
        <v>1.0298611111111111</v>
      </c>
      <c r="K3017">
        <v>25</v>
      </c>
      <c r="L3017" t="s">
        <v>20</v>
      </c>
      <c r="M3017" t="s">
        <v>50</v>
      </c>
      <c r="N3017" t="s">
        <v>4</v>
      </c>
      <c r="O3017">
        <v>73</v>
      </c>
      <c r="P3017">
        <v>10238</v>
      </c>
    </row>
    <row r="3018" spans="1:16">
      <c r="A3018" s="142">
        <v>43841</v>
      </c>
      <c r="B3018" s="142">
        <v>43842</v>
      </c>
      <c r="C3018">
        <v>2</v>
      </c>
      <c r="D3018" s="144">
        <v>0.53472222222222221</v>
      </c>
      <c r="E3018" s="144">
        <v>0.56458333333333333</v>
      </c>
      <c r="F3018">
        <v>12</v>
      </c>
      <c r="G3018">
        <v>13</v>
      </c>
      <c r="H3018" s="145">
        <v>43841.534722222219</v>
      </c>
      <c r="I3018" s="145">
        <v>43842.564583333333</v>
      </c>
      <c r="J3018" s="143">
        <v>1.0298611111111111</v>
      </c>
      <c r="K3018">
        <v>25</v>
      </c>
      <c r="L3018" t="s">
        <v>20</v>
      </c>
      <c r="M3018" t="s">
        <v>162</v>
      </c>
      <c r="N3018" t="s">
        <v>4</v>
      </c>
      <c r="O3018">
        <v>73</v>
      </c>
      <c r="P3018">
        <v>10238</v>
      </c>
    </row>
    <row r="3019" spans="1:16">
      <c r="A3019" s="142">
        <v>43842</v>
      </c>
      <c r="B3019" s="142">
        <v>43842</v>
      </c>
      <c r="C3019">
        <v>1</v>
      </c>
      <c r="D3019" s="144">
        <v>0.46875</v>
      </c>
      <c r="E3019" s="144">
        <v>0.47083333333333333</v>
      </c>
      <c r="F3019">
        <v>11</v>
      </c>
      <c r="G3019">
        <v>11</v>
      </c>
      <c r="H3019" s="145">
        <v>43842.46875</v>
      </c>
      <c r="I3019" s="145">
        <v>43842.470833333333</v>
      </c>
      <c r="J3019" s="143">
        <v>2.0833333333333333E-3</v>
      </c>
      <c r="K3019">
        <v>0</v>
      </c>
      <c r="L3019" t="s">
        <v>104</v>
      </c>
      <c r="M3019" t="s">
        <v>36</v>
      </c>
      <c r="N3019" t="s">
        <v>167</v>
      </c>
      <c r="O3019">
        <v>0</v>
      </c>
      <c r="P3019">
        <v>0</v>
      </c>
    </row>
    <row r="3020" spans="1:16">
      <c r="A3020" s="142">
        <v>43844</v>
      </c>
      <c r="B3020" s="142">
        <v>43844</v>
      </c>
      <c r="C3020">
        <v>1</v>
      </c>
      <c r="D3020" s="144">
        <v>0</v>
      </c>
      <c r="E3020" s="144">
        <v>4.1666666666666664E-2</v>
      </c>
      <c r="F3020">
        <v>0</v>
      </c>
      <c r="G3020">
        <v>1</v>
      </c>
      <c r="H3020" s="145">
        <v>43844</v>
      </c>
      <c r="I3020" s="145">
        <v>43844.041666666664</v>
      </c>
      <c r="J3020" s="143">
        <v>4.1666666666666664E-2</v>
      </c>
      <c r="K3020">
        <v>1</v>
      </c>
      <c r="L3020" t="s">
        <v>45</v>
      </c>
      <c r="M3020" t="s">
        <v>9</v>
      </c>
      <c r="N3020" t="s">
        <v>167</v>
      </c>
      <c r="O3020">
        <v>0</v>
      </c>
      <c r="P3020">
        <v>0</v>
      </c>
    </row>
    <row r="3021" spans="1:16">
      <c r="A3021" s="142">
        <v>43846</v>
      </c>
      <c r="B3021" s="142">
        <v>43846</v>
      </c>
      <c r="C3021">
        <v>1</v>
      </c>
      <c r="D3021" s="144">
        <v>0.46250000000000002</v>
      </c>
      <c r="E3021" s="144">
        <v>0.48333333333333334</v>
      </c>
      <c r="F3021">
        <v>11</v>
      </c>
      <c r="G3021">
        <v>11</v>
      </c>
      <c r="H3021" s="145">
        <v>43846.462500000001</v>
      </c>
      <c r="I3021" s="145">
        <v>43846.48333333333</v>
      </c>
      <c r="J3021" s="143">
        <v>2.0833333333333332E-2</v>
      </c>
      <c r="K3021">
        <v>0</v>
      </c>
      <c r="L3021" t="s">
        <v>104</v>
      </c>
      <c r="M3021" t="s">
        <v>36</v>
      </c>
      <c r="N3021" t="s">
        <v>167</v>
      </c>
      <c r="O3021">
        <v>0</v>
      </c>
      <c r="P3021">
        <v>0</v>
      </c>
    </row>
    <row r="3022" spans="1:16">
      <c r="A3022" s="142">
        <v>43847</v>
      </c>
      <c r="B3022" s="142">
        <v>43847</v>
      </c>
      <c r="C3022">
        <v>1</v>
      </c>
      <c r="D3022" s="144">
        <v>0.22777777777777777</v>
      </c>
      <c r="E3022" s="144">
        <v>0.42569444444444443</v>
      </c>
      <c r="F3022">
        <v>5</v>
      </c>
      <c r="G3022">
        <v>10</v>
      </c>
      <c r="H3022" s="145">
        <v>43847.227777777778</v>
      </c>
      <c r="I3022" s="145">
        <v>43847.425694444442</v>
      </c>
      <c r="J3022" s="143">
        <v>0.19791666666666666</v>
      </c>
      <c r="K3022">
        <v>5</v>
      </c>
      <c r="L3022" t="s">
        <v>29</v>
      </c>
      <c r="M3022" t="s">
        <v>3</v>
      </c>
      <c r="N3022" t="s">
        <v>4</v>
      </c>
      <c r="O3022">
        <v>87</v>
      </c>
      <c r="P3022">
        <v>67864</v>
      </c>
    </row>
    <row r="3023" spans="1:16">
      <c r="A3023" s="142">
        <v>43850</v>
      </c>
      <c r="B3023" s="142">
        <v>43850</v>
      </c>
      <c r="C3023">
        <v>1</v>
      </c>
      <c r="D3023" s="144">
        <v>0.27083333333333331</v>
      </c>
      <c r="E3023" s="144">
        <v>0.27152777777777776</v>
      </c>
      <c r="F3023">
        <v>6</v>
      </c>
      <c r="G3023">
        <v>6</v>
      </c>
      <c r="H3023" s="145">
        <v>43850.270833333336</v>
      </c>
      <c r="I3023" s="145">
        <v>43850.271527777775</v>
      </c>
      <c r="J3023" s="143">
        <v>6.9444444444444447E-4</v>
      </c>
      <c r="K3023">
        <v>0</v>
      </c>
      <c r="L3023" t="s">
        <v>29</v>
      </c>
      <c r="M3023" t="s">
        <v>3</v>
      </c>
      <c r="N3023" t="s">
        <v>24</v>
      </c>
      <c r="O3023">
        <v>0</v>
      </c>
      <c r="P3023">
        <v>0</v>
      </c>
    </row>
    <row r="3024" spans="1:16">
      <c r="A3024" s="142">
        <v>43852</v>
      </c>
      <c r="B3024" s="142">
        <v>43852</v>
      </c>
      <c r="C3024">
        <v>1</v>
      </c>
      <c r="D3024" s="144">
        <v>0.12291666666666666</v>
      </c>
      <c r="E3024" s="144">
        <v>0.13680555555555557</v>
      </c>
      <c r="F3024">
        <v>2</v>
      </c>
      <c r="G3024">
        <v>3</v>
      </c>
      <c r="H3024" s="145">
        <v>43852.122916666667</v>
      </c>
      <c r="I3024" s="145">
        <v>43852.136805555558</v>
      </c>
      <c r="J3024" s="143">
        <v>1.3888888888888888E-2</v>
      </c>
      <c r="K3024">
        <v>0</v>
      </c>
      <c r="L3024" t="s">
        <v>29</v>
      </c>
      <c r="M3024" t="s">
        <v>147</v>
      </c>
      <c r="N3024" t="s">
        <v>167</v>
      </c>
      <c r="O3024">
        <v>7</v>
      </c>
      <c r="P3024">
        <v>3120</v>
      </c>
    </row>
    <row r="3025" spans="1:16">
      <c r="A3025" s="142">
        <v>43853</v>
      </c>
      <c r="B3025" s="142">
        <v>43854</v>
      </c>
      <c r="C3025">
        <v>2</v>
      </c>
      <c r="D3025" s="144">
        <v>0.97916666666666663</v>
      </c>
      <c r="E3025" s="144">
        <v>2.7083333333333334E-2</v>
      </c>
      <c r="F3025">
        <v>23</v>
      </c>
      <c r="G3025">
        <v>0</v>
      </c>
      <c r="H3025" s="145">
        <v>43853.979166666664</v>
      </c>
      <c r="I3025" s="145">
        <v>43854.027083333334</v>
      </c>
      <c r="J3025" s="143">
        <v>4.791666666666667E-2</v>
      </c>
      <c r="K3025">
        <v>1</v>
      </c>
      <c r="L3025" t="s">
        <v>45</v>
      </c>
      <c r="M3025" t="s">
        <v>9</v>
      </c>
      <c r="N3025" t="s">
        <v>24</v>
      </c>
      <c r="O3025">
        <v>0</v>
      </c>
      <c r="P3025">
        <v>0</v>
      </c>
    </row>
    <row r="3026" spans="1:16">
      <c r="A3026" s="142">
        <v>43857</v>
      </c>
      <c r="B3026" s="142">
        <v>43857</v>
      </c>
      <c r="C3026">
        <v>1</v>
      </c>
      <c r="D3026" s="144">
        <v>0.59027777777777779</v>
      </c>
      <c r="E3026" s="144">
        <v>0.79027777777777775</v>
      </c>
      <c r="F3026">
        <v>14</v>
      </c>
      <c r="G3026">
        <v>18</v>
      </c>
      <c r="H3026" s="145">
        <v>43857.590277777781</v>
      </c>
      <c r="I3026" s="145">
        <v>43857.790277777778</v>
      </c>
      <c r="J3026" s="143">
        <v>0.2</v>
      </c>
      <c r="K3026">
        <v>5</v>
      </c>
      <c r="L3026" t="s">
        <v>68</v>
      </c>
      <c r="M3026" t="s">
        <v>187</v>
      </c>
      <c r="N3026" t="s">
        <v>167</v>
      </c>
      <c r="O3026">
        <v>180</v>
      </c>
      <c r="P3026">
        <v>43333</v>
      </c>
    </row>
    <row r="3027" spans="1:16">
      <c r="A3027" s="142">
        <v>43857</v>
      </c>
      <c r="B3027" s="142">
        <v>43857</v>
      </c>
      <c r="C3027">
        <v>1</v>
      </c>
      <c r="D3027" s="144">
        <v>0.59027777777777779</v>
      </c>
      <c r="E3027" s="144">
        <v>0.79027777777777775</v>
      </c>
      <c r="F3027">
        <v>14</v>
      </c>
      <c r="G3027">
        <v>18</v>
      </c>
      <c r="H3027" s="145">
        <v>43857.590277777781</v>
      </c>
      <c r="I3027" s="145">
        <v>43857.790277777778</v>
      </c>
      <c r="J3027" s="143">
        <v>0.2</v>
      </c>
      <c r="K3027">
        <v>5</v>
      </c>
      <c r="L3027" t="s">
        <v>68</v>
      </c>
      <c r="M3027" t="s">
        <v>188</v>
      </c>
      <c r="N3027" t="s">
        <v>167</v>
      </c>
      <c r="O3027">
        <v>180</v>
      </c>
      <c r="P3027">
        <v>43333</v>
      </c>
    </row>
    <row r="3028" spans="1:16">
      <c r="A3028" s="142">
        <v>43857</v>
      </c>
      <c r="B3028" s="142">
        <v>43857</v>
      </c>
      <c r="C3028">
        <v>1</v>
      </c>
      <c r="D3028" s="144">
        <v>0.59027777777777779</v>
      </c>
      <c r="E3028" s="144">
        <v>0.79027777777777775</v>
      </c>
      <c r="F3028">
        <v>14</v>
      </c>
      <c r="G3028">
        <v>18</v>
      </c>
      <c r="H3028" s="145">
        <v>43857.590277777781</v>
      </c>
      <c r="I3028" s="145">
        <v>43857.790277777778</v>
      </c>
      <c r="J3028" s="143">
        <v>0.2</v>
      </c>
      <c r="K3028">
        <v>5</v>
      </c>
      <c r="L3028" t="s">
        <v>68</v>
      </c>
      <c r="M3028" t="s">
        <v>161</v>
      </c>
      <c r="N3028" t="s">
        <v>167</v>
      </c>
      <c r="O3028">
        <v>180</v>
      </c>
      <c r="P3028">
        <v>43333</v>
      </c>
    </row>
    <row r="3029" spans="1:16">
      <c r="A3029" s="142">
        <v>43860</v>
      </c>
      <c r="B3029" s="142">
        <v>43860</v>
      </c>
      <c r="C3029">
        <v>1</v>
      </c>
      <c r="D3029" s="144">
        <v>0.12569444444444444</v>
      </c>
      <c r="E3029" s="144">
        <v>0.19166666666666668</v>
      </c>
      <c r="F3029">
        <v>3</v>
      </c>
      <c r="G3029">
        <v>4</v>
      </c>
      <c r="H3029" s="145">
        <v>43860.125694444447</v>
      </c>
      <c r="I3029" s="145">
        <v>43860.191666666666</v>
      </c>
      <c r="J3029" s="143">
        <v>6.5972222222222224E-2</v>
      </c>
      <c r="K3029">
        <v>2</v>
      </c>
      <c r="L3029" t="s">
        <v>68</v>
      </c>
      <c r="M3029" t="s">
        <v>187</v>
      </c>
      <c r="N3029" t="s">
        <v>167</v>
      </c>
      <c r="O3029">
        <v>75</v>
      </c>
      <c r="P3029">
        <v>0</v>
      </c>
    </row>
    <row r="3030" spans="1:16">
      <c r="A3030" s="142">
        <v>43861</v>
      </c>
      <c r="B3030" s="142">
        <v>43864</v>
      </c>
      <c r="C3030">
        <v>4</v>
      </c>
      <c r="D3030" s="144">
        <v>0.40972222222222221</v>
      </c>
      <c r="E3030" s="144">
        <v>0.41666666666666669</v>
      </c>
      <c r="F3030">
        <v>9</v>
      </c>
      <c r="G3030">
        <v>10</v>
      </c>
      <c r="H3030" s="145">
        <v>43861.409722222219</v>
      </c>
      <c r="I3030" s="145">
        <v>43864.416666666664</v>
      </c>
      <c r="J3030" s="143">
        <v>3.0069444444444446</v>
      </c>
      <c r="K3030">
        <v>72</v>
      </c>
      <c r="L3030" t="s">
        <v>29</v>
      </c>
      <c r="M3030" t="s">
        <v>3</v>
      </c>
      <c r="N3030" t="s">
        <v>167</v>
      </c>
      <c r="O3030">
        <v>0</v>
      </c>
      <c r="P3030">
        <v>0</v>
      </c>
    </row>
    <row r="3031" spans="1:16">
      <c r="A3031" s="142">
        <v>43867</v>
      </c>
      <c r="B3031" s="142">
        <v>43868</v>
      </c>
      <c r="C3031">
        <v>2</v>
      </c>
      <c r="D3031" s="144">
        <v>0.60347222222222219</v>
      </c>
      <c r="E3031" s="144">
        <v>0.53055555555555556</v>
      </c>
      <c r="F3031">
        <v>14</v>
      </c>
      <c r="G3031">
        <v>12</v>
      </c>
      <c r="H3031" s="145">
        <v>43867.603472222225</v>
      </c>
      <c r="I3031" s="145">
        <v>43868.530555555553</v>
      </c>
      <c r="J3031" s="143">
        <v>0.92708333333333337</v>
      </c>
      <c r="K3031">
        <v>22</v>
      </c>
      <c r="L3031" t="s">
        <v>20</v>
      </c>
      <c r="M3031" t="s">
        <v>152</v>
      </c>
      <c r="N3031" t="s">
        <v>4</v>
      </c>
      <c r="O3031">
        <v>0</v>
      </c>
      <c r="P3031">
        <v>284256</v>
      </c>
    </row>
    <row r="3032" spans="1:16">
      <c r="A3032" s="142">
        <v>43867</v>
      </c>
      <c r="B3032" s="142">
        <v>43868</v>
      </c>
      <c r="C3032">
        <v>2</v>
      </c>
      <c r="D3032" s="144">
        <v>0.5625</v>
      </c>
      <c r="E3032" s="144">
        <v>0.83888888888888891</v>
      </c>
      <c r="F3032">
        <v>13</v>
      </c>
      <c r="G3032">
        <v>20</v>
      </c>
      <c r="H3032" s="145">
        <v>43867.5625</v>
      </c>
      <c r="I3032" s="145">
        <v>43868.838888888888</v>
      </c>
      <c r="J3032" s="143">
        <v>1.2763888888888888</v>
      </c>
      <c r="K3032">
        <v>31</v>
      </c>
      <c r="L3032" t="s">
        <v>20</v>
      </c>
      <c r="M3032" t="s">
        <v>152</v>
      </c>
      <c r="N3032" t="s">
        <v>4</v>
      </c>
      <c r="O3032">
        <v>0</v>
      </c>
      <c r="P3032">
        <v>44750</v>
      </c>
    </row>
    <row r="3033" spans="1:16">
      <c r="A3033" s="142">
        <v>43867</v>
      </c>
      <c r="B3033" s="142">
        <v>43868</v>
      </c>
      <c r="C3033">
        <v>2</v>
      </c>
      <c r="D3033" s="144">
        <v>0.5625</v>
      </c>
      <c r="E3033" s="144">
        <v>0.83888888888888891</v>
      </c>
      <c r="F3033">
        <v>13</v>
      </c>
      <c r="G3033">
        <v>20</v>
      </c>
      <c r="H3033" s="145">
        <v>43867.5625</v>
      </c>
      <c r="I3033" s="145">
        <v>43868.838888888888</v>
      </c>
      <c r="J3033" s="143">
        <v>1.2763888888888888</v>
      </c>
      <c r="K3033">
        <v>31</v>
      </c>
      <c r="L3033" t="s">
        <v>20</v>
      </c>
      <c r="M3033" t="s">
        <v>25</v>
      </c>
      <c r="N3033" t="s">
        <v>4</v>
      </c>
      <c r="O3033">
        <v>0</v>
      </c>
      <c r="P3033">
        <v>44750</v>
      </c>
    </row>
    <row r="3034" spans="1:16">
      <c r="A3034" s="142">
        <v>43868</v>
      </c>
      <c r="B3034" s="142">
        <v>43869</v>
      </c>
      <c r="C3034">
        <v>2</v>
      </c>
      <c r="D3034" s="144">
        <v>0.68402777777777779</v>
      </c>
      <c r="E3034" s="144">
        <v>0.5</v>
      </c>
      <c r="F3034">
        <v>16</v>
      </c>
      <c r="G3034">
        <v>12</v>
      </c>
      <c r="H3034" s="145">
        <v>43868.684027777781</v>
      </c>
      <c r="I3034" s="145">
        <v>43869.5</v>
      </c>
      <c r="J3034" s="143">
        <v>0.81597222222222221</v>
      </c>
      <c r="K3034">
        <v>20</v>
      </c>
      <c r="L3034" t="s">
        <v>18</v>
      </c>
      <c r="M3034" t="s">
        <v>117</v>
      </c>
      <c r="N3034" t="s">
        <v>4</v>
      </c>
      <c r="O3034">
        <v>0</v>
      </c>
      <c r="P3034">
        <v>20560</v>
      </c>
    </row>
    <row r="3035" spans="1:16">
      <c r="A3035" s="142">
        <v>43868</v>
      </c>
      <c r="B3035" s="142">
        <v>43869</v>
      </c>
      <c r="C3035">
        <v>2</v>
      </c>
      <c r="D3035" s="144">
        <v>0.68402777777777779</v>
      </c>
      <c r="E3035" s="144">
        <v>0.5</v>
      </c>
      <c r="F3035">
        <v>16</v>
      </c>
      <c r="G3035">
        <v>12</v>
      </c>
      <c r="H3035" s="145">
        <v>43868.684027777781</v>
      </c>
      <c r="I3035" s="145">
        <v>43869.5</v>
      </c>
      <c r="J3035" s="143">
        <v>0.81597222222222221</v>
      </c>
      <c r="K3035">
        <v>20</v>
      </c>
      <c r="L3035" t="s">
        <v>18</v>
      </c>
      <c r="M3035" t="s">
        <v>134</v>
      </c>
      <c r="N3035" t="s">
        <v>4</v>
      </c>
      <c r="O3035">
        <v>0</v>
      </c>
      <c r="P3035">
        <v>20560</v>
      </c>
    </row>
    <row r="3036" spans="1:16">
      <c r="A3036" s="142">
        <v>43868</v>
      </c>
      <c r="B3036" s="142">
        <v>43869</v>
      </c>
      <c r="C3036">
        <v>2</v>
      </c>
      <c r="D3036" s="144">
        <v>0.68402777777777779</v>
      </c>
      <c r="E3036" s="144">
        <v>0.5</v>
      </c>
      <c r="F3036">
        <v>16</v>
      </c>
      <c r="G3036">
        <v>12</v>
      </c>
      <c r="H3036" s="145">
        <v>43868.684027777781</v>
      </c>
      <c r="I3036" s="145">
        <v>43869.5</v>
      </c>
      <c r="J3036" s="143">
        <v>0.81597222222222221</v>
      </c>
      <c r="K3036">
        <v>20</v>
      </c>
      <c r="L3036" t="s">
        <v>18</v>
      </c>
      <c r="M3036" t="s">
        <v>136</v>
      </c>
      <c r="N3036" t="s">
        <v>4</v>
      </c>
      <c r="O3036">
        <v>0</v>
      </c>
      <c r="P3036">
        <v>20560</v>
      </c>
    </row>
    <row r="3037" spans="1:16">
      <c r="A3037" s="142">
        <v>43868</v>
      </c>
      <c r="B3037" s="142">
        <v>43869</v>
      </c>
      <c r="C3037">
        <v>2</v>
      </c>
      <c r="D3037" s="144">
        <v>0.68402777777777779</v>
      </c>
      <c r="E3037" s="144">
        <v>0.5</v>
      </c>
      <c r="F3037">
        <v>16</v>
      </c>
      <c r="G3037">
        <v>12</v>
      </c>
      <c r="H3037" s="145">
        <v>43868.684027777781</v>
      </c>
      <c r="I3037" s="145">
        <v>43869.5</v>
      </c>
      <c r="J3037" s="143">
        <v>0.81597222222222221</v>
      </c>
      <c r="K3037">
        <v>20</v>
      </c>
      <c r="L3037" t="s">
        <v>18</v>
      </c>
      <c r="M3037" t="s">
        <v>93</v>
      </c>
      <c r="N3037" t="s">
        <v>4</v>
      </c>
      <c r="O3037">
        <v>0</v>
      </c>
      <c r="P3037">
        <v>20560</v>
      </c>
    </row>
    <row r="3038" spans="1:16">
      <c r="A3038" s="142">
        <v>43868</v>
      </c>
      <c r="B3038" s="142">
        <v>43869</v>
      </c>
      <c r="C3038">
        <v>2</v>
      </c>
      <c r="D3038" s="144">
        <v>0.68402777777777779</v>
      </c>
      <c r="E3038" s="144">
        <v>0.5</v>
      </c>
      <c r="F3038">
        <v>16</v>
      </c>
      <c r="G3038">
        <v>12</v>
      </c>
      <c r="H3038" s="145">
        <v>43868.684027777781</v>
      </c>
      <c r="I3038" s="145">
        <v>43869.5</v>
      </c>
      <c r="J3038" s="143">
        <v>0.81597222222222221</v>
      </c>
      <c r="K3038">
        <v>20</v>
      </c>
      <c r="L3038" t="s">
        <v>18</v>
      </c>
      <c r="M3038" t="s">
        <v>184</v>
      </c>
      <c r="N3038" t="s">
        <v>4</v>
      </c>
      <c r="O3038">
        <v>0</v>
      </c>
      <c r="P3038">
        <v>20560</v>
      </c>
    </row>
    <row r="3039" spans="1:16">
      <c r="A3039" s="142">
        <v>43868</v>
      </c>
      <c r="B3039" s="142">
        <v>43869</v>
      </c>
      <c r="C3039">
        <v>2</v>
      </c>
      <c r="D3039" s="144">
        <v>0.68402777777777779</v>
      </c>
      <c r="E3039" s="144">
        <v>0.5</v>
      </c>
      <c r="F3039">
        <v>16</v>
      </c>
      <c r="G3039">
        <v>12</v>
      </c>
      <c r="H3039" s="145">
        <v>43868.684027777781</v>
      </c>
      <c r="I3039" s="145">
        <v>43869.5</v>
      </c>
      <c r="J3039" s="143">
        <v>0.81597222222222221</v>
      </c>
      <c r="K3039">
        <v>20</v>
      </c>
      <c r="L3039" t="s">
        <v>18</v>
      </c>
      <c r="M3039" t="s">
        <v>143</v>
      </c>
      <c r="N3039" t="s">
        <v>4</v>
      </c>
      <c r="O3039">
        <v>0</v>
      </c>
      <c r="P3039">
        <v>20560</v>
      </c>
    </row>
    <row r="3040" spans="1:16">
      <c r="A3040" s="142">
        <v>43868</v>
      </c>
      <c r="B3040" s="142">
        <v>43871</v>
      </c>
      <c r="C3040">
        <v>4</v>
      </c>
      <c r="D3040" s="144">
        <v>0.61250000000000004</v>
      </c>
      <c r="E3040" s="144">
        <v>0.3923611111111111</v>
      </c>
      <c r="F3040">
        <v>14</v>
      </c>
      <c r="G3040">
        <v>9</v>
      </c>
      <c r="H3040" s="145">
        <v>43868.612500000003</v>
      </c>
      <c r="I3040" s="145">
        <v>43871.392361111109</v>
      </c>
      <c r="J3040" s="143">
        <v>2.7798611111111109</v>
      </c>
      <c r="K3040">
        <v>67</v>
      </c>
      <c r="L3040" t="s">
        <v>18</v>
      </c>
      <c r="M3040" t="s">
        <v>6</v>
      </c>
      <c r="N3040" t="s">
        <v>4</v>
      </c>
      <c r="O3040">
        <v>0</v>
      </c>
      <c r="P3040">
        <v>7500</v>
      </c>
    </row>
    <row r="3041" spans="1:16">
      <c r="A3041" s="142">
        <v>43869</v>
      </c>
      <c r="B3041" s="142">
        <v>43869</v>
      </c>
      <c r="C3041">
        <v>1</v>
      </c>
      <c r="D3041" s="144">
        <v>0.5805555555555556</v>
      </c>
      <c r="E3041" s="144">
        <v>0.62777777777777777</v>
      </c>
      <c r="F3041">
        <v>13</v>
      </c>
      <c r="G3041">
        <v>15</v>
      </c>
      <c r="H3041" s="145">
        <v>43869.580555555556</v>
      </c>
      <c r="I3041" s="145">
        <v>43869.62777777778</v>
      </c>
      <c r="J3041" s="143">
        <v>4.7222222222222221E-2</v>
      </c>
      <c r="K3041">
        <v>1</v>
      </c>
      <c r="L3041" t="s">
        <v>29</v>
      </c>
      <c r="M3041" t="s">
        <v>3</v>
      </c>
      <c r="N3041" t="s">
        <v>24</v>
      </c>
      <c r="O3041">
        <v>0</v>
      </c>
      <c r="P3041">
        <v>0</v>
      </c>
    </row>
    <row r="3042" spans="1:16">
      <c r="A3042" s="142">
        <v>43870</v>
      </c>
      <c r="B3042" s="142">
        <v>43870</v>
      </c>
      <c r="C3042">
        <v>1</v>
      </c>
      <c r="D3042" s="144">
        <v>0.39583333333333331</v>
      </c>
      <c r="E3042" s="144">
        <v>0.90277777777777779</v>
      </c>
      <c r="F3042">
        <v>9</v>
      </c>
      <c r="G3042">
        <v>21</v>
      </c>
      <c r="H3042" s="145">
        <v>43870.395833333336</v>
      </c>
      <c r="I3042" s="145">
        <v>43870.902777777781</v>
      </c>
      <c r="J3042" s="143">
        <v>0.50694444444444442</v>
      </c>
      <c r="K3042">
        <v>12</v>
      </c>
      <c r="L3042" t="s">
        <v>29</v>
      </c>
      <c r="M3042" t="s">
        <v>3</v>
      </c>
      <c r="N3042" t="s">
        <v>4</v>
      </c>
      <c r="O3042">
        <v>500</v>
      </c>
      <c r="P3042">
        <v>145000</v>
      </c>
    </row>
    <row r="3043" spans="1:16">
      <c r="A3043" s="142">
        <v>43872</v>
      </c>
      <c r="B3043" s="142">
        <v>43872</v>
      </c>
      <c r="C3043">
        <v>1</v>
      </c>
      <c r="D3043" s="144">
        <v>0.12013888888888889</v>
      </c>
      <c r="E3043" s="144">
        <v>0.5625</v>
      </c>
      <c r="F3043">
        <v>2</v>
      </c>
      <c r="G3043">
        <v>13</v>
      </c>
      <c r="H3043" s="145">
        <v>43872.120138888888</v>
      </c>
      <c r="I3043" s="145">
        <v>43872.5625</v>
      </c>
      <c r="J3043" s="143">
        <v>0.44236111111111109</v>
      </c>
      <c r="K3043">
        <v>11</v>
      </c>
      <c r="L3043" t="s">
        <v>104</v>
      </c>
      <c r="M3043" t="s">
        <v>36</v>
      </c>
      <c r="N3043" t="s">
        <v>167</v>
      </c>
      <c r="O3043">
        <v>0</v>
      </c>
      <c r="P3043">
        <v>0</v>
      </c>
    </row>
    <row r="3044" spans="1:16">
      <c r="A3044" s="142">
        <v>43872</v>
      </c>
      <c r="B3044" s="142">
        <v>43872</v>
      </c>
      <c r="C3044">
        <v>1</v>
      </c>
      <c r="D3044" s="144">
        <v>0.30069444444444443</v>
      </c>
      <c r="E3044" s="144">
        <v>0.66666666666666663</v>
      </c>
      <c r="F3044">
        <v>7</v>
      </c>
      <c r="G3044">
        <v>16</v>
      </c>
      <c r="H3044" s="145">
        <v>43872.300694444442</v>
      </c>
      <c r="I3044" s="145">
        <v>43872.666666666664</v>
      </c>
      <c r="J3044" s="143">
        <v>0.3659722222222222</v>
      </c>
      <c r="K3044">
        <v>9</v>
      </c>
      <c r="L3044" t="s">
        <v>29</v>
      </c>
      <c r="M3044" t="s">
        <v>138</v>
      </c>
      <c r="N3044" t="s">
        <v>167</v>
      </c>
      <c r="O3044">
        <v>0</v>
      </c>
      <c r="P3044">
        <v>0</v>
      </c>
    </row>
    <row r="3045" spans="1:16">
      <c r="A3045" s="142">
        <v>43873</v>
      </c>
      <c r="B3045" s="142">
        <v>43873</v>
      </c>
      <c r="C3045">
        <v>1</v>
      </c>
      <c r="D3045" s="144">
        <v>0.31666666666666665</v>
      </c>
      <c r="E3045" s="144">
        <v>0.37013888888888891</v>
      </c>
      <c r="F3045">
        <v>7</v>
      </c>
      <c r="G3045">
        <v>8</v>
      </c>
      <c r="H3045" s="145">
        <v>43873.316666666666</v>
      </c>
      <c r="I3045" s="145">
        <v>43873.370138888888</v>
      </c>
      <c r="J3045" s="143">
        <v>5.347222222222222E-2</v>
      </c>
      <c r="K3045">
        <v>1</v>
      </c>
      <c r="L3045" t="s">
        <v>18</v>
      </c>
      <c r="M3045" t="s">
        <v>134</v>
      </c>
      <c r="N3045" t="s">
        <v>167</v>
      </c>
      <c r="O3045">
        <v>0</v>
      </c>
      <c r="P3045">
        <v>0</v>
      </c>
    </row>
    <row r="3046" spans="1:16">
      <c r="A3046" s="142">
        <v>43874</v>
      </c>
      <c r="B3046" s="142">
        <v>43874</v>
      </c>
      <c r="C3046">
        <v>1</v>
      </c>
      <c r="D3046" s="144">
        <v>0.33402777777777776</v>
      </c>
      <c r="E3046" s="144">
        <v>0.60972222222222228</v>
      </c>
      <c r="F3046">
        <v>8</v>
      </c>
      <c r="G3046">
        <v>14</v>
      </c>
      <c r="H3046" s="145">
        <v>43874.334027777775</v>
      </c>
      <c r="I3046" s="145">
        <v>43874.609722222223</v>
      </c>
      <c r="J3046" s="143">
        <v>0.27569444444444446</v>
      </c>
      <c r="K3046">
        <v>7</v>
      </c>
      <c r="L3046" t="s">
        <v>29</v>
      </c>
      <c r="M3046" t="s">
        <v>138</v>
      </c>
      <c r="N3046" t="s">
        <v>24</v>
      </c>
      <c r="O3046">
        <v>0</v>
      </c>
      <c r="P3046">
        <v>0</v>
      </c>
    </row>
    <row r="3047" spans="1:16">
      <c r="A3047" s="142">
        <v>43878</v>
      </c>
      <c r="B3047" s="142">
        <v>43878</v>
      </c>
      <c r="C3047">
        <v>1</v>
      </c>
      <c r="D3047" s="144">
        <v>0.40763888888888888</v>
      </c>
      <c r="E3047" s="144">
        <v>0.64652777777777781</v>
      </c>
      <c r="F3047">
        <v>9</v>
      </c>
      <c r="G3047">
        <v>15</v>
      </c>
      <c r="H3047" s="145">
        <v>43878.407638888886</v>
      </c>
      <c r="I3047" s="145">
        <v>43878.646527777775</v>
      </c>
      <c r="J3047" s="143">
        <v>0.2388888888888889</v>
      </c>
      <c r="K3047">
        <v>6</v>
      </c>
      <c r="L3047" t="s">
        <v>20</v>
      </c>
      <c r="M3047" t="s">
        <v>26</v>
      </c>
      <c r="N3047" t="s">
        <v>24</v>
      </c>
      <c r="O3047">
        <v>97</v>
      </c>
      <c r="P3047">
        <v>0</v>
      </c>
    </row>
    <row r="3048" spans="1:16">
      <c r="A3048" s="142">
        <v>43878</v>
      </c>
      <c r="B3048" s="142">
        <v>43881</v>
      </c>
      <c r="C3048">
        <v>4</v>
      </c>
      <c r="D3048" s="144">
        <v>0.5541666666666667</v>
      </c>
      <c r="E3048" s="144">
        <v>0.41041666666666665</v>
      </c>
      <c r="F3048">
        <v>13</v>
      </c>
      <c r="G3048">
        <v>9</v>
      </c>
      <c r="H3048" s="145">
        <v>43878.554166666669</v>
      </c>
      <c r="I3048" s="145">
        <v>43881.410416666666</v>
      </c>
      <c r="J3048" s="143">
        <v>2.8562500000000002</v>
      </c>
      <c r="K3048">
        <v>69</v>
      </c>
      <c r="L3048" t="s">
        <v>171</v>
      </c>
      <c r="M3048" t="s">
        <v>122</v>
      </c>
      <c r="N3048" t="s">
        <v>24</v>
      </c>
      <c r="O3048">
        <v>0</v>
      </c>
      <c r="P3048">
        <v>0</v>
      </c>
    </row>
    <row r="3049" spans="1:16">
      <c r="A3049" s="142">
        <v>43879</v>
      </c>
      <c r="B3049" s="142">
        <v>43879</v>
      </c>
      <c r="C3049">
        <v>1</v>
      </c>
      <c r="D3049" s="144">
        <v>0.54166666666666663</v>
      </c>
      <c r="E3049" s="144">
        <v>0.58333333333333337</v>
      </c>
      <c r="F3049">
        <v>13</v>
      </c>
      <c r="G3049">
        <v>14</v>
      </c>
      <c r="H3049" s="145">
        <v>43879.541666666664</v>
      </c>
      <c r="I3049" s="145">
        <v>43879.583333333336</v>
      </c>
      <c r="J3049" s="143">
        <v>4.1666666666666664E-2</v>
      </c>
      <c r="K3049">
        <v>1</v>
      </c>
      <c r="L3049" t="s">
        <v>29</v>
      </c>
      <c r="M3049" t="s">
        <v>3</v>
      </c>
      <c r="N3049" t="s">
        <v>24</v>
      </c>
      <c r="O3049">
        <v>0</v>
      </c>
      <c r="P3049">
        <v>0</v>
      </c>
    </row>
    <row r="3050" spans="1:16">
      <c r="A3050" s="142">
        <v>43886</v>
      </c>
      <c r="B3050" s="142">
        <v>43886</v>
      </c>
      <c r="C3050">
        <v>1</v>
      </c>
      <c r="D3050" s="144">
        <v>0.48958333333333331</v>
      </c>
      <c r="E3050" s="144">
        <v>0.54166666666666663</v>
      </c>
      <c r="F3050">
        <v>11</v>
      </c>
      <c r="G3050">
        <v>13</v>
      </c>
      <c r="H3050" s="145">
        <v>43886.489583333336</v>
      </c>
      <c r="I3050" s="145">
        <v>43886.541666666664</v>
      </c>
      <c r="J3050" s="143">
        <v>5.2083333333333336E-2</v>
      </c>
      <c r="K3050">
        <v>1</v>
      </c>
      <c r="L3050" t="s">
        <v>29</v>
      </c>
      <c r="M3050" t="s">
        <v>3</v>
      </c>
      <c r="N3050" t="s">
        <v>24</v>
      </c>
      <c r="O3050">
        <v>0</v>
      </c>
      <c r="P3050">
        <v>0</v>
      </c>
    </row>
    <row r="3051" spans="1:16">
      <c r="A3051" s="142">
        <v>43887</v>
      </c>
      <c r="B3051" s="142">
        <v>43887</v>
      </c>
      <c r="C3051">
        <v>1</v>
      </c>
      <c r="D3051" s="144">
        <v>0.6875</v>
      </c>
      <c r="E3051" s="144">
        <v>0.70972222222222225</v>
      </c>
      <c r="F3051">
        <v>16</v>
      </c>
      <c r="G3051">
        <v>17</v>
      </c>
      <c r="H3051" s="145">
        <v>43887.6875</v>
      </c>
      <c r="I3051" s="145">
        <v>43887.709722222222</v>
      </c>
      <c r="J3051" s="143">
        <v>2.2222222222222223E-2</v>
      </c>
      <c r="K3051">
        <v>1</v>
      </c>
      <c r="L3051" t="s">
        <v>15</v>
      </c>
      <c r="M3051" t="s">
        <v>0</v>
      </c>
      <c r="N3051" t="s">
        <v>167</v>
      </c>
      <c r="O3051">
        <v>0</v>
      </c>
      <c r="P3051">
        <v>0</v>
      </c>
    </row>
    <row r="3052" spans="1:16">
      <c r="A3052" s="142">
        <v>43887</v>
      </c>
      <c r="B3052" s="142">
        <v>43887</v>
      </c>
      <c r="C3052">
        <v>1</v>
      </c>
      <c r="D3052" s="144">
        <v>0.6875</v>
      </c>
      <c r="E3052" s="144">
        <v>0.70972222222222225</v>
      </c>
      <c r="F3052">
        <v>16</v>
      </c>
      <c r="G3052">
        <v>17</v>
      </c>
      <c r="H3052" s="145">
        <v>43887.6875</v>
      </c>
      <c r="I3052" s="145">
        <v>43887.709722222222</v>
      </c>
      <c r="J3052" s="143">
        <v>2.2222222222222223E-2</v>
      </c>
      <c r="K3052">
        <v>1</v>
      </c>
      <c r="L3052" t="s">
        <v>218</v>
      </c>
      <c r="M3052" t="s">
        <v>0</v>
      </c>
      <c r="N3052" t="s">
        <v>167</v>
      </c>
      <c r="O3052">
        <v>0</v>
      </c>
      <c r="P3052">
        <v>0</v>
      </c>
    </row>
    <row r="3053" spans="1:16">
      <c r="A3053" s="142">
        <v>43887</v>
      </c>
      <c r="B3053" s="142">
        <v>43887</v>
      </c>
      <c r="C3053">
        <v>1</v>
      </c>
      <c r="D3053" s="144">
        <v>0.70833333333333337</v>
      </c>
      <c r="E3053" s="144">
        <v>0.75347222222222221</v>
      </c>
      <c r="F3053">
        <v>17</v>
      </c>
      <c r="G3053">
        <v>18</v>
      </c>
      <c r="H3053" s="145">
        <v>43887.708333333336</v>
      </c>
      <c r="I3053" s="145">
        <v>43887.753472222219</v>
      </c>
      <c r="J3053" s="143">
        <v>4.5138888888888888E-2</v>
      </c>
      <c r="K3053">
        <v>1</v>
      </c>
      <c r="L3053" t="s">
        <v>18</v>
      </c>
      <c r="M3053" t="s">
        <v>134</v>
      </c>
      <c r="N3053" t="s">
        <v>167</v>
      </c>
      <c r="O3053">
        <v>0</v>
      </c>
      <c r="P3053">
        <v>0</v>
      </c>
    </row>
    <row r="3054" spans="1:16">
      <c r="A3054" s="142">
        <v>43887</v>
      </c>
      <c r="B3054" s="142">
        <v>43887</v>
      </c>
      <c r="C3054">
        <v>1</v>
      </c>
      <c r="D3054" s="144">
        <v>0.47847222222222224</v>
      </c>
      <c r="E3054" s="144">
        <v>0.50972222222222219</v>
      </c>
      <c r="F3054">
        <v>11</v>
      </c>
      <c r="G3054">
        <v>12</v>
      </c>
      <c r="H3054" s="145">
        <v>43887.478472222225</v>
      </c>
      <c r="I3054" s="145">
        <v>43887.509722222225</v>
      </c>
      <c r="J3054" s="143">
        <v>3.125E-2</v>
      </c>
      <c r="K3054">
        <v>1</v>
      </c>
      <c r="L3054" t="s">
        <v>68</v>
      </c>
      <c r="M3054" t="s">
        <v>188</v>
      </c>
      <c r="N3054" t="s">
        <v>167</v>
      </c>
      <c r="O3054">
        <v>0</v>
      </c>
      <c r="P3054">
        <v>0</v>
      </c>
    </row>
    <row r="3055" spans="1:16">
      <c r="A3055" s="142">
        <v>43887</v>
      </c>
      <c r="B3055" s="142">
        <v>43887</v>
      </c>
      <c r="C3055">
        <v>1</v>
      </c>
      <c r="D3055" s="144">
        <v>0.47847222222222224</v>
      </c>
      <c r="E3055" s="144">
        <v>0.50972222222222219</v>
      </c>
      <c r="F3055">
        <v>11</v>
      </c>
      <c r="G3055">
        <v>12</v>
      </c>
      <c r="H3055" s="145">
        <v>43887.478472222225</v>
      </c>
      <c r="I3055" s="145">
        <v>43887.509722222225</v>
      </c>
      <c r="J3055" s="143">
        <v>3.125E-2</v>
      </c>
      <c r="K3055">
        <v>1</v>
      </c>
      <c r="L3055" t="s">
        <v>68</v>
      </c>
      <c r="M3055" t="s">
        <v>153</v>
      </c>
      <c r="N3055" t="s">
        <v>167</v>
      </c>
      <c r="O3055">
        <v>0</v>
      </c>
      <c r="P3055">
        <v>0</v>
      </c>
    </row>
    <row r="3056" spans="1:16">
      <c r="A3056" s="142">
        <v>43887</v>
      </c>
      <c r="B3056" s="142">
        <v>43887</v>
      </c>
      <c r="C3056">
        <v>1</v>
      </c>
      <c r="D3056" s="144">
        <v>0.47847222222222224</v>
      </c>
      <c r="E3056" s="144">
        <v>0.50972222222222219</v>
      </c>
      <c r="F3056">
        <v>11</v>
      </c>
      <c r="G3056">
        <v>12</v>
      </c>
      <c r="H3056" s="145">
        <v>43887.478472222225</v>
      </c>
      <c r="I3056" s="145">
        <v>43887.509722222225</v>
      </c>
      <c r="J3056" s="143">
        <v>3.125E-2</v>
      </c>
      <c r="K3056">
        <v>1</v>
      </c>
      <c r="L3056" t="s">
        <v>68</v>
      </c>
      <c r="M3056" t="s">
        <v>78</v>
      </c>
      <c r="N3056" t="s">
        <v>167</v>
      </c>
      <c r="O3056">
        <v>0</v>
      </c>
      <c r="P3056">
        <v>0</v>
      </c>
    </row>
    <row r="3057" spans="1:16">
      <c r="A3057" s="142">
        <v>43890</v>
      </c>
      <c r="B3057" s="142">
        <v>43890</v>
      </c>
      <c r="C3057">
        <v>1</v>
      </c>
      <c r="D3057" s="144">
        <v>7.2916666666666671E-2</v>
      </c>
      <c r="E3057" s="144">
        <v>0.10416666666666667</v>
      </c>
      <c r="F3057">
        <v>1</v>
      </c>
      <c r="G3057">
        <v>2</v>
      </c>
      <c r="H3057" s="145">
        <v>43890.072916666664</v>
      </c>
      <c r="I3057" s="145">
        <v>43890.104166666664</v>
      </c>
      <c r="J3057" s="143">
        <v>3.125E-2</v>
      </c>
      <c r="K3057">
        <v>1</v>
      </c>
      <c r="L3057" t="s">
        <v>29</v>
      </c>
      <c r="M3057" t="s">
        <v>147</v>
      </c>
      <c r="N3057" t="s">
        <v>167</v>
      </c>
      <c r="O3057">
        <v>0</v>
      </c>
      <c r="P3057">
        <v>0</v>
      </c>
    </row>
    <row r="3058" spans="1:16">
      <c r="A3058" s="142">
        <v>43891</v>
      </c>
      <c r="B3058" s="142">
        <v>43891</v>
      </c>
      <c r="C3058">
        <v>1</v>
      </c>
      <c r="D3058" s="144">
        <v>0.47708333333333336</v>
      </c>
      <c r="E3058" s="144">
        <v>0.90763888888888888</v>
      </c>
      <c r="F3058">
        <v>11</v>
      </c>
      <c r="G3058">
        <v>21</v>
      </c>
      <c r="H3058" s="145">
        <v>43891.477083333331</v>
      </c>
      <c r="I3058" s="145">
        <v>43891.907638888886</v>
      </c>
      <c r="J3058" s="143">
        <v>0.43055555555555558</v>
      </c>
      <c r="K3058">
        <v>10</v>
      </c>
      <c r="L3058" t="s">
        <v>20</v>
      </c>
      <c r="M3058" t="s">
        <v>162</v>
      </c>
      <c r="N3058" t="s">
        <v>167</v>
      </c>
      <c r="O3058">
        <v>19</v>
      </c>
      <c r="P3058">
        <v>3136</v>
      </c>
    </row>
    <row r="3059" spans="1:16">
      <c r="A3059" s="142">
        <v>43892</v>
      </c>
      <c r="B3059" s="142">
        <v>43892</v>
      </c>
      <c r="C3059">
        <v>1</v>
      </c>
      <c r="D3059" s="144">
        <v>7.1527777777777773E-2</v>
      </c>
      <c r="E3059" s="144">
        <v>0.11319444444444444</v>
      </c>
      <c r="F3059">
        <v>1</v>
      </c>
      <c r="G3059">
        <v>2</v>
      </c>
      <c r="H3059" s="145">
        <v>43892.071527777778</v>
      </c>
      <c r="I3059" s="145">
        <v>43892.113194444442</v>
      </c>
      <c r="J3059" s="143">
        <v>4.1666666666666664E-2</v>
      </c>
      <c r="K3059">
        <v>1</v>
      </c>
      <c r="L3059" t="s">
        <v>29</v>
      </c>
      <c r="M3059" t="s">
        <v>147</v>
      </c>
      <c r="N3059" t="s">
        <v>167</v>
      </c>
      <c r="O3059">
        <v>0</v>
      </c>
      <c r="P3059">
        <v>0</v>
      </c>
    </row>
    <row r="3060" spans="1:16">
      <c r="A3060" s="142">
        <v>43893</v>
      </c>
      <c r="B3060" s="142">
        <v>43893</v>
      </c>
      <c r="C3060">
        <v>1</v>
      </c>
      <c r="D3060" s="144">
        <v>0.60416666666666663</v>
      </c>
      <c r="E3060" s="144">
        <v>0.60486111111111107</v>
      </c>
      <c r="F3060">
        <v>14</v>
      </c>
      <c r="G3060">
        <v>14</v>
      </c>
      <c r="H3060" s="145">
        <v>43893.604166666664</v>
      </c>
      <c r="I3060" s="145">
        <v>43893.604861111111</v>
      </c>
      <c r="J3060" s="143">
        <v>6.9444444444444447E-4</v>
      </c>
      <c r="K3060">
        <v>0</v>
      </c>
      <c r="L3060" t="s">
        <v>20</v>
      </c>
      <c r="M3060" t="s">
        <v>26</v>
      </c>
      <c r="N3060" t="s">
        <v>24</v>
      </c>
      <c r="O3060">
        <v>0</v>
      </c>
      <c r="P3060">
        <v>0</v>
      </c>
    </row>
    <row r="3061" spans="1:16">
      <c r="A3061" s="142">
        <v>43898</v>
      </c>
      <c r="B3061" s="142">
        <v>43899</v>
      </c>
      <c r="C3061">
        <v>2</v>
      </c>
      <c r="D3061" s="144">
        <v>0.92361111111111116</v>
      </c>
      <c r="E3061" s="144">
        <v>4.3055555555555555E-2</v>
      </c>
      <c r="F3061">
        <v>22</v>
      </c>
      <c r="G3061">
        <v>1</v>
      </c>
      <c r="H3061" s="145">
        <v>43898.923611111109</v>
      </c>
      <c r="I3061" s="145">
        <v>43899.043055555558</v>
      </c>
      <c r="J3061" s="143">
        <v>0.11944444444444445</v>
      </c>
      <c r="K3061">
        <v>3</v>
      </c>
      <c r="L3061" t="s">
        <v>104</v>
      </c>
      <c r="M3061" t="s">
        <v>36</v>
      </c>
      <c r="N3061" t="s">
        <v>167</v>
      </c>
      <c r="O3061">
        <v>0</v>
      </c>
      <c r="P3061">
        <v>0</v>
      </c>
    </row>
    <row r="3062" spans="1:16">
      <c r="A3062" s="142">
        <v>43902</v>
      </c>
      <c r="B3062" s="142">
        <v>43902</v>
      </c>
      <c r="C3062">
        <v>1</v>
      </c>
      <c r="D3062" s="144">
        <v>4.3749999999999997E-2</v>
      </c>
      <c r="E3062" s="144">
        <v>0.125</v>
      </c>
      <c r="F3062">
        <v>1</v>
      </c>
      <c r="G3062">
        <v>3</v>
      </c>
      <c r="H3062" s="145">
        <v>43902.043749999997</v>
      </c>
      <c r="I3062" s="145">
        <v>43902.125</v>
      </c>
      <c r="J3062" s="143">
        <v>8.1250000000000003E-2</v>
      </c>
      <c r="K3062">
        <v>2</v>
      </c>
      <c r="L3062" t="s">
        <v>171</v>
      </c>
      <c r="M3062" t="s">
        <v>38</v>
      </c>
      <c r="N3062" t="s">
        <v>167</v>
      </c>
      <c r="O3062">
        <v>40</v>
      </c>
      <c r="P3062">
        <v>15864</v>
      </c>
    </row>
    <row r="3063" spans="1:16">
      <c r="A3063" s="142">
        <v>43906</v>
      </c>
      <c r="B3063" s="142">
        <v>43906</v>
      </c>
      <c r="C3063">
        <v>1</v>
      </c>
      <c r="D3063" s="144">
        <v>0.50069444444444444</v>
      </c>
      <c r="E3063" s="144">
        <v>0.54861111111111116</v>
      </c>
      <c r="F3063">
        <v>12</v>
      </c>
      <c r="G3063">
        <v>13</v>
      </c>
      <c r="H3063" s="145">
        <v>43906.500694444447</v>
      </c>
      <c r="I3063" s="145">
        <v>43906.548611111109</v>
      </c>
      <c r="J3063" s="143">
        <v>4.791666666666667E-2</v>
      </c>
      <c r="K3063">
        <v>1</v>
      </c>
      <c r="L3063" t="s">
        <v>29</v>
      </c>
      <c r="M3063" t="s">
        <v>3</v>
      </c>
      <c r="N3063" t="s">
        <v>4</v>
      </c>
      <c r="O3063">
        <v>165</v>
      </c>
      <c r="P3063">
        <v>110800</v>
      </c>
    </row>
    <row r="3064" spans="1:16">
      <c r="A3064" s="142">
        <v>43906</v>
      </c>
      <c r="B3064" s="142">
        <v>43906</v>
      </c>
      <c r="C3064">
        <v>1</v>
      </c>
      <c r="D3064" s="144">
        <v>0.33333333333333331</v>
      </c>
      <c r="E3064" s="144">
        <v>0.33402777777777776</v>
      </c>
      <c r="F3064">
        <v>8</v>
      </c>
      <c r="G3064">
        <v>8</v>
      </c>
      <c r="H3064" s="145">
        <v>43906.333333333336</v>
      </c>
      <c r="I3064" s="145">
        <v>43906.334027777775</v>
      </c>
      <c r="J3064" s="143">
        <v>6.9444444444444447E-4</v>
      </c>
      <c r="K3064">
        <v>0</v>
      </c>
      <c r="L3064" t="s">
        <v>29</v>
      </c>
      <c r="M3064" t="s">
        <v>3</v>
      </c>
      <c r="N3064" t="s">
        <v>24</v>
      </c>
      <c r="O3064">
        <v>0</v>
      </c>
      <c r="P3064">
        <v>0</v>
      </c>
    </row>
    <row r="3065" spans="1:16">
      <c r="A3065" s="142">
        <v>43906</v>
      </c>
      <c r="B3065" s="142">
        <v>43906</v>
      </c>
      <c r="C3065">
        <v>1</v>
      </c>
      <c r="D3065" s="144">
        <v>0.33333333333333331</v>
      </c>
      <c r="E3065" s="144">
        <v>0.33402777777777776</v>
      </c>
      <c r="F3065">
        <v>8</v>
      </c>
      <c r="G3065">
        <v>8</v>
      </c>
      <c r="H3065" s="145">
        <v>43906.333333333336</v>
      </c>
      <c r="I3065" s="145">
        <v>43906.334027777775</v>
      </c>
      <c r="J3065" s="143">
        <v>6.9444444444444447E-4</v>
      </c>
      <c r="K3065">
        <v>0</v>
      </c>
      <c r="L3065" t="s">
        <v>29</v>
      </c>
      <c r="M3065" t="s">
        <v>3</v>
      </c>
      <c r="N3065" t="s">
        <v>24</v>
      </c>
      <c r="O3065">
        <v>0</v>
      </c>
      <c r="P3065">
        <v>0</v>
      </c>
    </row>
    <row r="3066" spans="1:16">
      <c r="A3066" s="142">
        <v>43907</v>
      </c>
      <c r="B3066" s="142">
        <v>43907</v>
      </c>
      <c r="C3066">
        <v>1</v>
      </c>
      <c r="D3066" s="144">
        <v>0.4375</v>
      </c>
      <c r="E3066" s="144">
        <v>0.48680555555555555</v>
      </c>
      <c r="F3066">
        <v>10</v>
      </c>
      <c r="G3066">
        <v>11</v>
      </c>
      <c r="H3066" s="145">
        <v>43907.4375</v>
      </c>
      <c r="I3066" s="145">
        <v>43907.486805555556</v>
      </c>
      <c r="J3066" s="143">
        <v>4.9305555555555554E-2</v>
      </c>
      <c r="K3066">
        <v>1</v>
      </c>
      <c r="L3066" t="s">
        <v>171</v>
      </c>
      <c r="M3066" t="s">
        <v>122</v>
      </c>
      <c r="N3066" t="s">
        <v>167</v>
      </c>
      <c r="O3066">
        <v>6062</v>
      </c>
      <c r="P3066">
        <v>0</v>
      </c>
    </row>
    <row r="3067" spans="1:16">
      <c r="A3067" s="142">
        <v>43909</v>
      </c>
      <c r="B3067" s="142">
        <v>43909</v>
      </c>
      <c r="C3067">
        <v>1</v>
      </c>
      <c r="D3067" s="144">
        <v>0.71180555555555558</v>
      </c>
      <c r="E3067" s="144">
        <v>0.73819444444444449</v>
      </c>
      <c r="F3067">
        <v>17</v>
      </c>
      <c r="G3067">
        <v>17</v>
      </c>
      <c r="H3067" s="145">
        <v>43909.711805555555</v>
      </c>
      <c r="I3067" s="145">
        <v>43909.738194444442</v>
      </c>
      <c r="J3067" s="143">
        <v>2.6388888888888889E-2</v>
      </c>
      <c r="K3067">
        <v>1</v>
      </c>
      <c r="L3067" t="s">
        <v>68</v>
      </c>
      <c r="M3067" t="s">
        <v>69</v>
      </c>
      <c r="N3067" t="s">
        <v>167</v>
      </c>
      <c r="O3067">
        <v>0</v>
      </c>
      <c r="P3067">
        <v>0</v>
      </c>
    </row>
    <row r="3068" spans="1:16">
      <c r="A3068" s="142">
        <v>43910</v>
      </c>
      <c r="B3068" s="142">
        <v>43910</v>
      </c>
      <c r="C3068">
        <v>1</v>
      </c>
      <c r="D3068" s="144">
        <v>0.93055555555555558</v>
      </c>
      <c r="E3068" s="144">
        <v>0.97916666666666663</v>
      </c>
      <c r="F3068">
        <v>22</v>
      </c>
      <c r="G3068">
        <v>23</v>
      </c>
      <c r="H3068" s="145">
        <v>43910.930555555555</v>
      </c>
      <c r="I3068" s="145">
        <v>43910.979166666664</v>
      </c>
      <c r="J3068" s="143">
        <v>4.8611111111111112E-2</v>
      </c>
      <c r="K3068">
        <v>1</v>
      </c>
      <c r="L3068" t="s">
        <v>18</v>
      </c>
      <c r="M3068" t="s">
        <v>117</v>
      </c>
      <c r="N3068" t="s">
        <v>167</v>
      </c>
      <c r="O3068">
        <v>0</v>
      </c>
      <c r="P3068">
        <v>0</v>
      </c>
    </row>
    <row r="3069" spans="1:16">
      <c r="A3069" s="142">
        <v>43910</v>
      </c>
      <c r="B3069" s="142">
        <v>43910</v>
      </c>
      <c r="C3069">
        <v>1</v>
      </c>
      <c r="D3069" s="144">
        <v>0.93055555555555558</v>
      </c>
      <c r="E3069" s="144">
        <v>0.97916666666666663</v>
      </c>
      <c r="F3069">
        <v>22</v>
      </c>
      <c r="G3069">
        <v>23</v>
      </c>
      <c r="H3069" s="145">
        <v>43910.930555555555</v>
      </c>
      <c r="I3069" s="145">
        <v>43910.979166666664</v>
      </c>
      <c r="J3069" s="143">
        <v>4.8611111111111112E-2</v>
      </c>
      <c r="K3069">
        <v>1</v>
      </c>
      <c r="L3069" t="s">
        <v>18</v>
      </c>
      <c r="M3069" t="s">
        <v>136</v>
      </c>
      <c r="N3069" t="s">
        <v>167</v>
      </c>
      <c r="O3069">
        <v>0</v>
      </c>
      <c r="P3069">
        <v>0</v>
      </c>
    </row>
    <row r="3070" spans="1:16">
      <c r="A3070" s="142">
        <v>43910</v>
      </c>
      <c r="B3070" s="142">
        <v>43910</v>
      </c>
      <c r="C3070">
        <v>1</v>
      </c>
      <c r="D3070" s="144">
        <v>0.93055555555555558</v>
      </c>
      <c r="E3070" s="144">
        <v>0.97916666666666663</v>
      </c>
      <c r="F3070">
        <v>22</v>
      </c>
      <c r="G3070">
        <v>23</v>
      </c>
      <c r="H3070" s="145">
        <v>43910.930555555555</v>
      </c>
      <c r="I3070" s="145">
        <v>43910.979166666664</v>
      </c>
      <c r="J3070" s="143">
        <v>4.8611111111111112E-2</v>
      </c>
      <c r="K3070">
        <v>1</v>
      </c>
      <c r="L3070" t="s">
        <v>18</v>
      </c>
      <c r="M3070" t="s">
        <v>184</v>
      </c>
      <c r="N3070" t="s">
        <v>167</v>
      </c>
      <c r="O3070">
        <v>0</v>
      </c>
      <c r="P3070">
        <v>0</v>
      </c>
    </row>
    <row r="3071" spans="1:16">
      <c r="A3071" s="142">
        <v>43910</v>
      </c>
      <c r="B3071" s="142">
        <v>43910</v>
      </c>
      <c r="C3071">
        <v>1</v>
      </c>
      <c r="D3071" s="144">
        <v>0.93055555555555558</v>
      </c>
      <c r="E3071" s="144">
        <v>0.97916666666666663</v>
      </c>
      <c r="F3071">
        <v>22</v>
      </c>
      <c r="G3071">
        <v>23</v>
      </c>
      <c r="H3071" s="145">
        <v>43910.930555555555</v>
      </c>
      <c r="I3071" s="145">
        <v>43910.979166666664</v>
      </c>
      <c r="J3071" s="143">
        <v>4.8611111111111112E-2</v>
      </c>
      <c r="K3071">
        <v>1</v>
      </c>
      <c r="L3071" t="s">
        <v>18</v>
      </c>
      <c r="M3071" t="s">
        <v>134</v>
      </c>
      <c r="N3071" t="s">
        <v>167</v>
      </c>
      <c r="O3071">
        <v>0</v>
      </c>
      <c r="P3071">
        <v>0</v>
      </c>
    </row>
    <row r="3072" spans="1:16">
      <c r="A3072" s="142">
        <v>43910</v>
      </c>
      <c r="B3072" s="142">
        <v>43910</v>
      </c>
      <c r="C3072">
        <v>1</v>
      </c>
      <c r="D3072" s="144">
        <v>0.93055555555555558</v>
      </c>
      <c r="E3072" s="144">
        <v>0.97916666666666663</v>
      </c>
      <c r="F3072">
        <v>22</v>
      </c>
      <c r="G3072">
        <v>23</v>
      </c>
      <c r="H3072" s="145">
        <v>43910.930555555555</v>
      </c>
      <c r="I3072" s="145">
        <v>43910.979166666664</v>
      </c>
      <c r="J3072" s="143">
        <v>4.8611111111111112E-2</v>
      </c>
      <c r="K3072">
        <v>1</v>
      </c>
      <c r="L3072" t="s">
        <v>18</v>
      </c>
      <c r="M3072" t="s">
        <v>93</v>
      </c>
      <c r="N3072" t="s">
        <v>167</v>
      </c>
      <c r="O3072">
        <v>0</v>
      </c>
      <c r="P3072">
        <v>0</v>
      </c>
    </row>
    <row r="3073" spans="1:16">
      <c r="A3073" s="142">
        <v>43910</v>
      </c>
      <c r="B3073" s="142">
        <v>43910</v>
      </c>
      <c r="C3073">
        <v>1</v>
      </c>
      <c r="D3073" s="144">
        <v>0.93055555555555558</v>
      </c>
      <c r="E3073" s="144">
        <v>0.97916666666666663</v>
      </c>
      <c r="F3073">
        <v>22</v>
      </c>
      <c r="G3073">
        <v>23</v>
      </c>
      <c r="H3073" s="145">
        <v>43910.930555555555</v>
      </c>
      <c r="I3073" s="145">
        <v>43910.979166666664</v>
      </c>
      <c r="J3073" s="143">
        <v>4.8611111111111112E-2</v>
      </c>
      <c r="K3073">
        <v>1</v>
      </c>
      <c r="L3073" t="s">
        <v>18</v>
      </c>
      <c r="M3073" t="s">
        <v>143</v>
      </c>
      <c r="N3073" t="s">
        <v>167</v>
      </c>
      <c r="O3073">
        <v>0</v>
      </c>
      <c r="P3073">
        <v>0</v>
      </c>
    </row>
    <row r="3074" spans="1:16">
      <c r="A3074" s="142">
        <v>43910</v>
      </c>
      <c r="B3074" s="142">
        <v>43910</v>
      </c>
      <c r="C3074">
        <v>1</v>
      </c>
      <c r="D3074" s="144">
        <v>0.98472222222222228</v>
      </c>
      <c r="E3074" s="144">
        <v>0.99930555555555556</v>
      </c>
      <c r="F3074">
        <v>23</v>
      </c>
      <c r="G3074">
        <v>23</v>
      </c>
      <c r="H3074" s="145">
        <v>43910.984722222223</v>
      </c>
      <c r="I3074" s="145">
        <v>43910.999305555553</v>
      </c>
      <c r="J3074" s="143">
        <v>1.4583333333333334E-2</v>
      </c>
      <c r="K3074">
        <v>0</v>
      </c>
      <c r="L3074" t="s">
        <v>18</v>
      </c>
      <c r="M3074" t="s">
        <v>134</v>
      </c>
      <c r="N3074" t="s">
        <v>167</v>
      </c>
      <c r="O3074">
        <v>0</v>
      </c>
      <c r="P3074">
        <v>0</v>
      </c>
    </row>
    <row r="3075" spans="1:16">
      <c r="A3075" s="142">
        <v>43910</v>
      </c>
      <c r="B3075" s="142">
        <v>43911</v>
      </c>
      <c r="C3075">
        <v>2</v>
      </c>
      <c r="D3075" s="144">
        <v>0.98958333333333337</v>
      </c>
      <c r="E3075" s="144">
        <v>2.0833333333333332E-2</v>
      </c>
      <c r="F3075">
        <v>23</v>
      </c>
      <c r="G3075">
        <v>0</v>
      </c>
      <c r="H3075" s="145">
        <v>43910.989583333336</v>
      </c>
      <c r="I3075" s="145">
        <v>43911.020833333336</v>
      </c>
      <c r="J3075" s="143">
        <v>3.125E-2</v>
      </c>
      <c r="K3075">
        <v>1</v>
      </c>
      <c r="L3075" t="s">
        <v>18</v>
      </c>
      <c r="M3075" t="s">
        <v>117</v>
      </c>
      <c r="N3075" t="s">
        <v>167</v>
      </c>
      <c r="O3075">
        <v>0</v>
      </c>
      <c r="P3075">
        <v>0</v>
      </c>
    </row>
    <row r="3076" spans="1:16">
      <c r="A3076" s="142">
        <v>43910</v>
      </c>
      <c r="B3076" s="142">
        <v>43911</v>
      </c>
      <c r="C3076">
        <v>2</v>
      </c>
      <c r="D3076" s="144">
        <v>0.98958333333333337</v>
      </c>
      <c r="E3076" s="144">
        <v>2.0833333333333332E-2</v>
      </c>
      <c r="F3076">
        <v>23</v>
      </c>
      <c r="G3076">
        <v>0</v>
      </c>
      <c r="H3076" s="145">
        <v>43910.989583333336</v>
      </c>
      <c r="I3076" s="145">
        <v>43911.020833333336</v>
      </c>
      <c r="J3076" s="143">
        <v>3.125E-2</v>
      </c>
      <c r="K3076">
        <v>1</v>
      </c>
      <c r="L3076" t="s">
        <v>18</v>
      </c>
      <c r="M3076" t="s">
        <v>136</v>
      </c>
      <c r="N3076" t="s">
        <v>167</v>
      </c>
      <c r="O3076">
        <v>0</v>
      </c>
      <c r="P3076">
        <v>0</v>
      </c>
    </row>
    <row r="3077" spans="1:16">
      <c r="A3077" s="142">
        <v>43913</v>
      </c>
      <c r="B3077" s="142">
        <v>43915</v>
      </c>
      <c r="C3077">
        <v>3</v>
      </c>
      <c r="D3077" s="144">
        <v>1.0416666666666666E-2</v>
      </c>
      <c r="E3077" s="144">
        <v>0.71597222222222223</v>
      </c>
      <c r="F3077">
        <v>0</v>
      </c>
      <c r="G3077">
        <v>17</v>
      </c>
      <c r="H3077" s="145">
        <v>43913.010416666664</v>
      </c>
      <c r="I3077" s="145">
        <v>43915.71597222222</v>
      </c>
      <c r="J3077" s="143">
        <v>2.7055555555555557</v>
      </c>
      <c r="K3077">
        <v>65</v>
      </c>
      <c r="L3077" t="s">
        <v>68</v>
      </c>
      <c r="M3077" t="s">
        <v>159</v>
      </c>
      <c r="N3077" t="s">
        <v>24</v>
      </c>
      <c r="O3077">
        <v>0</v>
      </c>
      <c r="P3077">
        <v>0</v>
      </c>
    </row>
    <row r="3078" spans="1:16">
      <c r="A3078" s="142">
        <v>43913</v>
      </c>
      <c r="B3078" s="142">
        <v>43913</v>
      </c>
      <c r="C3078">
        <v>1</v>
      </c>
      <c r="D3078" s="144">
        <v>0.59375</v>
      </c>
      <c r="E3078" s="144">
        <v>0.69236111111111109</v>
      </c>
      <c r="F3078">
        <v>14</v>
      </c>
      <c r="G3078">
        <v>16</v>
      </c>
      <c r="H3078" s="145">
        <v>43913.59375</v>
      </c>
      <c r="I3078" s="145">
        <v>43913.692361111112</v>
      </c>
      <c r="J3078" s="143">
        <v>9.8611111111111108E-2</v>
      </c>
      <c r="K3078">
        <v>2</v>
      </c>
      <c r="L3078" t="s">
        <v>20</v>
      </c>
      <c r="M3078" t="s">
        <v>133</v>
      </c>
      <c r="N3078" t="s">
        <v>167</v>
      </c>
      <c r="O3078">
        <v>0</v>
      </c>
      <c r="P3078">
        <v>1018</v>
      </c>
    </row>
    <row r="3079" spans="1:16">
      <c r="A3079" s="142">
        <v>43914</v>
      </c>
      <c r="B3079" s="142">
        <v>43914</v>
      </c>
      <c r="C3079">
        <v>1</v>
      </c>
      <c r="D3079" s="144">
        <v>0.53125</v>
      </c>
      <c r="E3079" s="144">
        <v>0.58333333333333337</v>
      </c>
      <c r="F3079">
        <v>12</v>
      </c>
      <c r="G3079">
        <v>14</v>
      </c>
      <c r="H3079" s="145">
        <v>43914.53125</v>
      </c>
      <c r="I3079" s="145">
        <v>43914.583333333336</v>
      </c>
      <c r="J3079" s="143">
        <v>5.2083333333333336E-2</v>
      </c>
      <c r="K3079">
        <v>1</v>
      </c>
      <c r="L3079" t="s">
        <v>29</v>
      </c>
      <c r="M3079" t="s">
        <v>3</v>
      </c>
      <c r="N3079" t="s">
        <v>167</v>
      </c>
      <c r="O3079">
        <v>0</v>
      </c>
      <c r="P3079">
        <v>0</v>
      </c>
    </row>
    <row r="3080" spans="1:16">
      <c r="A3080" s="142">
        <v>43914</v>
      </c>
      <c r="B3080" s="142">
        <v>43914</v>
      </c>
      <c r="C3080">
        <v>1</v>
      </c>
      <c r="D3080" s="144">
        <v>0.12152777777777778</v>
      </c>
      <c r="E3080" s="144">
        <v>0.28472222222222221</v>
      </c>
      <c r="F3080">
        <v>2</v>
      </c>
      <c r="G3080">
        <v>6</v>
      </c>
      <c r="H3080" s="145">
        <v>43914.121527777781</v>
      </c>
      <c r="I3080" s="145">
        <v>43914.284722222219</v>
      </c>
      <c r="J3080" s="143">
        <v>0.16319444444444445</v>
      </c>
      <c r="K3080">
        <v>4</v>
      </c>
      <c r="L3080" t="s">
        <v>18</v>
      </c>
      <c r="M3080" t="s">
        <v>117</v>
      </c>
      <c r="N3080" t="s">
        <v>4</v>
      </c>
      <c r="O3080">
        <v>0</v>
      </c>
      <c r="P3080">
        <v>8504</v>
      </c>
    </row>
    <row r="3081" spans="1:16">
      <c r="A3081" s="142">
        <v>43914</v>
      </c>
      <c r="B3081" s="142">
        <v>43914</v>
      </c>
      <c r="C3081">
        <v>1</v>
      </c>
      <c r="D3081" s="144">
        <v>0.12152777777777778</v>
      </c>
      <c r="E3081" s="144">
        <v>0.28472222222222221</v>
      </c>
      <c r="F3081">
        <v>2</v>
      </c>
      <c r="G3081">
        <v>6</v>
      </c>
      <c r="H3081" s="145">
        <v>43914.121527777781</v>
      </c>
      <c r="I3081" s="145">
        <v>43914.284722222219</v>
      </c>
      <c r="J3081" s="143">
        <v>0.16319444444444445</v>
      </c>
      <c r="K3081">
        <v>4</v>
      </c>
      <c r="L3081" t="s">
        <v>18</v>
      </c>
      <c r="M3081" t="s">
        <v>136</v>
      </c>
      <c r="N3081" t="s">
        <v>4</v>
      </c>
      <c r="O3081">
        <v>0</v>
      </c>
      <c r="P3081">
        <v>8504</v>
      </c>
    </row>
    <row r="3082" spans="1:16">
      <c r="A3082" s="142">
        <v>43914</v>
      </c>
      <c r="B3082" s="142">
        <v>43914</v>
      </c>
      <c r="C3082">
        <v>1</v>
      </c>
      <c r="D3082" s="144">
        <v>0.12152777777777778</v>
      </c>
      <c r="E3082" s="144">
        <v>0.28472222222222221</v>
      </c>
      <c r="F3082">
        <v>2</v>
      </c>
      <c r="G3082">
        <v>6</v>
      </c>
      <c r="H3082" s="145">
        <v>43914.121527777781</v>
      </c>
      <c r="I3082" s="145">
        <v>43914.284722222219</v>
      </c>
      <c r="J3082" s="143">
        <v>0.16319444444444445</v>
      </c>
      <c r="K3082">
        <v>4</v>
      </c>
      <c r="L3082" t="s">
        <v>18</v>
      </c>
      <c r="M3082" t="s">
        <v>134</v>
      </c>
      <c r="N3082" t="s">
        <v>4</v>
      </c>
      <c r="O3082">
        <v>0</v>
      </c>
      <c r="P3082">
        <v>8504</v>
      </c>
    </row>
    <row r="3083" spans="1:16">
      <c r="A3083" s="142">
        <v>43914</v>
      </c>
      <c r="B3083" s="142">
        <v>43914</v>
      </c>
      <c r="C3083">
        <v>1</v>
      </c>
      <c r="D3083" s="144">
        <v>0.12152777777777778</v>
      </c>
      <c r="E3083" s="144">
        <v>0.28472222222222221</v>
      </c>
      <c r="F3083">
        <v>2</v>
      </c>
      <c r="G3083">
        <v>6</v>
      </c>
      <c r="H3083" s="145">
        <v>43914.121527777781</v>
      </c>
      <c r="I3083" s="145">
        <v>43914.284722222219</v>
      </c>
      <c r="J3083" s="143">
        <v>0.16319444444444445</v>
      </c>
      <c r="K3083">
        <v>4</v>
      </c>
      <c r="L3083" t="s">
        <v>18</v>
      </c>
      <c r="M3083" t="s">
        <v>93</v>
      </c>
      <c r="N3083" t="s">
        <v>4</v>
      </c>
      <c r="O3083">
        <v>0</v>
      </c>
      <c r="P3083">
        <v>8504</v>
      </c>
    </row>
    <row r="3084" spans="1:16">
      <c r="A3084" s="142">
        <v>43914</v>
      </c>
      <c r="B3084" s="142">
        <v>43914</v>
      </c>
      <c r="C3084">
        <v>1</v>
      </c>
      <c r="D3084" s="144">
        <v>0.12152777777777778</v>
      </c>
      <c r="E3084" s="144">
        <v>0.28472222222222221</v>
      </c>
      <c r="F3084">
        <v>2</v>
      </c>
      <c r="G3084">
        <v>6</v>
      </c>
      <c r="H3084" s="145">
        <v>43914.121527777781</v>
      </c>
      <c r="I3084" s="145">
        <v>43914.284722222219</v>
      </c>
      <c r="J3084" s="143">
        <v>0.16319444444444445</v>
      </c>
      <c r="K3084">
        <v>4</v>
      </c>
      <c r="L3084" t="s">
        <v>18</v>
      </c>
      <c r="M3084" t="s">
        <v>184</v>
      </c>
      <c r="N3084" t="s">
        <v>4</v>
      </c>
      <c r="O3084">
        <v>0</v>
      </c>
      <c r="P3084">
        <v>8504</v>
      </c>
    </row>
    <row r="3085" spans="1:16">
      <c r="A3085" s="142">
        <v>43914</v>
      </c>
      <c r="B3085" s="142">
        <v>43914</v>
      </c>
      <c r="C3085">
        <v>1</v>
      </c>
      <c r="D3085" s="144">
        <v>0.12152777777777778</v>
      </c>
      <c r="E3085" s="144">
        <v>0.28472222222222221</v>
      </c>
      <c r="F3085">
        <v>2</v>
      </c>
      <c r="G3085">
        <v>6</v>
      </c>
      <c r="H3085" s="145">
        <v>43914.121527777781</v>
      </c>
      <c r="I3085" s="145">
        <v>43914.284722222219</v>
      </c>
      <c r="J3085" s="143">
        <v>0.16319444444444445</v>
      </c>
      <c r="K3085">
        <v>4</v>
      </c>
      <c r="L3085" t="s">
        <v>18</v>
      </c>
      <c r="M3085" t="s">
        <v>143</v>
      </c>
      <c r="N3085" t="s">
        <v>4</v>
      </c>
      <c r="O3085">
        <v>0</v>
      </c>
      <c r="P3085">
        <v>8504</v>
      </c>
    </row>
    <row r="3086" spans="1:16">
      <c r="A3086" s="142">
        <v>43916</v>
      </c>
      <c r="B3086" s="142">
        <v>43916</v>
      </c>
      <c r="C3086">
        <v>1</v>
      </c>
      <c r="D3086" s="144">
        <v>0.89513888888888893</v>
      </c>
      <c r="E3086" s="144">
        <v>0.90763888888888888</v>
      </c>
      <c r="F3086">
        <v>21</v>
      </c>
      <c r="G3086">
        <v>21</v>
      </c>
      <c r="H3086" s="145">
        <v>43916.895138888889</v>
      </c>
      <c r="I3086" s="145">
        <v>43916.907638888886</v>
      </c>
      <c r="J3086" s="143">
        <v>1.2500000000000001E-2</v>
      </c>
      <c r="K3086">
        <v>0</v>
      </c>
      <c r="L3086" t="s">
        <v>171</v>
      </c>
      <c r="M3086" t="s">
        <v>35</v>
      </c>
      <c r="N3086" t="s">
        <v>167</v>
      </c>
      <c r="O3086">
        <v>19</v>
      </c>
      <c r="P3086">
        <v>11964</v>
      </c>
    </row>
    <row r="3087" spans="1:16">
      <c r="A3087" s="142">
        <v>43917</v>
      </c>
      <c r="B3087" s="142">
        <v>43917</v>
      </c>
      <c r="C3087">
        <v>1</v>
      </c>
      <c r="D3087" s="144">
        <v>0.54583333333333328</v>
      </c>
      <c r="E3087" s="144">
        <v>0.58194444444444449</v>
      </c>
      <c r="F3087">
        <v>13</v>
      </c>
      <c r="G3087">
        <v>13</v>
      </c>
      <c r="H3087" s="145">
        <v>43917.54583333333</v>
      </c>
      <c r="I3087" s="145">
        <v>43917.581944444442</v>
      </c>
      <c r="J3087" s="143">
        <v>3.6111111111111108E-2</v>
      </c>
      <c r="K3087">
        <v>1</v>
      </c>
      <c r="L3087" t="s">
        <v>171</v>
      </c>
      <c r="M3087" t="s">
        <v>157</v>
      </c>
      <c r="N3087" t="s">
        <v>167</v>
      </c>
      <c r="O3087">
        <v>0</v>
      </c>
      <c r="P3087">
        <v>0</v>
      </c>
    </row>
    <row r="3088" spans="1:16">
      <c r="A3088" s="142">
        <v>43917</v>
      </c>
      <c r="B3088" s="142">
        <v>43917</v>
      </c>
      <c r="C3088">
        <v>1</v>
      </c>
      <c r="D3088" s="144">
        <v>0.54583333333333328</v>
      </c>
      <c r="E3088" s="144">
        <v>0.58194444444444449</v>
      </c>
      <c r="F3088">
        <v>13</v>
      </c>
      <c r="G3088">
        <v>13</v>
      </c>
      <c r="H3088" s="145">
        <v>43917.54583333333</v>
      </c>
      <c r="I3088" s="145">
        <v>43917.581944444442</v>
      </c>
      <c r="J3088" s="143">
        <v>3.6111111111111108E-2</v>
      </c>
      <c r="K3088">
        <v>1</v>
      </c>
      <c r="L3088" t="s">
        <v>171</v>
      </c>
      <c r="M3088" t="s">
        <v>146</v>
      </c>
      <c r="N3088" t="s">
        <v>167</v>
      </c>
      <c r="O3088">
        <v>0</v>
      </c>
      <c r="P3088">
        <v>0</v>
      </c>
    </row>
    <row r="3089" spans="1:16">
      <c r="A3089" s="142">
        <v>43919</v>
      </c>
      <c r="B3089" s="142">
        <v>43919</v>
      </c>
      <c r="C3089">
        <v>1</v>
      </c>
      <c r="D3089" s="144">
        <v>0.8520833333333333</v>
      </c>
      <c r="E3089" s="144">
        <v>0.96111111111111114</v>
      </c>
      <c r="F3089">
        <v>20</v>
      </c>
      <c r="G3089">
        <v>23</v>
      </c>
      <c r="H3089" s="145">
        <v>43919.852083333331</v>
      </c>
      <c r="I3089" s="145">
        <v>43919.961111111108</v>
      </c>
      <c r="J3089" s="143">
        <v>0.10902777777777778</v>
      </c>
      <c r="K3089">
        <v>3</v>
      </c>
      <c r="L3089" t="s">
        <v>20</v>
      </c>
      <c r="M3089" t="s">
        <v>162</v>
      </c>
      <c r="N3089" t="s">
        <v>167</v>
      </c>
      <c r="O3089">
        <v>4</v>
      </c>
      <c r="P3089">
        <v>1558</v>
      </c>
    </row>
    <row r="3090" spans="1:16">
      <c r="A3090" s="142">
        <v>43921</v>
      </c>
      <c r="B3090" s="142">
        <v>43921</v>
      </c>
      <c r="C3090">
        <v>1</v>
      </c>
      <c r="D3090" s="144">
        <v>0.48958333333333331</v>
      </c>
      <c r="E3090" s="144">
        <v>0.83333333333333337</v>
      </c>
      <c r="F3090">
        <v>11</v>
      </c>
      <c r="G3090">
        <v>20</v>
      </c>
      <c r="H3090" s="145">
        <v>43921.489583333336</v>
      </c>
      <c r="I3090" s="145">
        <v>43921.833333333336</v>
      </c>
      <c r="J3090" s="143">
        <v>0.34375</v>
      </c>
      <c r="K3090">
        <v>8</v>
      </c>
      <c r="L3090" t="s">
        <v>20</v>
      </c>
      <c r="M3090" t="s">
        <v>26</v>
      </c>
      <c r="N3090" t="s">
        <v>4</v>
      </c>
      <c r="O3090">
        <v>206</v>
      </c>
      <c r="P3090">
        <v>28872</v>
      </c>
    </row>
    <row r="3091" spans="1:16">
      <c r="A3091" s="142">
        <v>43921</v>
      </c>
      <c r="B3091" s="142">
        <v>43921</v>
      </c>
      <c r="C3091">
        <v>1</v>
      </c>
      <c r="D3091" s="144">
        <v>0.48958333333333331</v>
      </c>
      <c r="E3091" s="144">
        <v>0.83333333333333337</v>
      </c>
      <c r="F3091">
        <v>11</v>
      </c>
      <c r="G3091">
        <v>20</v>
      </c>
      <c r="H3091" s="145">
        <v>43921.489583333336</v>
      </c>
      <c r="I3091" s="145">
        <v>43921.833333333336</v>
      </c>
      <c r="J3091" s="143">
        <v>0.34375</v>
      </c>
      <c r="K3091">
        <v>8</v>
      </c>
      <c r="L3091" t="s">
        <v>20</v>
      </c>
      <c r="M3091" t="s">
        <v>50</v>
      </c>
      <c r="N3091" t="s">
        <v>4</v>
      </c>
      <c r="O3091">
        <v>206</v>
      </c>
      <c r="P3091">
        <v>28872</v>
      </c>
    </row>
    <row r="3092" spans="1:16">
      <c r="A3092" s="142">
        <v>43922</v>
      </c>
      <c r="B3092" s="142">
        <v>43922</v>
      </c>
      <c r="C3092">
        <v>1</v>
      </c>
      <c r="D3092" s="144">
        <v>0.90486111111111112</v>
      </c>
      <c r="E3092" s="144">
        <v>0.9291666666666667</v>
      </c>
      <c r="F3092">
        <v>21</v>
      </c>
      <c r="G3092">
        <v>22</v>
      </c>
      <c r="H3092" s="145">
        <v>43922.904861111114</v>
      </c>
      <c r="I3092" s="145">
        <v>43922.929166666669</v>
      </c>
      <c r="J3092" s="143">
        <v>2.4305555555555556E-2</v>
      </c>
      <c r="K3092">
        <v>1</v>
      </c>
      <c r="L3092" t="s">
        <v>20</v>
      </c>
      <c r="M3092" t="s">
        <v>8</v>
      </c>
      <c r="N3092" t="s">
        <v>167</v>
      </c>
      <c r="O3092">
        <v>0</v>
      </c>
      <c r="P3092">
        <v>0</v>
      </c>
    </row>
    <row r="3093" spans="1:16">
      <c r="A3093" s="142">
        <v>43923</v>
      </c>
      <c r="B3093" s="142">
        <v>43923</v>
      </c>
      <c r="C3093">
        <v>1</v>
      </c>
      <c r="D3093" s="144">
        <v>0.77847222222222223</v>
      </c>
      <c r="E3093" s="144">
        <v>0.80763888888888891</v>
      </c>
      <c r="F3093">
        <v>18</v>
      </c>
      <c r="G3093">
        <v>19</v>
      </c>
      <c r="H3093" s="145">
        <v>43923.77847222222</v>
      </c>
      <c r="I3093" s="145">
        <v>43923.807638888888</v>
      </c>
      <c r="J3093" s="143">
        <v>2.9166666666666667E-2</v>
      </c>
      <c r="K3093">
        <v>1</v>
      </c>
      <c r="L3093" t="s">
        <v>104</v>
      </c>
      <c r="M3093" t="s">
        <v>36</v>
      </c>
      <c r="N3093" t="s">
        <v>167</v>
      </c>
      <c r="O3093">
        <v>0</v>
      </c>
      <c r="P3093">
        <v>0</v>
      </c>
    </row>
    <row r="3094" spans="1:16">
      <c r="A3094" s="142">
        <v>43923</v>
      </c>
      <c r="B3094" s="142">
        <v>43923</v>
      </c>
      <c r="C3094">
        <v>1</v>
      </c>
      <c r="D3094" s="144">
        <v>0.56736111111111109</v>
      </c>
      <c r="E3094" s="144">
        <v>0.61319444444444449</v>
      </c>
      <c r="F3094">
        <v>13</v>
      </c>
      <c r="G3094">
        <v>14</v>
      </c>
      <c r="H3094" s="145">
        <v>43923.567361111112</v>
      </c>
      <c r="I3094" s="145">
        <v>43923.613194444442</v>
      </c>
      <c r="J3094" s="143">
        <v>4.583333333333333E-2</v>
      </c>
      <c r="K3094">
        <v>1</v>
      </c>
      <c r="L3094" t="s">
        <v>68</v>
      </c>
      <c r="M3094" t="s">
        <v>176</v>
      </c>
      <c r="N3094" t="s">
        <v>167</v>
      </c>
      <c r="O3094">
        <v>5</v>
      </c>
      <c r="P3094">
        <v>0</v>
      </c>
    </row>
    <row r="3095" spans="1:16">
      <c r="A3095" s="142">
        <v>43926</v>
      </c>
      <c r="B3095" s="142">
        <v>43926</v>
      </c>
      <c r="C3095">
        <v>1</v>
      </c>
      <c r="D3095" s="144">
        <v>0.10416666666666667</v>
      </c>
      <c r="E3095" s="144">
        <v>0.12569444444444444</v>
      </c>
      <c r="F3095">
        <v>2</v>
      </c>
      <c r="G3095">
        <v>3</v>
      </c>
      <c r="H3095" s="145">
        <v>43926.104166666664</v>
      </c>
      <c r="I3095" s="145">
        <v>43926.125694444447</v>
      </c>
      <c r="J3095" s="143">
        <v>2.1527777777777778E-2</v>
      </c>
      <c r="K3095">
        <v>1</v>
      </c>
      <c r="L3095" t="s">
        <v>104</v>
      </c>
      <c r="M3095" t="s">
        <v>36</v>
      </c>
      <c r="N3095" t="s">
        <v>167</v>
      </c>
      <c r="O3095">
        <v>0</v>
      </c>
      <c r="P3095">
        <v>0</v>
      </c>
    </row>
    <row r="3096" spans="1:16">
      <c r="A3096" s="142">
        <v>43926</v>
      </c>
      <c r="B3096" s="142">
        <v>43926</v>
      </c>
      <c r="C3096">
        <v>1</v>
      </c>
      <c r="D3096" s="144">
        <v>0.65694444444444444</v>
      </c>
      <c r="E3096" s="144">
        <v>0.73263888888888884</v>
      </c>
      <c r="F3096">
        <v>15</v>
      </c>
      <c r="G3096">
        <v>17</v>
      </c>
      <c r="H3096" s="145">
        <v>43926.656944444447</v>
      </c>
      <c r="I3096" s="145">
        <v>43926.732638888891</v>
      </c>
      <c r="J3096" s="143">
        <v>7.5694444444444439E-2</v>
      </c>
      <c r="K3096">
        <v>2</v>
      </c>
      <c r="L3096" t="s">
        <v>29</v>
      </c>
      <c r="M3096" t="s">
        <v>3</v>
      </c>
      <c r="N3096" t="s">
        <v>4</v>
      </c>
      <c r="O3096">
        <v>7</v>
      </c>
      <c r="P3096">
        <v>6814</v>
      </c>
    </row>
    <row r="3097" spans="1:16">
      <c r="A3097" s="142">
        <v>43928</v>
      </c>
      <c r="B3097" s="142">
        <v>43928</v>
      </c>
      <c r="C3097">
        <v>1</v>
      </c>
      <c r="D3097" s="144">
        <v>0.98541666666666672</v>
      </c>
      <c r="E3097" s="144">
        <v>0.99027777777777781</v>
      </c>
      <c r="F3097">
        <v>23</v>
      </c>
      <c r="G3097">
        <v>23</v>
      </c>
      <c r="H3097" s="145">
        <v>43928.98541666667</v>
      </c>
      <c r="I3097" s="145">
        <v>43928.990277777775</v>
      </c>
      <c r="J3097" s="143">
        <v>4.8611111111111112E-3</v>
      </c>
      <c r="K3097">
        <v>0</v>
      </c>
      <c r="L3097" t="s">
        <v>29</v>
      </c>
      <c r="M3097" t="s">
        <v>155</v>
      </c>
      <c r="N3097" t="s">
        <v>167</v>
      </c>
      <c r="O3097">
        <v>0</v>
      </c>
      <c r="P3097">
        <v>0</v>
      </c>
    </row>
    <row r="3098" spans="1:16">
      <c r="A3098" s="142">
        <v>43929</v>
      </c>
      <c r="B3098" s="142">
        <v>43930</v>
      </c>
      <c r="C3098">
        <v>2</v>
      </c>
      <c r="D3098" s="144">
        <v>0.9145833333333333</v>
      </c>
      <c r="E3098" s="144">
        <v>0.37430555555555556</v>
      </c>
      <c r="F3098">
        <v>21</v>
      </c>
      <c r="G3098">
        <v>8</v>
      </c>
      <c r="H3098" s="145">
        <v>43929.914583333331</v>
      </c>
      <c r="I3098" s="145">
        <v>43930.374305555553</v>
      </c>
      <c r="J3098" s="143">
        <v>0.4597222222222222</v>
      </c>
      <c r="K3098">
        <v>11</v>
      </c>
      <c r="L3098" t="s">
        <v>171</v>
      </c>
      <c r="M3098" t="s">
        <v>35</v>
      </c>
      <c r="N3098" t="s">
        <v>4</v>
      </c>
      <c r="O3098">
        <v>0</v>
      </c>
      <c r="P3098">
        <v>39157</v>
      </c>
    </row>
    <row r="3099" spans="1:16">
      <c r="A3099" s="142">
        <v>43929</v>
      </c>
      <c r="B3099" s="142">
        <v>43930</v>
      </c>
      <c r="C3099">
        <v>2</v>
      </c>
      <c r="D3099" s="144">
        <v>0.9145833333333333</v>
      </c>
      <c r="E3099" s="144">
        <v>0.37430555555555556</v>
      </c>
      <c r="F3099">
        <v>21</v>
      </c>
      <c r="G3099">
        <v>8</v>
      </c>
      <c r="H3099" s="145">
        <v>43929.914583333331</v>
      </c>
      <c r="I3099" s="145">
        <v>43930.374305555553</v>
      </c>
      <c r="J3099" s="143">
        <v>0.4597222222222222</v>
      </c>
      <c r="K3099">
        <v>11</v>
      </c>
      <c r="L3099" t="s">
        <v>171</v>
      </c>
      <c r="M3099" t="s">
        <v>145</v>
      </c>
      <c r="N3099" t="s">
        <v>4</v>
      </c>
      <c r="O3099">
        <v>0</v>
      </c>
      <c r="P3099">
        <v>39157</v>
      </c>
    </row>
    <row r="3100" spans="1:16">
      <c r="A3100" s="142">
        <v>43929</v>
      </c>
      <c r="B3100" s="142">
        <v>43930</v>
      </c>
      <c r="C3100">
        <v>2</v>
      </c>
      <c r="D3100" s="144">
        <v>0.91874999999999996</v>
      </c>
      <c r="E3100" s="144">
        <v>0.31666666666666665</v>
      </c>
      <c r="F3100">
        <v>22</v>
      </c>
      <c r="G3100">
        <v>7</v>
      </c>
      <c r="H3100" s="145">
        <v>43929.918749999997</v>
      </c>
      <c r="I3100" s="145">
        <v>43930.316666666666</v>
      </c>
      <c r="J3100" s="143">
        <v>0.39791666666666664</v>
      </c>
      <c r="K3100">
        <v>10</v>
      </c>
      <c r="L3100" t="s">
        <v>171</v>
      </c>
      <c r="M3100" t="s">
        <v>108</v>
      </c>
      <c r="N3100" t="s">
        <v>4</v>
      </c>
      <c r="O3100">
        <v>0</v>
      </c>
      <c r="P3100">
        <v>93000</v>
      </c>
    </row>
    <row r="3101" spans="1:16">
      <c r="A3101" s="142">
        <v>43929</v>
      </c>
      <c r="B3101" s="142">
        <v>43929</v>
      </c>
      <c r="C3101">
        <v>1</v>
      </c>
      <c r="D3101" s="144">
        <v>5.6250000000000001E-2</v>
      </c>
      <c r="E3101" s="144">
        <v>0.16388888888888889</v>
      </c>
      <c r="F3101">
        <v>1</v>
      </c>
      <c r="G3101">
        <v>3</v>
      </c>
      <c r="H3101" s="145">
        <v>43929.056250000001</v>
      </c>
      <c r="I3101" s="145">
        <v>43929.163888888892</v>
      </c>
      <c r="J3101" s="143">
        <v>0.1076388888888889</v>
      </c>
      <c r="K3101">
        <v>3</v>
      </c>
      <c r="L3101" t="s">
        <v>29</v>
      </c>
      <c r="M3101" t="s">
        <v>35</v>
      </c>
      <c r="N3101" t="s">
        <v>4</v>
      </c>
      <c r="O3101">
        <v>0</v>
      </c>
      <c r="P3101">
        <v>82509</v>
      </c>
    </row>
    <row r="3102" spans="1:16">
      <c r="A3102" s="142">
        <v>43930</v>
      </c>
      <c r="B3102" s="142">
        <v>43931</v>
      </c>
      <c r="C3102">
        <v>2</v>
      </c>
      <c r="D3102" s="144">
        <v>0.80902777777777779</v>
      </c>
      <c r="E3102" s="144">
        <v>0.14583333333333334</v>
      </c>
      <c r="F3102">
        <v>19</v>
      </c>
      <c r="G3102">
        <v>3</v>
      </c>
      <c r="H3102" s="145">
        <v>43930.809027777781</v>
      </c>
      <c r="I3102" s="145">
        <v>43931.145833333336</v>
      </c>
      <c r="J3102" s="143">
        <v>0.33680555555555558</v>
      </c>
      <c r="K3102">
        <v>8</v>
      </c>
      <c r="L3102" t="s">
        <v>104</v>
      </c>
      <c r="M3102" t="s">
        <v>36</v>
      </c>
      <c r="N3102" t="s">
        <v>4</v>
      </c>
      <c r="O3102">
        <v>0</v>
      </c>
      <c r="P3102">
        <v>95000</v>
      </c>
    </row>
    <row r="3103" spans="1:16">
      <c r="A3103" s="142">
        <v>43930</v>
      </c>
      <c r="B3103" s="142">
        <v>43932</v>
      </c>
      <c r="C3103">
        <v>3</v>
      </c>
      <c r="D3103" s="144">
        <v>0.81944444444444442</v>
      </c>
      <c r="E3103" s="144">
        <v>0.91666666666666663</v>
      </c>
      <c r="F3103">
        <v>19</v>
      </c>
      <c r="G3103">
        <v>22</v>
      </c>
      <c r="H3103" s="145">
        <v>43930.819444444445</v>
      </c>
      <c r="I3103" s="145">
        <v>43932.916666666664</v>
      </c>
      <c r="J3103" s="143">
        <v>2.0972222222222223</v>
      </c>
      <c r="K3103">
        <v>50</v>
      </c>
      <c r="L3103" t="s">
        <v>18</v>
      </c>
      <c r="M3103" t="s">
        <v>134</v>
      </c>
      <c r="N3103" t="s">
        <v>4</v>
      </c>
      <c r="O3103">
        <v>0</v>
      </c>
      <c r="P3103">
        <v>340000</v>
      </c>
    </row>
    <row r="3104" spans="1:16">
      <c r="A3104" s="142">
        <v>43930</v>
      </c>
      <c r="B3104" s="142">
        <v>43930</v>
      </c>
      <c r="C3104">
        <v>1</v>
      </c>
      <c r="D3104" s="144">
        <v>0.31527777777777777</v>
      </c>
      <c r="E3104" s="144">
        <v>0.73611111111111116</v>
      </c>
      <c r="F3104">
        <v>7</v>
      </c>
      <c r="G3104">
        <v>17</v>
      </c>
      <c r="H3104" s="145">
        <v>43930.31527777778</v>
      </c>
      <c r="I3104" s="145">
        <v>43930.736111111109</v>
      </c>
      <c r="J3104" s="143">
        <v>0.42083333333333334</v>
      </c>
      <c r="K3104">
        <v>10</v>
      </c>
      <c r="L3104" t="s">
        <v>171</v>
      </c>
      <c r="M3104" t="s">
        <v>159</v>
      </c>
      <c r="N3104" t="s">
        <v>167</v>
      </c>
      <c r="O3104">
        <v>0</v>
      </c>
      <c r="P3104">
        <v>0</v>
      </c>
    </row>
    <row r="3105" spans="1:16">
      <c r="A3105" s="142">
        <v>43931</v>
      </c>
      <c r="B3105" s="142">
        <v>43931</v>
      </c>
      <c r="C3105">
        <v>1</v>
      </c>
      <c r="D3105" s="144">
        <v>0.41666666666666669</v>
      </c>
      <c r="E3105" s="144">
        <v>0.67986111111111114</v>
      </c>
      <c r="F3105">
        <v>10</v>
      </c>
      <c r="G3105">
        <v>16</v>
      </c>
      <c r="H3105" s="145">
        <v>43931.416666666664</v>
      </c>
      <c r="I3105" s="145">
        <v>43931.679861111108</v>
      </c>
      <c r="J3105" s="143">
        <v>0.26319444444444445</v>
      </c>
      <c r="K3105">
        <v>6</v>
      </c>
      <c r="L3105" t="s">
        <v>18</v>
      </c>
      <c r="M3105" t="s">
        <v>134</v>
      </c>
      <c r="N3105" t="s">
        <v>167</v>
      </c>
      <c r="O3105">
        <v>0</v>
      </c>
      <c r="P3105">
        <v>0</v>
      </c>
    </row>
    <row r="3106" spans="1:16">
      <c r="A3106" s="142">
        <v>43932</v>
      </c>
      <c r="B3106" s="142">
        <v>43932</v>
      </c>
      <c r="C3106">
        <v>1</v>
      </c>
      <c r="D3106" s="144">
        <v>0.47499999999999998</v>
      </c>
      <c r="E3106" s="144">
        <v>0.48749999999999999</v>
      </c>
      <c r="F3106">
        <v>11</v>
      </c>
      <c r="G3106">
        <v>11</v>
      </c>
      <c r="H3106" s="145">
        <v>43932.474999999999</v>
      </c>
      <c r="I3106" s="145">
        <v>43932.487500000003</v>
      </c>
      <c r="J3106" s="143">
        <v>1.2500000000000001E-2</v>
      </c>
      <c r="K3106">
        <v>0</v>
      </c>
      <c r="L3106" t="s">
        <v>29</v>
      </c>
      <c r="M3106" t="s">
        <v>153</v>
      </c>
      <c r="N3106" t="s">
        <v>167</v>
      </c>
      <c r="O3106">
        <v>0</v>
      </c>
      <c r="P3106">
        <v>0</v>
      </c>
    </row>
    <row r="3107" spans="1:16">
      <c r="A3107" s="142">
        <v>43932</v>
      </c>
      <c r="B3107" s="142">
        <v>43932</v>
      </c>
      <c r="C3107">
        <v>1</v>
      </c>
      <c r="D3107" s="144">
        <v>0.73611111111111116</v>
      </c>
      <c r="E3107" s="144">
        <v>0.74375000000000002</v>
      </c>
      <c r="F3107">
        <v>17</v>
      </c>
      <c r="G3107">
        <v>17</v>
      </c>
      <c r="H3107" s="145">
        <v>43932.736111111109</v>
      </c>
      <c r="I3107" s="145">
        <v>43932.743750000001</v>
      </c>
      <c r="J3107" s="143">
        <v>7.6388888888888886E-3</v>
      </c>
      <c r="K3107">
        <v>0</v>
      </c>
      <c r="L3107" t="s">
        <v>29</v>
      </c>
      <c r="M3107" t="s">
        <v>102</v>
      </c>
      <c r="N3107" t="s">
        <v>167</v>
      </c>
      <c r="O3107">
        <v>0</v>
      </c>
      <c r="P3107">
        <v>0</v>
      </c>
    </row>
    <row r="3108" spans="1:16">
      <c r="A3108" s="142">
        <v>43933</v>
      </c>
      <c r="B3108" s="142">
        <v>43933</v>
      </c>
      <c r="C3108">
        <v>1</v>
      </c>
      <c r="D3108" s="144">
        <v>0.54166666666666663</v>
      </c>
      <c r="E3108" s="144">
        <v>0.81041666666666667</v>
      </c>
      <c r="F3108">
        <v>13</v>
      </c>
      <c r="G3108">
        <v>19</v>
      </c>
      <c r="H3108" s="145">
        <v>43933.541666666664</v>
      </c>
      <c r="I3108" s="145">
        <v>43933.810416666667</v>
      </c>
      <c r="J3108" s="143">
        <v>0.26874999999999999</v>
      </c>
      <c r="K3108">
        <v>6</v>
      </c>
      <c r="L3108" t="s">
        <v>20</v>
      </c>
      <c r="M3108" t="s">
        <v>116</v>
      </c>
      <c r="N3108" t="s">
        <v>4</v>
      </c>
      <c r="O3108">
        <v>122</v>
      </c>
      <c r="P3108">
        <v>37991</v>
      </c>
    </row>
    <row r="3109" spans="1:16">
      <c r="A3109" s="142">
        <v>43933</v>
      </c>
      <c r="B3109" s="142">
        <v>43935</v>
      </c>
      <c r="C3109">
        <v>3</v>
      </c>
      <c r="D3109" s="144">
        <v>0.85416666666666663</v>
      </c>
      <c r="E3109" s="144">
        <v>0.375</v>
      </c>
      <c r="F3109">
        <v>20</v>
      </c>
      <c r="G3109">
        <v>9</v>
      </c>
      <c r="H3109" s="145">
        <v>43933.854166666664</v>
      </c>
      <c r="I3109" s="145">
        <v>43935.375</v>
      </c>
      <c r="J3109" s="143">
        <v>1.5208333333333333</v>
      </c>
      <c r="K3109">
        <v>36</v>
      </c>
      <c r="L3109" t="s">
        <v>15</v>
      </c>
      <c r="M3109" t="s">
        <v>13</v>
      </c>
      <c r="N3109" t="s">
        <v>4</v>
      </c>
      <c r="O3109">
        <v>0</v>
      </c>
      <c r="P3109">
        <v>51000</v>
      </c>
    </row>
    <row r="3110" spans="1:16">
      <c r="A3110" s="142">
        <v>43933</v>
      </c>
      <c r="B3110" s="142">
        <v>43935</v>
      </c>
      <c r="C3110">
        <v>3</v>
      </c>
      <c r="D3110" s="144">
        <v>0.85416666666666663</v>
      </c>
      <c r="E3110" s="144">
        <v>0.375</v>
      </c>
      <c r="F3110">
        <v>20</v>
      </c>
      <c r="G3110">
        <v>9</v>
      </c>
      <c r="H3110" s="145">
        <v>43933.854166666664</v>
      </c>
      <c r="I3110" s="145">
        <v>43935.375</v>
      </c>
      <c r="J3110" s="143">
        <v>1.5208333333333333</v>
      </c>
      <c r="K3110">
        <v>36</v>
      </c>
      <c r="L3110" t="s">
        <v>218</v>
      </c>
      <c r="M3110" t="s">
        <v>13</v>
      </c>
      <c r="N3110" t="s">
        <v>4</v>
      </c>
      <c r="O3110">
        <v>0</v>
      </c>
      <c r="P3110">
        <v>51000</v>
      </c>
    </row>
    <row r="3111" spans="1:16">
      <c r="A3111" s="142">
        <v>43933</v>
      </c>
      <c r="B3111" s="142">
        <v>43936</v>
      </c>
      <c r="C3111">
        <v>4</v>
      </c>
      <c r="D3111" s="144">
        <v>0.89444444444444449</v>
      </c>
      <c r="E3111" s="144">
        <v>0.5</v>
      </c>
      <c r="F3111">
        <v>21</v>
      </c>
      <c r="G3111">
        <v>12</v>
      </c>
      <c r="H3111" s="145">
        <v>43933.894444444442</v>
      </c>
      <c r="I3111" s="145">
        <v>43936.5</v>
      </c>
      <c r="J3111" s="143">
        <v>2.6055555555555556</v>
      </c>
      <c r="K3111">
        <v>63</v>
      </c>
      <c r="L3111" t="s">
        <v>171</v>
      </c>
      <c r="M3111" t="s">
        <v>133</v>
      </c>
      <c r="N3111" t="s">
        <v>4</v>
      </c>
      <c r="O3111">
        <v>0</v>
      </c>
      <c r="P3111">
        <v>52000</v>
      </c>
    </row>
    <row r="3112" spans="1:16">
      <c r="A3112" s="142">
        <v>43933</v>
      </c>
      <c r="B3112" s="142">
        <v>43936</v>
      </c>
      <c r="C3112">
        <v>4</v>
      </c>
      <c r="D3112" s="144">
        <v>0.89444444444444449</v>
      </c>
      <c r="E3112" s="144">
        <v>0.5</v>
      </c>
      <c r="F3112">
        <v>21</v>
      </c>
      <c r="G3112">
        <v>12</v>
      </c>
      <c r="H3112" s="145">
        <v>43933.894444444442</v>
      </c>
      <c r="I3112" s="145">
        <v>43936.5</v>
      </c>
      <c r="J3112" s="143">
        <v>2.6055555555555556</v>
      </c>
      <c r="K3112">
        <v>63</v>
      </c>
      <c r="L3112" t="s">
        <v>171</v>
      </c>
      <c r="M3112" t="s">
        <v>148</v>
      </c>
      <c r="N3112" t="s">
        <v>4</v>
      </c>
      <c r="O3112">
        <v>0</v>
      </c>
      <c r="P3112">
        <v>52000</v>
      </c>
    </row>
    <row r="3113" spans="1:16">
      <c r="A3113" s="142">
        <v>43933</v>
      </c>
      <c r="B3113" s="142">
        <v>43935</v>
      </c>
      <c r="C3113">
        <v>3</v>
      </c>
      <c r="D3113" s="144">
        <v>0.70833333333333337</v>
      </c>
      <c r="E3113" s="144">
        <v>5.9027777777777776E-2</v>
      </c>
      <c r="F3113">
        <v>17</v>
      </c>
      <c r="G3113">
        <v>1</v>
      </c>
      <c r="H3113" s="145">
        <v>43933.708333333336</v>
      </c>
      <c r="I3113" s="145">
        <v>43935.059027777781</v>
      </c>
      <c r="J3113" s="143">
        <v>1.3506944444444444</v>
      </c>
      <c r="K3113">
        <v>32</v>
      </c>
      <c r="L3113" t="s">
        <v>20</v>
      </c>
      <c r="M3113" t="s">
        <v>162</v>
      </c>
      <c r="N3113" t="s">
        <v>4</v>
      </c>
      <c r="O3113">
        <v>163</v>
      </c>
      <c r="P3113">
        <v>20943</v>
      </c>
    </row>
    <row r="3114" spans="1:16">
      <c r="A3114" s="142">
        <v>43933</v>
      </c>
      <c r="B3114" s="142">
        <v>43935</v>
      </c>
      <c r="C3114">
        <v>3</v>
      </c>
      <c r="D3114" s="144">
        <v>0.70833333333333337</v>
      </c>
      <c r="E3114" s="144">
        <v>5.9027777777777776E-2</v>
      </c>
      <c r="F3114">
        <v>17</v>
      </c>
      <c r="G3114">
        <v>1</v>
      </c>
      <c r="H3114" s="145">
        <v>43933.708333333336</v>
      </c>
      <c r="I3114" s="145">
        <v>43935.059027777781</v>
      </c>
      <c r="J3114" s="143">
        <v>1.3506944444444444</v>
      </c>
      <c r="K3114">
        <v>32</v>
      </c>
      <c r="L3114" t="s">
        <v>20</v>
      </c>
      <c r="M3114" t="s">
        <v>26</v>
      </c>
      <c r="N3114" t="s">
        <v>4</v>
      </c>
      <c r="O3114">
        <v>163</v>
      </c>
      <c r="P3114">
        <v>20943</v>
      </c>
    </row>
    <row r="3115" spans="1:16">
      <c r="A3115" s="142">
        <v>43933</v>
      </c>
      <c r="B3115" s="142">
        <v>43935</v>
      </c>
      <c r="C3115">
        <v>3</v>
      </c>
      <c r="D3115" s="144">
        <v>0.70833333333333337</v>
      </c>
      <c r="E3115" s="144">
        <v>5.9027777777777776E-2</v>
      </c>
      <c r="F3115">
        <v>17</v>
      </c>
      <c r="G3115">
        <v>1</v>
      </c>
      <c r="H3115" s="145">
        <v>43933.708333333336</v>
      </c>
      <c r="I3115" s="145">
        <v>43935.059027777781</v>
      </c>
      <c r="J3115" s="143">
        <v>1.3506944444444444</v>
      </c>
      <c r="K3115">
        <v>32</v>
      </c>
      <c r="L3115" t="s">
        <v>20</v>
      </c>
      <c r="M3115" t="s">
        <v>50</v>
      </c>
      <c r="N3115" t="s">
        <v>4</v>
      </c>
      <c r="O3115">
        <v>163</v>
      </c>
      <c r="P3115">
        <v>20943</v>
      </c>
    </row>
    <row r="3116" spans="1:16">
      <c r="A3116" s="142">
        <v>43933</v>
      </c>
      <c r="B3116" s="142">
        <v>43934</v>
      </c>
      <c r="C3116">
        <v>2</v>
      </c>
      <c r="D3116" s="144">
        <v>0.75902777777777775</v>
      </c>
      <c r="E3116" s="144">
        <v>0.64097222222222228</v>
      </c>
      <c r="F3116">
        <v>18</v>
      </c>
      <c r="G3116">
        <v>15</v>
      </c>
      <c r="H3116" s="145">
        <v>43933.759027777778</v>
      </c>
      <c r="I3116" s="145">
        <v>43934.640972222223</v>
      </c>
      <c r="J3116" s="143">
        <v>0.88194444444444442</v>
      </c>
      <c r="K3116">
        <v>21</v>
      </c>
      <c r="L3116" t="s">
        <v>104</v>
      </c>
      <c r="M3116" t="s">
        <v>36</v>
      </c>
      <c r="N3116" t="s">
        <v>4</v>
      </c>
      <c r="O3116">
        <v>0</v>
      </c>
      <c r="P3116">
        <v>63289</v>
      </c>
    </row>
    <row r="3117" spans="1:16">
      <c r="A3117" s="142">
        <v>43934</v>
      </c>
      <c r="B3117" s="142">
        <v>43935</v>
      </c>
      <c r="C3117">
        <v>2</v>
      </c>
      <c r="D3117" s="144">
        <v>0.14583333333333334</v>
      </c>
      <c r="E3117" s="144">
        <v>0.76249999999999996</v>
      </c>
      <c r="F3117">
        <v>3</v>
      </c>
      <c r="G3117">
        <v>18</v>
      </c>
      <c r="H3117" s="145">
        <v>43934.145833333336</v>
      </c>
      <c r="I3117" s="145">
        <v>43935.762499999997</v>
      </c>
      <c r="J3117" s="143">
        <v>1.6166666666666667</v>
      </c>
      <c r="K3117">
        <v>39</v>
      </c>
      <c r="L3117" t="s">
        <v>20</v>
      </c>
      <c r="M3117" t="s">
        <v>152</v>
      </c>
      <c r="N3117" t="s">
        <v>4</v>
      </c>
      <c r="O3117">
        <v>0</v>
      </c>
      <c r="P3117">
        <v>108200</v>
      </c>
    </row>
    <row r="3118" spans="1:16">
      <c r="A3118" s="142">
        <v>43934</v>
      </c>
      <c r="B3118" s="142">
        <v>43935</v>
      </c>
      <c r="C3118">
        <v>2</v>
      </c>
      <c r="D3118" s="144">
        <v>0.14583333333333334</v>
      </c>
      <c r="E3118" s="144">
        <v>0.76249999999999996</v>
      </c>
      <c r="F3118">
        <v>3</v>
      </c>
      <c r="G3118">
        <v>18</v>
      </c>
      <c r="H3118" s="145">
        <v>43934.145833333336</v>
      </c>
      <c r="I3118" s="145">
        <v>43935.762499999997</v>
      </c>
      <c r="J3118" s="143">
        <v>1.6166666666666667</v>
      </c>
      <c r="K3118">
        <v>39</v>
      </c>
      <c r="L3118" t="s">
        <v>20</v>
      </c>
      <c r="M3118" t="s">
        <v>25</v>
      </c>
      <c r="N3118" t="s">
        <v>4</v>
      </c>
      <c r="O3118">
        <v>0</v>
      </c>
      <c r="P3118">
        <v>108200</v>
      </c>
    </row>
    <row r="3119" spans="1:16">
      <c r="A3119" s="142">
        <v>43934</v>
      </c>
      <c r="B3119" s="142">
        <v>43934</v>
      </c>
      <c r="C3119">
        <v>1</v>
      </c>
      <c r="D3119" s="144">
        <v>3.125E-2</v>
      </c>
      <c r="E3119" s="144">
        <v>0.125</v>
      </c>
      <c r="F3119">
        <v>0</v>
      </c>
      <c r="G3119">
        <v>3</v>
      </c>
      <c r="H3119" s="145">
        <v>43934.03125</v>
      </c>
      <c r="I3119" s="145">
        <v>43934.125</v>
      </c>
      <c r="J3119" s="143">
        <v>9.375E-2</v>
      </c>
      <c r="K3119">
        <v>2</v>
      </c>
      <c r="L3119" t="s">
        <v>20</v>
      </c>
      <c r="M3119" t="s">
        <v>158</v>
      </c>
      <c r="N3119" t="s">
        <v>4</v>
      </c>
      <c r="O3119">
        <v>0</v>
      </c>
      <c r="P3119">
        <v>120000</v>
      </c>
    </row>
    <row r="3120" spans="1:16">
      <c r="A3120" s="142">
        <v>43934</v>
      </c>
      <c r="B3120" s="142">
        <v>43934</v>
      </c>
      <c r="C3120">
        <v>1</v>
      </c>
      <c r="D3120" s="144">
        <v>0.43402777777777779</v>
      </c>
      <c r="E3120" s="144">
        <v>0.78819444444444442</v>
      </c>
      <c r="F3120">
        <v>10</v>
      </c>
      <c r="G3120">
        <v>18</v>
      </c>
      <c r="H3120" s="145">
        <v>43934.434027777781</v>
      </c>
      <c r="I3120" s="145">
        <v>43934.788194444445</v>
      </c>
      <c r="J3120" s="143">
        <v>0.35416666666666669</v>
      </c>
      <c r="K3120">
        <v>8</v>
      </c>
      <c r="L3120" t="s">
        <v>20</v>
      </c>
      <c r="M3120" t="s">
        <v>152</v>
      </c>
      <c r="N3120" t="s">
        <v>4</v>
      </c>
      <c r="O3120">
        <v>0</v>
      </c>
      <c r="P3120">
        <v>95000</v>
      </c>
    </row>
    <row r="3121" spans="1:16">
      <c r="A3121" s="142">
        <v>43934</v>
      </c>
      <c r="B3121" s="142">
        <v>43935</v>
      </c>
      <c r="C3121">
        <v>2</v>
      </c>
      <c r="D3121" s="144">
        <v>0.54513888888888884</v>
      </c>
      <c r="E3121" s="144">
        <v>0.66666666666666663</v>
      </c>
      <c r="F3121">
        <v>13</v>
      </c>
      <c r="G3121">
        <v>16</v>
      </c>
      <c r="H3121" s="145">
        <v>43934.545138888891</v>
      </c>
      <c r="I3121" s="145">
        <v>43935.666666666664</v>
      </c>
      <c r="J3121" s="143">
        <v>1.1215277777777777</v>
      </c>
      <c r="K3121">
        <v>27</v>
      </c>
      <c r="L3121" t="s">
        <v>18</v>
      </c>
      <c r="M3121" t="s">
        <v>117</v>
      </c>
      <c r="N3121" t="s">
        <v>4</v>
      </c>
      <c r="O3121">
        <v>0</v>
      </c>
      <c r="P3121">
        <v>11413</v>
      </c>
    </row>
    <row r="3122" spans="1:16">
      <c r="A3122" s="142">
        <v>43934</v>
      </c>
      <c r="B3122" s="142">
        <v>43935</v>
      </c>
      <c r="C3122">
        <v>2</v>
      </c>
      <c r="D3122" s="144">
        <v>0.54513888888888884</v>
      </c>
      <c r="E3122" s="144">
        <v>0.66666666666666663</v>
      </c>
      <c r="F3122">
        <v>13</v>
      </c>
      <c r="G3122">
        <v>16</v>
      </c>
      <c r="H3122" s="145">
        <v>43934.545138888891</v>
      </c>
      <c r="I3122" s="145">
        <v>43935.666666666664</v>
      </c>
      <c r="J3122" s="143">
        <v>1.1215277777777777</v>
      </c>
      <c r="K3122">
        <v>27</v>
      </c>
      <c r="L3122" t="s">
        <v>18</v>
      </c>
      <c r="M3122" t="s">
        <v>134</v>
      </c>
      <c r="N3122" t="s">
        <v>4</v>
      </c>
      <c r="O3122">
        <v>0</v>
      </c>
      <c r="P3122">
        <v>11413</v>
      </c>
    </row>
    <row r="3123" spans="1:16">
      <c r="A3123" s="142">
        <v>43934</v>
      </c>
      <c r="B3123" s="142">
        <v>43935</v>
      </c>
      <c r="C3123">
        <v>2</v>
      </c>
      <c r="D3123" s="144">
        <v>0.54513888888888884</v>
      </c>
      <c r="E3123" s="144">
        <v>0.66666666666666663</v>
      </c>
      <c r="F3123">
        <v>13</v>
      </c>
      <c r="G3123">
        <v>16</v>
      </c>
      <c r="H3123" s="145">
        <v>43934.545138888891</v>
      </c>
      <c r="I3123" s="145">
        <v>43935.666666666664</v>
      </c>
      <c r="J3123" s="143">
        <v>1.1215277777777777</v>
      </c>
      <c r="K3123">
        <v>27</v>
      </c>
      <c r="L3123" t="s">
        <v>18</v>
      </c>
      <c r="M3123" t="s">
        <v>136</v>
      </c>
      <c r="N3123" t="s">
        <v>4</v>
      </c>
      <c r="O3123">
        <v>0</v>
      </c>
      <c r="P3123">
        <v>11413</v>
      </c>
    </row>
    <row r="3124" spans="1:16">
      <c r="A3124" s="142">
        <v>43934</v>
      </c>
      <c r="B3124" s="142">
        <v>43935</v>
      </c>
      <c r="C3124">
        <v>2</v>
      </c>
      <c r="D3124" s="144">
        <v>0.54513888888888884</v>
      </c>
      <c r="E3124" s="144">
        <v>0.66666666666666663</v>
      </c>
      <c r="F3124">
        <v>13</v>
      </c>
      <c r="G3124">
        <v>16</v>
      </c>
      <c r="H3124" s="145">
        <v>43934.545138888891</v>
      </c>
      <c r="I3124" s="145">
        <v>43935.666666666664</v>
      </c>
      <c r="J3124" s="143">
        <v>1.1215277777777777</v>
      </c>
      <c r="K3124">
        <v>27</v>
      </c>
      <c r="L3124" t="s">
        <v>18</v>
      </c>
      <c r="M3124" t="s">
        <v>93</v>
      </c>
      <c r="N3124" t="s">
        <v>4</v>
      </c>
      <c r="O3124">
        <v>0</v>
      </c>
      <c r="P3124">
        <v>11413</v>
      </c>
    </row>
    <row r="3125" spans="1:16">
      <c r="A3125" s="142">
        <v>43934</v>
      </c>
      <c r="B3125" s="142">
        <v>43935</v>
      </c>
      <c r="C3125">
        <v>2</v>
      </c>
      <c r="D3125" s="144">
        <v>0.54513888888888884</v>
      </c>
      <c r="E3125" s="144">
        <v>0.66666666666666663</v>
      </c>
      <c r="F3125">
        <v>13</v>
      </c>
      <c r="G3125">
        <v>16</v>
      </c>
      <c r="H3125" s="145">
        <v>43934.545138888891</v>
      </c>
      <c r="I3125" s="145">
        <v>43935.666666666664</v>
      </c>
      <c r="J3125" s="143">
        <v>1.1215277777777777</v>
      </c>
      <c r="K3125">
        <v>27</v>
      </c>
      <c r="L3125" t="s">
        <v>18</v>
      </c>
      <c r="M3125" t="s">
        <v>184</v>
      </c>
      <c r="N3125" t="s">
        <v>4</v>
      </c>
      <c r="O3125">
        <v>0</v>
      </c>
      <c r="P3125">
        <v>11413</v>
      </c>
    </row>
    <row r="3126" spans="1:16">
      <c r="A3126" s="142">
        <v>43934</v>
      </c>
      <c r="B3126" s="142">
        <v>43935</v>
      </c>
      <c r="C3126">
        <v>2</v>
      </c>
      <c r="D3126" s="144">
        <v>0.54513888888888884</v>
      </c>
      <c r="E3126" s="144">
        <v>0.66666666666666663</v>
      </c>
      <c r="F3126">
        <v>13</v>
      </c>
      <c r="G3126">
        <v>16</v>
      </c>
      <c r="H3126" s="145">
        <v>43934.545138888891</v>
      </c>
      <c r="I3126" s="145">
        <v>43935.666666666664</v>
      </c>
      <c r="J3126" s="143">
        <v>1.1215277777777777</v>
      </c>
      <c r="K3126">
        <v>27</v>
      </c>
      <c r="L3126" t="s">
        <v>18</v>
      </c>
      <c r="M3126" t="s">
        <v>143</v>
      </c>
      <c r="N3126" t="s">
        <v>4</v>
      </c>
      <c r="O3126">
        <v>0</v>
      </c>
      <c r="P3126">
        <v>11413</v>
      </c>
    </row>
    <row r="3127" spans="1:16">
      <c r="A3127" s="142">
        <v>43934</v>
      </c>
      <c r="B3127" s="142">
        <v>43934</v>
      </c>
      <c r="C3127">
        <v>1</v>
      </c>
      <c r="D3127" s="144">
        <v>0.31319444444444444</v>
      </c>
      <c r="E3127" s="144">
        <v>0.58333333333333337</v>
      </c>
      <c r="F3127">
        <v>7</v>
      </c>
      <c r="G3127">
        <v>14</v>
      </c>
      <c r="H3127" s="145">
        <v>43934.313194444447</v>
      </c>
      <c r="I3127" s="145">
        <v>43934.583333333336</v>
      </c>
      <c r="J3127" s="143">
        <v>0.27013888888888887</v>
      </c>
      <c r="K3127">
        <v>6</v>
      </c>
      <c r="L3127" t="s">
        <v>20</v>
      </c>
      <c r="M3127" t="s">
        <v>152</v>
      </c>
      <c r="N3127" t="s">
        <v>4</v>
      </c>
      <c r="O3127">
        <v>0</v>
      </c>
      <c r="P3127">
        <v>0</v>
      </c>
    </row>
    <row r="3128" spans="1:16">
      <c r="A3128" s="142">
        <v>43934</v>
      </c>
      <c r="B3128" s="142">
        <v>43934</v>
      </c>
      <c r="C3128">
        <v>1</v>
      </c>
      <c r="D3128" s="144">
        <v>0.31319444444444444</v>
      </c>
      <c r="E3128" s="144">
        <v>0.58333333333333337</v>
      </c>
      <c r="F3128">
        <v>7</v>
      </c>
      <c r="G3128">
        <v>14</v>
      </c>
      <c r="H3128" s="145">
        <v>43934.313194444447</v>
      </c>
      <c r="I3128" s="145">
        <v>43934.583333333336</v>
      </c>
      <c r="J3128" s="143">
        <v>0.27013888888888887</v>
      </c>
      <c r="K3128">
        <v>6</v>
      </c>
      <c r="L3128" t="s">
        <v>20</v>
      </c>
      <c r="M3128" t="s">
        <v>25</v>
      </c>
      <c r="N3128" t="s">
        <v>4</v>
      </c>
      <c r="O3128">
        <v>0</v>
      </c>
      <c r="P3128">
        <v>0</v>
      </c>
    </row>
    <row r="3129" spans="1:16">
      <c r="A3129" s="142">
        <v>43937</v>
      </c>
      <c r="B3129" s="142">
        <v>43937</v>
      </c>
      <c r="C3129">
        <v>1</v>
      </c>
      <c r="D3129" s="144">
        <v>0.47916666666666669</v>
      </c>
      <c r="E3129" s="144">
        <v>0.65625</v>
      </c>
      <c r="F3129">
        <v>11</v>
      </c>
      <c r="G3129">
        <v>15</v>
      </c>
      <c r="H3129" s="145">
        <v>43937.479166666664</v>
      </c>
      <c r="I3129" s="145">
        <v>43937.65625</v>
      </c>
      <c r="J3129" s="143">
        <v>0.17708333333333334</v>
      </c>
      <c r="K3129">
        <v>4</v>
      </c>
      <c r="L3129" t="s">
        <v>20</v>
      </c>
      <c r="M3129" t="s">
        <v>50</v>
      </c>
      <c r="N3129" t="s">
        <v>24</v>
      </c>
      <c r="O3129">
        <v>0</v>
      </c>
      <c r="P3129">
        <v>0</v>
      </c>
    </row>
    <row r="3130" spans="1:16">
      <c r="A3130" s="142">
        <v>43940</v>
      </c>
      <c r="B3130" s="142">
        <v>43941</v>
      </c>
      <c r="C3130">
        <v>2</v>
      </c>
      <c r="D3130" s="144">
        <v>5.1388888888888887E-2</v>
      </c>
      <c r="E3130" s="144">
        <v>0.48749999999999999</v>
      </c>
      <c r="F3130">
        <v>1</v>
      </c>
      <c r="G3130">
        <v>11</v>
      </c>
      <c r="H3130" s="145">
        <v>43940.051388888889</v>
      </c>
      <c r="I3130" s="145">
        <v>43941.487500000003</v>
      </c>
      <c r="J3130" s="143">
        <v>1.4361111111111111</v>
      </c>
      <c r="K3130">
        <v>34</v>
      </c>
      <c r="L3130" t="s">
        <v>68</v>
      </c>
      <c r="M3130" t="s">
        <v>187</v>
      </c>
      <c r="N3130" t="s">
        <v>167</v>
      </c>
      <c r="O3130">
        <v>0</v>
      </c>
      <c r="P3130">
        <v>0</v>
      </c>
    </row>
    <row r="3131" spans="1:16">
      <c r="A3131" s="142">
        <v>43941</v>
      </c>
      <c r="B3131" s="142">
        <v>43941</v>
      </c>
      <c r="C3131">
        <v>1</v>
      </c>
      <c r="D3131" s="144">
        <v>0.52916666666666667</v>
      </c>
      <c r="E3131" s="144">
        <v>0.56041666666666667</v>
      </c>
      <c r="F3131">
        <v>12</v>
      </c>
      <c r="G3131">
        <v>13</v>
      </c>
      <c r="H3131" s="145">
        <v>43941.529166666667</v>
      </c>
      <c r="I3131" s="145">
        <v>43941.560416666667</v>
      </c>
      <c r="J3131" s="143">
        <v>3.125E-2</v>
      </c>
      <c r="K3131">
        <v>1</v>
      </c>
      <c r="L3131" t="s">
        <v>68</v>
      </c>
      <c r="M3131" t="s">
        <v>188</v>
      </c>
      <c r="N3131" t="s">
        <v>24</v>
      </c>
      <c r="O3131">
        <v>0</v>
      </c>
      <c r="P3131">
        <v>0</v>
      </c>
    </row>
    <row r="3132" spans="1:16">
      <c r="A3132" s="142">
        <v>43941</v>
      </c>
      <c r="B3132" s="142">
        <v>43941</v>
      </c>
      <c r="C3132">
        <v>1</v>
      </c>
      <c r="D3132" s="144">
        <v>4.0972222222222222E-2</v>
      </c>
      <c r="E3132" s="144">
        <v>0.3611111111111111</v>
      </c>
      <c r="F3132">
        <v>0</v>
      </c>
      <c r="G3132">
        <v>8</v>
      </c>
      <c r="H3132" s="145">
        <v>43941.040972222225</v>
      </c>
      <c r="I3132" s="145">
        <v>43941.361111111109</v>
      </c>
      <c r="J3132" s="143">
        <v>0.32013888888888886</v>
      </c>
      <c r="K3132">
        <v>8</v>
      </c>
      <c r="L3132" t="s">
        <v>20</v>
      </c>
      <c r="M3132" t="s">
        <v>26</v>
      </c>
      <c r="N3132" t="s">
        <v>4</v>
      </c>
      <c r="O3132">
        <v>138</v>
      </c>
      <c r="P3132">
        <v>19335</v>
      </c>
    </row>
    <row r="3133" spans="1:16">
      <c r="A3133" s="142">
        <v>43941</v>
      </c>
      <c r="B3133" s="142">
        <v>43941</v>
      </c>
      <c r="C3133">
        <v>1</v>
      </c>
      <c r="D3133" s="144">
        <v>4.0972222222222222E-2</v>
      </c>
      <c r="E3133" s="144">
        <v>0.3611111111111111</v>
      </c>
      <c r="F3133">
        <v>0</v>
      </c>
      <c r="G3133">
        <v>8</v>
      </c>
      <c r="H3133" s="145">
        <v>43941.040972222225</v>
      </c>
      <c r="I3133" s="145">
        <v>43941.361111111109</v>
      </c>
      <c r="J3133" s="143">
        <v>0.32013888888888886</v>
      </c>
      <c r="K3133">
        <v>8</v>
      </c>
      <c r="L3133" t="s">
        <v>20</v>
      </c>
      <c r="M3133" t="s">
        <v>162</v>
      </c>
      <c r="N3133" t="s">
        <v>4</v>
      </c>
      <c r="O3133">
        <v>138</v>
      </c>
      <c r="P3133">
        <v>19335</v>
      </c>
    </row>
    <row r="3134" spans="1:16">
      <c r="A3134" s="142">
        <v>43941</v>
      </c>
      <c r="B3134" s="142">
        <v>43941</v>
      </c>
      <c r="C3134">
        <v>1</v>
      </c>
      <c r="D3134" s="144">
        <v>4.0972222222222222E-2</v>
      </c>
      <c r="E3134" s="144">
        <v>0.3611111111111111</v>
      </c>
      <c r="F3134">
        <v>0</v>
      </c>
      <c r="G3134">
        <v>8</v>
      </c>
      <c r="H3134" s="145">
        <v>43941.040972222225</v>
      </c>
      <c r="I3134" s="145">
        <v>43941.361111111109</v>
      </c>
      <c r="J3134" s="143">
        <v>0.32013888888888886</v>
      </c>
      <c r="K3134">
        <v>8</v>
      </c>
      <c r="L3134" t="s">
        <v>20</v>
      </c>
      <c r="M3134" t="s">
        <v>50</v>
      </c>
      <c r="N3134" t="s">
        <v>4</v>
      </c>
      <c r="O3134">
        <v>138</v>
      </c>
      <c r="P3134">
        <v>19335</v>
      </c>
    </row>
    <row r="3135" spans="1:16">
      <c r="A3135" s="142">
        <v>43941</v>
      </c>
      <c r="B3135" s="142">
        <v>43941</v>
      </c>
      <c r="C3135">
        <v>1</v>
      </c>
      <c r="D3135" s="144">
        <v>4.0972222222222222E-2</v>
      </c>
      <c r="E3135" s="144">
        <v>0.3611111111111111</v>
      </c>
      <c r="F3135">
        <v>0</v>
      </c>
      <c r="G3135">
        <v>8</v>
      </c>
      <c r="H3135" s="145">
        <v>43941.040972222225</v>
      </c>
      <c r="I3135" s="145">
        <v>43941.361111111109</v>
      </c>
      <c r="J3135" s="143">
        <v>0.32013888888888886</v>
      </c>
      <c r="K3135">
        <v>8</v>
      </c>
      <c r="L3135" t="s">
        <v>20</v>
      </c>
      <c r="M3135" t="s">
        <v>9</v>
      </c>
      <c r="N3135" t="s">
        <v>4</v>
      </c>
      <c r="O3135">
        <v>138</v>
      </c>
      <c r="P3135">
        <v>19335</v>
      </c>
    </row>
    <row r="3136" spans="1:16">
      <c r="A3136" s="142">
        <v>43944</v>
      </c>
      <c r="B3136" s="142">
        <v>43944</v>
      </c>
      <c r="C3136">
        <v>1</v>
      </c>
      <c r="D3136" s="144">
        <v>0.1875</v>
      </c>
      <c r="E3136" s="144">
        <v>0.29166666666666669</v>
      </c>
      <c r="F3136">
        <v>4</v>
      </c>
      <c r="G3136">
        <v>7</v>
      </c>
      <c r="H3136" s="145">
        <v>43944.1875</v>
      </c>
      <c r="I3136" s="145">
        <v>43944.291666666664</v>
      </c>
      <c r="J3136" s="143">
        <v>0.10416666666666667</v>
      </c>
      <c r="K3136">
        <v>2</v>
      </c>
      <c r="L3136" t="s">
        <v>20</v>
      </c>
      <c r="M3136" t="s">
        <v>162</v>
      </c>
      <c r="N3136" t="s">
        <v>4</v>
      </c>
      <c r="O3136">
        <v>0</v>
      </c>
      <c r="P3136">
        <v>18395</v>
      </c>
    </row>
    <row r="3137" spans="1:16">
      <c r="A3137" s="142">
        <v>43944</v>
      </c>
      <c r="B3137" s="142">
        <v>43944</v>
      </c>
      <c r="C3137">
        <v>1</v>
      </c>
      <c r="D3137" s="144">
        <v>0.1875</v>
      </c>
      <c r="E3137" s="144">
        <v>0.29166666666666669</v>
      </c>
      <c r="F3137">
        <v>4</v>
      </c>
      <c r="G3137">
        <v>7</v>
      </c>
      <c r="H3137" s="145">
        <v>43944.1875</v>
      </c>
      <c r="I3137" s="145">
        <v>43944.291666666664</v>
      </c>
      <c r="J3137" s="143">
        <v>0.10416666666666667</v>
      </c>
      <c r="K3137">
        <v>2</v>
      </c>
      <c r="L3137" t="s">
        <v>20</v>
      </c>
      <c r="M3137" t="s">
        <v>13</v>
      </c>
      <c r="N3137" t="s">
        <v>4</v>
      </c>
      <c r="O3137">
        <v>0</v>
      </c>
      <c r="P3137">
        <v>18395</v>
      </c>
    </row>
    <row r="3138" spans="1:16">
      <c r="A3138" s="142">
        <v>43944</v>
      </c>
      <c r="B3138" s="142">
        <v>43944</v>
      </c>
      <c r="C3138">
        <v>1</v>
      </c>
      <c r="D3138" s="144">
        <v>0.1875</v>
      </c>
      <c r="E3138" s="144">
        <v>0.29166666666666669</v>
      </c>
      <c r="F3138">
        <v>4</v>
      </c>
      <c r="G3138">
        <v>7</v>
      </c>
      <c r="H3138" s="145">
        <v>43944.1875</v>
      </c>
      <c r="I3138" s="145">
        <v>43944.291666666664</v>
      </c>
      <c r="J3138" s="143">
        <v>0.10416666666666667</v>
      </c>
      <c r="K3138">
        <v>2</v>
      </c>
      <c r="L3138" t="s">
        <v>20</v>
      </c>
      <c r="M3138" t="s">
        <v>116</v>
      </c>
      <c r="N3138" t="s">
        <v>4</v>
      </c>
      <c r="O3138">
        <v>0</v>
      </c>
      <c r="P3138">
        <v>18395</v>
      </c>
    </row>
    <row r="3139" spans="1:16">
      <c r="A3139" s="142">
        <v>43944</v>
      </c>
      <c r="B3139" s="142">
        <v>43944</v>
      </c>
      <c r="C3139">
        <v>1</v>
      </c>
      <c r="D3139" s="144">
        <v>0.33333333333333331</v>
      </c>
      <c r="E3139" s="144">
        <v>0.98611111111111116</v>
      </c>
      <c r="F3139">
        <v>8</v>
      </c>
      <c r="G3139">
        <v>23</v>
      </c>
      <c r="H3139" s="145">
        <v>43944.333333333336</v>
      </c>
      <c r="I3139" s="145">
        <v>43944.986111111109</v>
      </c>
      <c r="J3139" s="143">
        <v>0.65277777777777779</v>
      </c>
      <c r="K3139">
        <v>16</v>
      </c>
      <c r="L3139" t="s">
        <v>20</v>
      </c>
      <c r="M3139" t="s">
        <v>26</v>
      </c>
      <c r="N3139" t="s">
        <v>4</v>
      </c>
      <c r="O3139">
        <v>94</v>
      </c>
      <c r="P3139">
        <v>13041</v>
      </c>
    </row>
    <row r="3140" spans="1:16">
      <c r="A3140" s="142">
        <v>43944</v>
      </c>
      <c r="B3140" s="142">
        <v>43944</v>
      </c>
      <c r="C3140">
        <v>1</v>
      </c>
      <c r="D3140" s="144">
        <v>0.33333333333333331</v>
      </c>
      <c r="E3140" s="144">
        <v>0.98611111111111116</v>
      </c>
      <c r="F3140">
        <v>8</v>
      </c>
      <c r="G3140">
        <v>23</v>
      </c>
      <c r="H3140" s="145">
        <v>43944.333333333336</v>
      </c>
      <c r="I3140" s="145">
        <v>43944.986111111109</v>
      </c>
      <c r="J3140" s="143">
        <v>0.65277777777777779</v>
      </c>
      <c r="K3140">
        <v>16</v>
      </c>
      <c r="L3140" t="s">
        <v>20</v>
      </c>
      <c r="M3140" t="s">
        <v>50</v>
      </c>
      <c r="N3140" t="s">
        <v>4</v>
      </c>
      <c r="O3140">
        <v>94</v>
      </c>
      <c r="P3140">
        <v>13041</v>
      </c>
    </row>
    <row r="3141" spans="1:16">
      <c r="A3141" s="142">
        <v>43944</v>
      </c>
      <c r="B3141" s="142">
        <v>43944</v>
      </c>
      <c r="C3141">
        <v>1</v>
      </c>
      <c r="D3141" s="144">
        <v>0.33333333333333331</v>
      </c>
      <c r="E3141" s="144">
        <v>0.98611111111111116</v>
      </c>
      <c r="F3141">
        <v>8</v>
      </c>
      <c r="G3141">
        <v>23</v>
      </c>
      <c r="H3141" s="145">
        <v>43944.333333333336</v>
      </c>
      <c r="I3141" s="145">
        <v>43944.986111111109</v>
      </c>
      <c r="J3141" s="143">
        <v>0.65277777777777779</v>
      </c>
      <c r="K3141">
        <v>16</v>
      </c>
      <c r="L3141" t="s">
        <v>20</v>
      </c>
      <c r="M3141" t="s">
        <v>162</v>
      </c>
      <c r="N3141" t="s">
        <v>4</v>
      </c>
      <c r="O3141">
        <v>94</v>
      </c>
      <c r="P3141">
        <v>13041</v>
      </c>
    </row>
    <row r="3142" spans="1:16">
      <c r="A3142" s="142">
        <v>43944</v>
      </c>
      <c r="B3142" s="142">
        <v>43944</v>
      </c>
      <c r="C3142">
        <v>1</v>
      </c>
      <c r="D3142" s="144">
        <v>0.33333333333333331</v>
      </c>
      <c r="E3142" s="144">
        <v>0.98611111111111116</v>
      </c>
      <c r="F3142">
        <v>8</v>
      </c>
      <c r="G3142">
        <v>23</v>
      </c>
      <c r="H3142" s="145">
        <v>43944.333333333336</v>
      </c>
      <c r="I3142" s="145">
        <v>43944.986111111109</v>
      </c>
      <c r="J3142" s="143">
        <v>0.65277777777777779</v>
      </c>
      <c r="K3142">
        <v>16</v>
      </c>
      <c r="L3142" t="s">
        <v>20</v>
      </c>
      <c r="M3142" t="s">
        <v>9</v>
      </c>
      <c r="N3142" t="s">
        <v>4</v>
      </c>
      <c r="O3142">
        <v>94</v>
      </c>
      <c r="P3142">
        <v>13041</v>
      </c>
    </row>
    <row r="3143" spans="1:16">
      <c r="A3143" s="142">
        <v>43945</v>
      </c>
      <c r="B3143" s="142">
        <v>43945</v>
      </c>
      <c r="C3143">
        <v>1</v>
      </c>
      <c r="D3143" s="144">
        <v>0.875</v>
      </c>
      <c r="E3143" s="144">
        <v>0.8979166666666667</v>
      </c>
      <c r="F3143">
        <v>21</v>
      </c>
      <c r="G3143">
        <v>21</v>
      </c>
      <c r="H3143" s="145">
        <v>43945.875</v>
      </c>
      <c r="I3143" s="145">
        <v>43945.897916666669</v>
      </c>
      <c r="J3143" s="143">
        <v>2.2916666666666665E-2</v>
      </c>
      <c r="K3143">
        <v>1</v>
      </c>
      <c r="L3143" t="s">
        <v>29</v>
      </c>
      <c r="M3143" t="s">
        <v>3</v>
      </c>
      <c r="N3143" t="s">
        <v>167</v>
      </c>
      <c r="O3143">
        <v>5</v>
      </c>
      <c r="P3143">
        <v>945</v>
      </c>
    </row>
    <row r="3144" spans="1:16">
      <c r="A3144" s="142">
        <v>43946</v>
      </c>
      <c r="B3144" s="142">
        <v>43946</v>
      </c>
      <c r="C3144">
        <v>1</v>
      </c>
      <c r="D3144" s="144">
        <v>0.89236111111111116</v>
      </c>
      <c r="E3144" s="144">
        <v>0.91388888888888886</v>
      </c>
      <c r="F3144">
        <v>21</v>
      </c>
      <c r="G3144">
        <v>21</v>
      </c>
      <c r="H3144" s="145">
        <v>43946.892361111109</v>
      </c>
      <c r="I3144" s="145">
        <v>43946.913888888892</v>
      </c>
      <c r="J3144" s="143">
        <v>2.1527777777777778E-2</v>
      </c>
      <c r="K3144">
        <v>1</v>
      </c>
      <c r="L3144" t="s">
        <v>29</v>
      </c>
      <c r="M3144" t="s">
        <v>138</v>
      </c>
      <c r="N3144" t="s">
        <v>24</v>
      </c>
      <c r="O3144">
        <v>0</v>
      </c>
      <c r="P3144">
        <v>0</v>
      </c>
    </row>
    <row r="3145" spans="1:16">
      <c r="A3145" s="142">
        <v>43949</v>
      </c>
      <c r="B3145" s="142">
        <v>43949</v>
      </c>
      <c r="C3145">
        <v>1</v>
      </c>
      <c r="D3145" s="144">
        <v>0.83402777777777781</v>
      </c>
      <c r="E3145" s="144">
        <v>0.97291666666666665</v>
      </c>
      <c r="F3145">
        <v>20</v>
      </c>
      <c r="G3145">
        <v>23</v>
      </c>
      <c r="H3145" s="145">
        <v>43949.834027777775</v>
      </c>
      <c r="I3145" s="145">
        <v>43949.972916666666</v>
      </c>
      <c r="J3145" s="143">
        <v>0.1388888888888889</v>
      </c>
      <c r="K3145">
        <v>3</v>
      </c>
      <c r="L3145" t="s">
        <v>104</v>
      </c>
      <c r="M3145" t="s">
        <v>36</v>
      </c>
      <c r="N3145" t="s">
        <v>167</v>
      </c>
      <c r="O3145">
        <v>14</v>
      </c>
      <c r="P3145">
        <v>1</v>
      </c>
    </row>
    <row r="3146" spans="1:16">
      <c r="A3146" s="142">
        <v>43950</v>
      </c>
      <c r="B3146" s="142">
        <v>43950</v>
      </c>
      <c r="C3146">
        <v>1</v>
      </c>
      <c r="D3146" s="144">
        <v>0.25</v>
      </c>
      <c r="E3146" s="144">
        <v>0.52152777777777781</v>
      </c>
      <c r="F3146">
        <v>6</v>
      </c>
      <c r="G3146">
        <v>12</v>
      </c>
      <c r="H3146" s="145">
        <v>43950.25</v>
      </c>
      <c r="I3146" s="145">
        <v>43950.521527777775</v>
      </c>
      <c r="J3146" s="143">
        <v>0.27152777777777776</v>
      </c>
      <c r="K3146">
        <v>7</v>
      </c>
      <c r="L3146" t="s">
        <v>20</v>
      </c>
      <c r="M3146" t="s">
        <v>116</v>
      </c>
      <c r="N3146" t="s">
        <v>4</v>
      </c>
      <c r="O3146">
        <v>0</v>
      </c>
      <c r="P3146">
        <v>77933</v>
      </c>
    </row>
    <row r="3147" spans="1:16">
      <c r="A3147" s="142">
        <v>43950</v>
      </c>
      <c r="B3147" s="142">
        <v>43950</v>
      </c>
      <c r="C3147">
        <v>1</v>
      </c>
      <c r="D3147" s="144">
        <v>0.24652777777777779</v>
      </c>
      <c r="E3147" s="144">
        <v>0.79166666666666663</v>
      </c>
      <c r="F3147">
        <v>5</v>
      </c>
      <c r="G3147">
        <v>19</v>
      </c>
      <c r="H3147" s="145">
        <v>43950.246527777781</v>
      </c>
      <c r="I3147" s="145">
        <v>43950.791666666664</v>
      </c>
      <c r="J3147" s="143">
        <v>0.54513888888888884</v>
      </c>
      <c r="K3147">
        <v>13</v>
      </c>
      <c r="L3147" t="s">
        <v>104</v>
      </c>
      <c r="M3147" t="s">
        <v>36</v>
      </c>
      <c r="N3147" t="s">
        <v>4</v>
      </c>
      <c r="O3147">
        <v>0</v>
      </c>
      <c r="P3147">
        <v>146660</v>
      </c>
    </row>
    <row r="3148" spans="1:16">
      <c r="A3148" s="142">
        <v>43955</v>
      </c>
      <c r="B3148" s="142">
        <v>43958</v>
      </c>
      <c r="C3148">
        <v>4</v>
      </c>
      <c r="D3148" s="144">
        <v>0.49930555555555556</v>
      </c>
      <c r="E3148" s="144">
        <v>0.83333333333333337</v>
      </c>
      <c r="F3148">
        <v>11</v>
      </c>
      <c r="G3148">
        <v>20</v>
      </c>
      <c r="H3148" s="145">
        <v>43955.499305555553</v>
      </c>
      <c r="I3148" s="145">
        <v>43958.833333333336</v>
      </c>
      <c r="J3148" s="143">
        <v>3.3340277777777776</v>
      </c>
      <c r="K3148">
        <v>80</v>
      </c>
      <c r="L3148" t="s">
        <v>20</v>
      </c>
      <c r="M3148" t="s">
        <v>158</v>
      </c>
      <c r="N3148" t="s">
        <v>4</v>
      </c>
      <c r="O3148">
        <v>500</v>
      </c>
      <c r="P3148">
        <v>130000</v>
      </c>
    </row>
    <row r="3149" spans="1:16">
      <c r="A3149" s="142">
        <v>43959</v>
      </c>
      <c r="B3149" s="142">
        <v>43959</v>
      </c>
      <c r="C3149">
        <v>1</v>
      </c>
      <c r="D3149" s="144">
        <v>0.57291666666666663</v>
      </c>
      <c r="E3149" s="144">
        <v>0.57361111111111107</v>
      </c>
      <c r="F3149">
        <v>13</v>
      </c>
      <c r="G3149">
        <v>13</v>
      </c>
      <c r="H3149" s="145">
        <v>43959.572916666664</v>
      </c>
      <c r="I3149" s="145">
        <v>43959.573611111111</v>
      </c>
      <c r="J3149" s="143">
        <v>6.9444444444444447E-4</v>
      </c>
      <c r="K3149">
        <v>0</v>
      </c>
      <c r="L3149" t="s">
        <v>29</v>
      </c>
      <c r="M3149" t="s">
        <v>147</v>
      </c>
      <c r="N3149" t="s">
        <v>24</v>
      </c>
      <c r="O3149">
        <v>0</v>
      </c>
      <c r="P3149">
        <v>0</v>
      </c>
    </row>
    <row r="3150" spans="1:16">
      <c r="A3150" s="142">
        <v>43964</v>
      </c>
      <c r="B3150" s="142">
        <v>43965</v>
      </c>
      <c r="C3150">
        <v>2</v>
      </c>
      <c r="D3150" s="144">
        <v>0.96944444444444444</v>
      </c>
      <c r="E3150" s="144">
        <v>0.57777777777777772</v>
      </c>
      <c r="F3150">
        <v>23</v>
      </c>
      <c r="G3150">
        <v>13</v>
      </c>
      <c r="H3150" s="145">
        <v>43964.969444444447</v>
      </c>
      <c r="I3150" s="145">
        <v>43965.577777777777</v>
      </c>
      <c r="J3150" s="143">
        <v>0.60833333333333328</v>
      </c>
      <c r="K3150">
        <v>15</v>
      </c>
      <c r="L3150" t="s">
        <v>171</v>
      </c>
      <c r="M3150" t="s">
        <v>108</v>
      </c>
      <c r="N3150" t="s">
        <v>167</v>
      </c>
      <c r="O3150">
        <v>0</v>
      </c>
      <c r="P3150">
        <v>0</v>
      </c>
    </row>
    <row r="3151" spans="1:16">
      <c r="A3151" s="142">
        <v>43964</v>
      </c>
      <c r="B3151" s="142">
        <v>43964</v>
      </c>
      <c r="C3151">
        <v>1</v>
      </c>
      <c r="D3151" s="144">
        <v>0.21666666666666667</v>
      </c>
      <c r="E3151" s="144">
        <v>0.58819444444444446</v>
      </c>
      <c r="F3151">
        <v>5</v>
      </c>
      <c r="G3151">
        <v>14</v>
      </c>
      <c r="H3151" s="145">
        <v>43964.216666666667</v>
      </c>
      <c r="I3151" s="145">
        <v>43964.588194444441</v>
      </c>
      <c r="J3151" s="143">
        <v>0.37152777777777779</v>
      </c>
      <c r="K3151">
        <v>9</v>
      </c>
      <c r="L3151" t="s">
        <v>29</v>
      </c>
      <c r="M3151" t="s">
        <v>155</v>
      </c>
      <c r="N3151" t="s">
        <v>167</v>
      </c>
      <c r="O3151">
        <v>0</v>
      </c>
      <c r="P3151">
        <v>0</v>
      </c>
    </row>
    <row r="3152" spans="1:16">
      <c r="A3152" s="142">
        <v>43965</v>
      </c>
      <c r="B3152" s="142">
        <v>43965</v>
      </c>
      <c r="C3152">
        <v>1</v>
      </c>
      <c r="D3152" s="144">
        <v>0.47430555555555554</v>
      </c>
      <c r="E3152" s="144">
        <v>0.47569444444444442</v>
      </c>
      <c r="F3152">
        <v>11</v>
      </c>
      <c r="G3152">
        <v>11</v>
      </c>
      <c r="H3152" s="145">
        <v>43965.474305555559</v>
      </c>
      <c r="I3152" s="145">
        <v>43965.475694444445</v>
      </c>
      <c r="J3152" s="143">
        <v>1.3888888888888889E-3</v>
      </c>
      <c r="K3152">
        <v>0</v>
      </c>
      <c r="L3152" t="s">
        <v>29</v>
      </c>
      <c r="M3152" t="s">
        <v>138</v>
      </c>
      <c r="N3152" t="s">
        <v>24</v>
      </c>
      <c r="O3152">
        <v>0</v>
      </c>
      <c r="P3152">
        <v>0</v>
      </c>
    </row>
    <row r="3153" spans="1:16">
      <c r="A3153" s="142">
        <v>43966</v>
      </c>
      <c r="B3153" s="142">
        <v>43968</v>
      </c>
      <c r="C3153">
        <v>3</v>
      </c>
      <c r="D3153" s="144">
        <v>0.74652777777777779</v>
      </c>
      <c r="E3153" s="144">
        <v>0.75</v>
      </c>
      <c r="F3153">
        <v>17</v>
      </c>
      <c r="G3153">
        <v>18</v>
      </c>
      <c r="H3153" s="145">
        <v>43966.746527777781</v>
      </c>
      <c r="I3153" s="145">
        <v>43968.75</v>
      </c>
      <c r="J3153" s="143">
        <v>2.0034722222222223</v>
      </c>
      <c r="K3153">
        <v>48</v>
      </c>
      <c r="L3153" t="s">
        <v>18</v>
      </c>
      <c r="M3153" t="s">
        <v>6</v>
      </c>
      <c r="N3153" t="s">
        <v>4</v>
      </c>
      <c r="O3153">
        <v>0</v>
      </c>
      <c r="P3153">
        <v>52</v>
      </c>
    </row>
    <row r="3154" spans="1:16">
      <c r="A3154" s="142">
        <v>43967</v>
      </c>
      <c r="B3154" s="142">
        <v>43967</v>
      </c>
      <c r="C3154">
        <v>1</v>
      </c>
      <c r="D3154" s="144">
        <v>0</v>
      </c>
      <c r="E3154" s="144">
        <v>2.0833333333333332E-2</v>
      </c>
      <c r="F3154">
        <v>0</v>
      </c>
      <c r="G3154">
        <v>0</v>
      </c>
      <c r="H3154" s="145">
        <v>43967</v>
      </c>
      <c r="I3154" s="145">
        <v>43967.020833333336</v>
      </c>
      <c r="J3154" s="143">
        <v>2.0833333333333332E-2</v>
      </c>
      <c r="K3154">
        <v>0</v>
      </c>
      <c r="L3154" t="s">
        <v>104</v>
      </c>
      <c r="M3154" t="s">
        <v>36</v>
      </c>
      <c r="N3154" t="s">
        <v>167</v>
      </c>
      <c r="O3154">
        <v>0</v>
      </c>
      <c r="P3154">
        <v>0</v>
      </c>
    </row>
    <row r="3155" spans="1:16">
      <c r="A3155" s="142">
        <v>43969</v>
      </c>
      <c r="B3155" s="142">
        <v>43970</v>
      </c>
      <c r="C3155">
        <v>2</v>
      </c>
      <c r="D3155" s="144">
        <v>0.99375000000000002</v>
      </c>
      <c r="E3155" s="144">
        <v>0.19236111111111112</v>
      </c>
      <c r="F3155">
        <v>23</v>
      </c>
      <c r="G3155">
        <v>4</v>
      </c>
      <c r="H3155" s="145">
        <v>43969.993750000001</v>
      </c>
      <c r="I3155" s="145">
        <v>43970.192361111112</v>
      </c>
      <c r="J3155" s="143">
        <v>0.1986111111111111</v>
      </c>
      <c r="K3155">
        <v>5</v>
      </c>
      <c r="L3155" t="s">
        <v>20</v>
      </c>
      <c r="M3155" t="s">
        <v>25</v>
      </c>
      <c r="N3155" t="s">
        <v>167</v>
      </c>
      <c r="O3155">
        <v>0</v>
      </c>
      <c r="P3155">
        <v>0</v>
      </c>
    </row>
    <row r="3156" spans="1:16">
      <c r="A3156" s="142">
        <v>43969</v>
      </c>
      <c r="B3156" s="142">
        <v>43969</v>
      </c>
      <c r="C3156">
        <v>1</v>
      </c>
      <c r="D3156" s="144">
        <v>0.39374999999999999</v>
      </c>
      <c r="E3156" s="144">
        <v>0.42708333333333331</v>
      </c>
      <c r="F3156">
        <v>9</v>
      </c>
      <c r="G3156">
        <v>10</v>
      </c>
      <c r="H3156" s="145">
        <v>43969.393750000003</v>
      </c>
      <c r="I3156" s="145">
        <v>43969.427083333336</v>
      </c>
      <c r="J3156" s="143">
        <v>3.3333333333333333E-2</v>
      </c>
      <c r="K3156">
        <v>1</v>
      </c>
      <c r="L3156" t="s">
        <v>29</v>
      </c>
      <c r="M3156" t="s">
        <v>138</v>
      </c>
      <c r="N3156" t="s">
        <v>167</v>
      </c>
      <c r="O3156">
        <v>0</v>
      </c>
      <c r="P3156">
        <v>0</v>
      </c>
    </row>
    <row r="3157" spans="1:16">
      <c r="A3157" s="142">
        <v>43970</v>
      </c>
      <c r="B3157" s="142">
        <v>43970</v>
      </c>
      <c r="C3157">
        <v>1</v>
      </c>
      <c r="D3157" s="144">
        <v>0.83611111111111114</v>
      </c>
      <c r="E3157" s="144">
        <v>0.91666666666666663</v>
      </c>
      <c r="F3157">
        <v>20</v>
      </c>
      <c r="G3157">
        <v>22</v>
      </c>
      <c r="H3157" s="145">
        <v>43970.836111111108</v>
      </c>
      <c r="I3157" s="145">
        <v>43970.916666666664</v>
      </c>
      <c r="J3157" s="143">
        <v>8.0555555555555561E-2</v>
      </c>
      <c r="K3157">
        <v>2</v>
      </c>
      <c r="L3157" t="s">
        <v>20</v>
      </c>
      <c r="M3157" t="s">
        <v>26</v>
      </c>
      <c r="N3157" t="s">
        <v>24</v>
      </c>
      <c r="O3157">
        <v>8</v>
      </c>
      <c r="P3157">
        <v>6000</v>
      </c>
    </row>
    <row r="3158" spans="1:16">
      <c r="A3158" s="142">
        <v>43970</v>
      </c>
      <c r="B3158" s="142">
        <v>43970</v>
      </c>
      <c r="C3158">
        <v>1</v>
      </c>
      <c r="D3158" s="144">
        <v>0.34513888888888888</v>
      </c>
      <c r="E3158" s="144">
        <v>0.34583333333333333</v>
      </c>
      <c r="F3158">
        <v>8</v>
      </c>
      <c r="G3158">
        <v>8</v>
      </c>
      <c r="H3158" s="145">
        <v>43970.345138888886</v>
      </c>
      <c r="I3158" s="145">
        <v>43970.345833333333</v>
      </c>
      <c r="J3158" s="143">
        <v>6.9444444444444447E-4</v>
      </c>
      <c r="K3158">
        <v>0</v>
      </c>
      <c r="L3158" t="s">
        <v>29</v>
      </c>
      <c r="M3158" t="s">
        <v>30</v>
      </c>
      <c r="N3158" t="s">
        <v>24</v>
      </c>
      <c r="O3158">
        <v>0</v>
      </c>
      <c r="P3158">
        <v>0</v>
      </c>
    </row>
    <row r="3159" spans="1:16">
      <c r="A3159" s="142">
        <v>43970</v>
      </c>
      <c r="B3159" s="142">
        <v>43970</v>
      </c>
      <c r="C3159">
        <v>1</v>
      </c>
      <c r="D3159" s="144">
        <v>0.57291666666666663</v>
      </c>
      <c r="E3159" s="144">
        <v>0.57361111111111107</v>
      </c>
      <c r="F3159">
        <v>13</v>
      </c>
      <c r="G3159">
        <v>13</v>
      </c>
      <c r="H3159" s="145">
        <v>43970.572916666664</v>
      </c>
      <c r="I3159" s="145">
        <v>43970.573611111111</v>
      </c>
      <c r="J3159" s="143">
        <v>6.9444444444444447E-4</v>
      </c>
      <c r="K3159">
        <v>0</v>
      </c>
      <c r="L3159" t="s">
        <v>15</v>
      </c>
      <c r="M3159" t="s">
        <v>13</v>
      </c>
      <c r="N3159" t="s">
        <v>167</v>
      </c>
      <c r="O3159">
        <v>0</v>
      </c>
      <c r="P3159">
        <v>0</v>
      </c>
    </row>
    <row r="3160" spans="1:16">
      <c r="A3160" s="142">
        <v>43970</v>
      </c>
      <c r="B3160" s="142">
        <v>43970</v>
      </c>
      <c r="C3160">
        <v>1</v>
      </c>
      <c r="D3160" s="144">
        <v>0.57291666666666663</v>
      </c>
      <c r="E3160" s="144">
        <v>0.57361111111111107</v>
      </c>
      <c r="F3160">
        <v>13</v>
      </c>
      <c r="G3160">
        <v>13</v>
      </c>
      <c r="H3160" s="145">
        <v>43970.572916666664</v>
      </c>
      <c r="I3160" s="145">
        <v>43970.573611111111</v>
      </c>
      <c r="J3160" s="143">
        <v>6.9444444444444447E-4</v>
      </c>
      <c r="K3160">
        <v>0</v>
      </c>
      <c r="L3160" t="s">
        <v>218</v>
      </c>
      <c r="M3160" t="s">
        <v>13</v>
      </c>
      <c r="N3160" t="s">
        <v>167</v>
      </c>
      <c r="O3160">
        <v>0</v>
      </c>
      <c r="P3160">
        <v>0</v>
      </c>
    </row>
    <row r="3161" spans="1:16">
      <c r="A3161" s="142">
        <v>43973</v>
      </c>
      <c r="B3161" s="142">
        <v>43974</v>
      </c>
      <c r="C3161">
        <v>2</v>
      </c>
      <c r="D3161" s="144">
        <v>0.69097222222222221</v>
      </c>
      <c r="E3161" s="144">
        <v>0.64513888888888893</v>
      </c>
      <c r="F3161">
        <v>16</v>
      </c>
      <c r="G3161">
        <v>15</v>
      </c>
      <c r="H3161" s="145">
        <v>43973.690972222219</v>
      </c>
      <c r="I3161" s="145">
        <v>43974.645138888889</v>
      </c>
      <c r="J3161" s="143">
        <v>0.95416666666666672</v>
      </c>
      <c r="K3161">
        <v>23</v>
      </c>
      <c r="L3161" t="s">
        <v>20</v>
      </c>
      <c r="M3161" t="s">
        <v>152</v>
      </c>
      <c r="N3161" t="s">
        <v>4</v>
      </c>
      <c r="O3161">
        <v>0</v>
      </c>
      <c r="P3161">
        <v>54095</v>
      </c>
    </row>
    <row r="3162" spans="1:16">
      <c r="A3162" s="142">
        <v>43973</v>
      </c>
      <c r="B3162" s="142">
        <v>43974</v>
      </c>
      <c r="C3162">
        <v>2</v>
      </c>
      <c r="D3162" s="144">
        <v>0.69097222222222221</v>
      </c>
      <c r="E3162" s="144">
        <v>0.64513888888888893</v>
      </c>
      <c r="F3162">
        <v>16</v>
      </c>
      <c r="G3162">
        <v>15</v>
      </c>
      <c r="H3162" s="145">
        <v>43973.690972222219</v>
      </c>
      <c r="I3162" s="145">
        <v>43974.645138888889</v>
      </c>
      <c r="J3162" s="143">
        <v>0.95416666666666672</v>
      </c>
      <c r="K3162">
        <v>23</v>
      </c>
      <c r="L3162" t="s">
        <v>20</v>
      </c>
      <c r="M3162" t="s">
        <v>25</v>
      </c>
      <c r="N3162" t="s">
        <v>4</v>
      </c>
      <c r="O3162">
        <v>0</v>
      </c>
      <c r="P3162">
        <v>54095</v>
      </c>
    </row>
    <row r="3163" spans="1:16">
      <c r="A3163" s="142">
        <v>43976</v>
      </c>
      <c r="B3163" s="142">
        <v>43976</v>
      </c>
      <c r="C3163">
        <v>1</v>
      </c>
      <c r="D3163" s="144">
        <v>0.45694444444444443</v>
      </c>
      <c r="E3163" s="144">
        <v>0.54166666666666663</v>
      </c>
      <c r="F3163">
        <v>10</v>
      </c>
      <c r="G3163">
        <v>13</v>
      </c>
      <c r="H3163" s="145">
        <v>43976.456944444442</v>
      </c>
      <c r="I3163" s="145">
        <v>43976.541666666664</v>
      </c>
      <c r="J3163" s="143">
        <v>8.4722222222222227E-2</v>
      </c>
      <c r="K3163">
        <v>2</v>
      </c>
      <c r="L3163" t="s">
        <v>104</v>
      </c>
      <c r="M3163" t="s">
        <v>36</v>
      </c>
      <c r="N3163" t="s">
        <v>167</v>
      </c>
      <c r="O3163">
        <v>8</v>
      </c>
      <c r="P3163">
        <v>3745</v>
      </c>
    </row>
    <row r="3164" spans="1:16">
      <c r="A3164" s="142">
        <v>43978</v>
      </c>
      <c r="B3164" s="142">
        <v>43980</v>
      </c>
      <c r="C3164">
        <v>3</v>
      </c>
      <c r="D3164" s="144">
        <v>0.71875</v>
      </c>
      <c r="E3164" s="144">
        <v>0.27083333333333331</v>
      </c>
      <c r="F3164">
        <v>17</v>
      </c>
      <c r="G3164">
        <v>6</v>
      </c>
      <c r="H3164" s="145">
        <v>43978.71875</v>
      </c>
      <c r="I3164" s="145">
        <v>43980.270833333336</v>
      </c>
      <c r="J3164" s="143">
        <v>1.5520833333333333</v>
      </c>
      <c r="K3164">
        <v>37</v>
      </c>
      <c r="L3164" t="s">
        <v>104</v>
      </c>
      <c r="M3164" t="s">
        <v>36</v>
      </c>
      <c r="N3164" t="s">
        <v>4</v>
      </c>
      <c r="O3164">
        <v>0</v>
      </c>
      <c r="P3164">
        <v>382000</v>
      </c>
    </row>
    <row r="3165" spans="1:16">
      <c r="A3165" s="142">
        <v>43980</v>
      </c>
      <c r="B3165" s="142">
        <v>43980</v>
      </c>
      <c r="C3165">
        <v>1</v>
      </c>
      <c r="D3165" s="144">
        <v>0.70902777777777781</v>
      </c>
      <c r="E3165" s="144">
        <v>0.7895833333333333</v>
      </c>
      <c r="F3165">
        <v>17</v>
      </c>
      <c r="G3165">
        <v>18</v>
      </c>
      <c r="H3165" s="145">
        <v>43980.709027777775</v>
      </c>
      <c r="I3165" s="145">
        <v>43980.789583333331</v>
      </c>
      <c r="J3165" s="143">
        <v>8.0555555555555561E-2</v>
      </c>
      <c r="K3165">
        <v>2</v>
      </c>
      <c r="L3165" t="s">
        <v>171</v>
      </c>
      <c r="M3165" t="s">
        <v>38</v>
      </c>
      <c r="N3165" t="s">
        <v>167</v>
      </c>
      <c r="O3165">
        <v>0</v>
      </c>
      <c r="P3165">
        <v>0</v>
      </c>
    </row>
    <row r="3166" spans="1:16">
      <c r="A3166" s="142">
        <v>43980</v>
      </c>
      <c r="B3166" s="142">
        <v>43982</v>
      </c>
      <c r="C3166">
        <v>3</v>
      </c>
      <c r="D3166" s="144">
        <v>0.72916666666666663</v>
      </c>
      <c r="E3166" s="144">
        <v>0.75</v>
      </c>
      <c r="F3166">
        <v>17</v>
      </c>
      <c r="G3166">
        <v>18</v>
      </c>
      <c r="H3166" s="145">
        <v>43980.729166666664</v>
      </c>
      <c r="I3166" s="145">
        <v>43982.75</v>
      </c>
      <c r="J3166" s="143">
        <v>2.0208333333333335</v>
      </c>
      <c r="K3166">
        <v>48</v>
      </c>
      <c r="L3166" t="s">
        <v>68</v>
      </c>
      <c r="M3166" t="s">
        <v>69</v>
      </c>
      <c r="N3166" t="s">
        <v>167</v>
      </c>
      <c r="O3166">
        <v>0</v>
      </c>
      <c r="P3166">
        <v>0</v>
      </c>
    </row>
    <row r="3167" spans="1:16">
      <c r="A3167" s="142">
        <v>43980</v>
      </c>
      <c r="B3167" s="142">
        <v>43981</v>
      </c>
      <c r="C3167">
        <v>2</v>
      </c>
      <c r="D3167" s="144">
        <v>0.90069444444444446</v>
      </c>
      <c r="E3167" s="144">
        <v>0.18680555555555556</v>
      </c>
      <c r="F3167">
        <v>21</v>
      </c>
      <c r="G3167">
        <v>4</v>
      </c>
      <c r="H3167" s="145">
        <v>43980.900694444441</v>
      </c>
      <c r="I3167" s="145">
        <v>43981.186805555553</v>
      </c>
      <c r="J3167" s="143">
        <v>0.28611111111111109</v>
      </c>
      <c r="K3167">
        <v>7</v>
      </c>
      <c r="L3167" t="s">
        <v>171</v>
      </c>
      <c r="M3167" t="s">
        <v>35</v>
      </c>
      <c r="N3167" t="s">
        <v>24</v>
      </c>
      <c r="O3167">
        <v>0</v>
      </c>
      <c r="P3167">
        <v>0</v>
      </c>
    </row>
    <row r="3168" spans="1:16">
      <c r="A3168" s="142">
        <v>43981</v>
      </c>
      <c r="B3168" s="142">
        <v>43981</v>
      </c>
      <c r="C3168">
        <v>1</v>
      </c>
      <c r="D3168" s="144">
        <v>0.93055555555555558</v>
      </c>
      <c r="E3168" s="144">
        <v>0.95833333333333337</v>
      </c>
      <c r="F3168">
        <v>22</v>
      </c>
      <c r="G3168">
        <v>23</v>
      </c>
      <c r="H3168" s="145">
        <v>43981.930555555555</v>
      </c>
      <c r="I3168" s="145">
        <v>43981.958333333336</v>
      </c>
      <c r="J3168" s="143">
        <v>2.7777777777777776E-2</v>
      </c>
      <c r="K3168">
        <v>1</v>
      </c>
      <c r="L3168" t="s">
        <v>104</v>
      </c>
      <c r="M3168" t="s">
        <v>36</v>
      </c>
      <c r="N3168" t="s">
        <v>167</v>
      </c>
      <c r="O3168">
        <v>0</v>
      </c>
      <c r="P3168">
        <v>0</v>
      </c>
    </row>
    <row r="3169" spans="1:16">
      <c r="A3169" s="142">
        <v>43982</v>
      </c>
      <c r="B3169" s="142">
        <v>43983</v>
      </c>
      <c r="C3169">
        <v>2</v>
      </c>
      <c r="D3169" s="144">
        <v>0.89583333333333337</v>
      </c>
      <c r="E3169" s="144">
        <v>4.1666666666666664E-2</v>
      </c>
      <c r="F3169">
        <v>21</v>
      </c>
      <c r="G3169">
        <v>1</v>
      </c>
      <c r="H3169" s="145">
        <v>43982.895833333336</v>
      </c>
      <c r="I3169" s="145">
        <v>43983.041666666664</v>
      </c>
      <c r="J3169" s="143">
        <v>0.14583333333333334</v>
      </c>
      <c r="K3169">
        <v>4</v>
      </c>
      <c r="L3169" t="s">
        <v>20</v>
      </c>
      <c r="M3169" t="s">
        <v>26</v>
      </c>
      <c r="N3169" t="s">
        <v>24</v>
      </c>
      <c r="O3169">
        <v>0</v>
      </c>
      <c r="P3169">
        <v>0</v>
      </c>
    </row>
    <row r="3170" spans="1:16">
      <c r="A3170" s="142">
        <v>43984</v>
      </c>
      <c r="B3170" s="142">
        <v>43984</v>
      </c>
      <c r="C3170">
        <v>1</v>
      </c>
      <c r="D3170" s="144">
        <v>0.60833333333333328</v>
      </c>
      <c r="E3170" s="144">
        <v>0.60902777777777772</v>
      </c>
      <c r="F3170">
        <v>14</v>
      </c>
      <c r="G3170">
        <v>14</v>
      </c>
      <c r="H3170" s="145">
        <v>43984.60833333333</v>
      </c>
      <c r="I3170" s="145">
        <v>43984.609027777777</v>
      </c>
      <c r="J3170" s="143">
        <v>6.9444444444444447E-4</v>
      </c>
      <c r="K3170">
        <v>0</v>
      </c>
      <c r="L3170" t="s">
        <v>29</v>
      </c>
      <c r="M3170" t="s">
        <v>30</v>
      </c>
      <c r="N3170" t="s">
        <v>24</v>
      </c>
      <c r="O3170">
        <v>0</v>
      </c>
      <c r="P3170">
        <v>0</v>
      </c>
    </row>
    <row r="3171" spans="1:16">
      <c r="A3171" s="142">
        <v>43985</v>
      </c>
      <c r="B3171" s="142">
        <v>43988</v>
      </c>
      <c r="C3171">
        <v>4</v>
      </c>
      <c r="D3171" s="144">
        <v>0.54166666666666663</v>
      </c>
      <c r="E3171" s="144">
        <v>0.6875</v>
      </c>
      <c r="F3171">
        <v>13</v>
      </c>
      <c r="G3171">
        <v>16</v>
      </c>
      <c r="H3171" s="145">
        <v>43985.541666666664</v>
      </c>
      <c r="I3171" s="145">
        <v>43988.6875</v>
      </c>
      <c r="J3171" s="143">
        <v>3.1458333333333335</v>
      </c>
      <c r="K3171">
        <v>76</v>
      </c>
      <c r="L3171" t="s">
        <v>171</v>
      </c>
      <c r="M3171" t="s">
        <v>146</v>
      </c>
      <c r="N3171" t="s">
        <v>4</v>
      </c>
      <c r="O3171">
        <v>80</v>
      </c>
      <c r="P3171">
        <v>87000</v>
      </c>
    </row>
    <row r="3172" spans="1:16">
      <c r="A3172" s="142">
        <v>43985</v>
      </c>
      <c r="B3172" s="142">
        <v>43985</v>
      </c>
      <c r="C3172">
        <v>1</v>
      </c>
      <c r="D3172" s="144">
        <v>0.52083333333333337</v>
      </c>
      <c r="E3172" s="144">
        <v>0.75</v>
      </c>
      <c r="F3172">
        <v>12</v>
      </c>
      <c r="G3172">
        <v>18</v>
      </c>
      <c r="H3172" s="145">
        <v>43985.520833333336</v>
      </c>
      <c r="I3172" s="145">
        <v>43985.75</v>
      </c>
      <c r="J3172" s="143">
        <v>0.22916666666666666</v>
      </c>
      <c r="K3172">
        <v>6</v>
      </c>
      <c r="L3172" t="s">
        <v>171</v>
      </c>
      <c r="M3172" t="s">
        <v>38</v>
      </c>
      <c r="N3172" t="s">
        <v>4</v>
      </c>
      <c r="O3172">
        <v>0</v>
      </c>
      <c r="P3172">
        <v>708000</v>
      </c>
    </row>
    <row r="3173" spans="1:16">
      <c r="A3173" s="142">
        <v>43985</v>
      </c>
      <c r="B3173" s="142">
        <v>43985</v>
      </c>
      <c r="C3173">
        <v>1</v>
      </c>
      <c r="D3173" s="144">
        <v>0.70625000000000004</v>
      </c>
      <c r="E3173" s="144">
        <v>0.72847222222222219</v>
      </c>
      <c r="F3173">
        <v>16</v>
      </c>
      <c r="G3173">
        <v>17</v>
      </c>
      <c r="H3173" s="145">
        <v>43985.706250000003</v>
      </c>
      <c r="I3173" s="145">
        <v>43985.728472222225</v>
      </c>
      <c r="J3173" s="143">
        <v>2.2222222222222223E-2</v>
      </c>
      <c r="K3173">
        <v>1</v>
      </c>
      <c r="L3173" t="s">
        <v>68</v>
      </c>
      <c r="M3173" t="s">
        <v>187</v>
      </c>
      <c r="N3173" t="s">
        <v>167</v>
      </c>
      <c r="O3173">
        <v>0</v>
      </c>
      <c r="P3173">
        <v>0</v>
      </c>
    </row>
    <row r="3174" spans="1:16">
      <c r="A3174" s="142">
        <v>43985</v>
      </c>
      <c r="B3174" s="142">
        <v>43985</v>
      </c>
      <c r="C3174">
        <v>1</v>
      </c>
      <c r="D3174" s="144">
        <v>0.70625000000000004</v>
      </c>
      <c r="E3174" s="144">
        <v>0.72847222222222219</v>
      </c>
      <c r="F3174">
        <v>16</v>
      </c>
      <c r="G3174">
        <v>17</v>
      </c>
      <c r="H3174" s="145">
        <v>43985.706250000003</v>
      </c>
      <c r="I3174" s="145">
        <v>43985.728472222225</v>
      </c>
      <c r="J3174" s="143">
        <v>2.2222222222222223E-2</v>
      </c>
      <c r="K3174">
        <v>1</v>
      </c>
      <c r="L3174" t="s">
        <v>68</v>
      </c>
      <c r="M3174" t="s">
        <v>69</v>
      </c>
      <c r="N3174" t="s">
        <v>167</v>
      </c>
      <c r="O3174">
        <v>0</v>
      </c>
      <c r="P3174">
        <v>0</v>
      </c>
    </row>
    <row r="3175" spans="1:16">
      <c r="A3175" s="142">
        <v>43985</v>
      </c>
      <c r="B3175" s="142">
        <v>43985</v>
      </c>
      <c r="C3175">
        <v>1</v>
      </c>
      <c r="D3175" s="144">
        <v>0.56666666666666665</v>
      </c>
      <c r="E3175" s="144">
        <v>0.6875</v>
      </c>
      <c r="F3175">
        <v>13</v>
      </c>
      <c r="G3175">
        <v>16</v>
      </c>
      <c r="H3175" s="145">
        <v>43985.566666666666</v>
      </c>
      <c r="I3175" s="145">
        <v>43985.6875</v>
      </c>
      <c r="J3175" s="143">
        <v>0.12083333333333333</v>
      </c>
      <c r="K3175">
        <v>3</v>
      </c>
      <c r="L3175" t="s">
        <v>171</v>
      </c>
      <c r="M3175" t="s">
        <v>146</v>
      </c>
      <c r="N3175" t="s">
        <v>4</v>
      </c>
      <c r="O3175">
        <v>0</v>
      </c>
      <c r="P3175">
        <v>78079</v>
      </c>
    </row>
    <row r="3176" spans="1:16">
      <c r="A3176" s="142">
        <v>43991</v>
      </c>
      <c r="B3176" s="142">
        <v>43991</v>
      </c>
      <c r="C3176">
        <v>1</v>
      </c>
      <c r="D3176" s="144">
        <v>0.47291666666666665</v>
      </c>
      <c r="E3176" s="144">
        <v>0.50069444444444444</v>
      </c>
      <c r="F3176">
        <v>11</v>
      </c>
      <c r="G3176">
        <v>12</v>
      </c>
      <c r="H3176" s="145">
        <v>43991.472916666666</v>
      </c>
      <c r="I3176" s="145">
        <v>43991.500694444447</v>
      </c>
      <c r="J3176" s="143">
        <v>2.7777777777777776E-2</v>
      </c>
      <c r="K3176">
        <v>1</v>
      </c>
      <c r="L3176" t="s">
        <v>29</v>
      </c>
      <c r="M3176" t="s">
        <v>155</v>
      </c>
      <c r="N3176" t="s">
        <v>167</v>
      </c>
      <c r="O3176">
        <v>0</v>
      </c>
      <c r="P3176">
        <v>0</v>
      </c>
    </row>
    <row r="3177" spans="1:16">
      <c r="A3177" s="142">
        <v>43992</v>
      </c>
      <c r="B3177" s="142">
        <v>43992</v>
      </c>
      <c r="C3177">
        <v>1</v>
      </c>
      <c r="D3177" s="144">
        <v>0.51527777777777772</v>
      </c>
      <c r="E3177" s="144">
        <v>0.70833333333333337</v>
      </c>
      <c r="F3177">
        <v>12</v>
      </c>
      <c r="G3177">
        <v>17</v>
      </c>
      <c r="H3177" s="145">
        <v>43992.515277777777</v>
      </c>
      <c r="I3177" s="145">
        <v>43992.708333333336</v>
      </c>
      <c r="J3177" s="143">
        <v>0.19305555555555556</v>
      </c>
      <c r="K3177">
        <v>5</v>
      </c>
      <c r="L3177" t="s">
        <v>171</v>
      </c>
      <c r="M3177" t="s">
        <v>122</v>
      </c>
      <c r="N3177" t="s">
        <v>4</v>
      </c>
      <c r="O3177">
        <v>0</v>
      </c>
      <c r="P3177">
        <v>270000</v>
      </c>
    </row>
    <row r="3178" spans="1:16">
      <c r="A3178" s="142">
        <v>43992</v>
      </c>
      <c r="B3178" s="142">
        <v>43993</v>
      </c>
      <c r="C3178">
        <v>2</v>
      </c>
      <c r="D3178" s="144">
        <v>0.72499999999999998</v>
      </c>
      <c r="E3178" s="144">
        <v>0.75</v>
      </c>
      <c r="F3178">
        <v>17</v>
      </c>
      <c r="G3178">
        <v>18</v>
      </c>
      <c r="H3178" s="145">
        <v>43992.724999999999</v>
      </c>
      <c r="I3178" s="145">
        <v>43993.75</v>
      </c>
      <c r="J3178" s="143">
        <v>1.0249999999999999</v>
      </c>
      <c r="K3178">
        <v>25</v>
      </c>
      <c r="L3178" t="s">
        <v>171</v>
      </c>
      <c r="M3178" t="s">
        <v>35</v>
      </c>
      <c r="N3178" t="s">
        <v>4</v>
      </c>
      <c r="O3178">
        <v>0</v>
      </c>
      <c r="P3178">
        <v>21456</v>
      </c>
    </row>
    <row r="3179" spans="1:16">
      <c r="A3179" s="142">
        <v>43992</v>
      </c>
      <c r="B3179" s="142">
        <v>43993</v>
      </c>
      <c r="C3179">
        <v>2</v>
      </c>
      <c r="D3179" s="144">
        <v>0.72499999999999998</v>
      </c>
      <c r="E3179" s="144">
        <v>0.75</v>
      </c>
      <c r="F3179">
        <v>17</v>
      </c>
      <c r="G3179">
        <v>18</v>
      </c>
      <c r="H3179" s="145">
        <v>43992.724999999999</v>
      </c>
      <c r="I3179" s="145">
        <v>43993.75</v>
      </c>
      <c r="J3179" s="143">
        <v>1.0249999999999999</v>
      </c>
      <c r="K3179">
        <v>25</v>
      </c>
      <c r="L3179" t="s">
        <v>171</v>
      </c>
      <c r="M3179" t="s">
        <v>108</v>
      </c>
      <c r="N3179" t="s">
        <v>4</v>
      </c>
      <c r="O3179">
        <v>0</v>
      </c>
      <c r="P3179">
        <v>21456</v>
      </c>
    </row>
    <row r="3180" spans="1:16">
      <c r="A3180" s="142">
        <v>43992</v>
      </c>
      <c r="B3180" s="142">
        <v>43993</v>
      </c>
      <c r="C3180">
        <v>2</v>
      </c>
      <c r="D3180" s="144">
        <v>0.72499999999999998</v>
      </c>
      <c r="E3180" s="144">
        <v>0.75</v>
      </c>
      <c r="F3180">
        <v>17</v>
      </c>
      <c r="G3180">
        <v>18</v>
      </c>
      <c r="H3180" s="145">
        <v>43992.724999999999</v>
      </c>
      <c r="I3180" s="145">
        <v>43993.75</v>
      </c>
      <c r="J3180" s="143">
        <v>1.0249999999999999</v>
      </c>
      <c r="K3180">
        <v>25</v>
      </c>
      <c r="L3180" t="s">
        <v>171</v>
      </c>
      <c r="M3180" t="s">
        <v>145</v>
      </c>
      <c r="N3180" t="s">
        <v>4</v>
      </c>
      <c r="O3180">
        <v>0</v>
      </c>
      <c r="P3180">
        <v>21456</v>
      </c>
    </row>
    <row r="3181" spans="1:16">
      <c r="A3181" s="142">
        <v>43992</v>
      </c>
      <c r="B3181" s="142">
        <v>43993</v>
      </c>
      <c r="C3181">
        <v>2</v>
      </c>
      <c r="D3181" s="144">
        <v>0.72499999999999998</v>
      </c>
      <c r="E3181" s="144">
        <v>0.75</v>
      </c>
      <c r="F3181">
        <v>17</v>
      </c>
      <c r="G3181">
        <v>18</v>
      </c>
      <c r="H3181" s="145">
        <v>43992.724999999999</v>
      </c>
      <c r="I3181" s="145">
        <v>43993.75</v>
      </c>
      <c r="J3181" s="143">
        <v>1.0249999999999999</v>
      </c>
      <c r="K3181">
        <v>25</v>
      </c>
      <c r="L3181" t="s">
        <v>171</v>
      </c>
      <c r="M3181" t="s">
        <v>148</v>
      </c>
      <c r="N3181" t="s">
        <v>4</v>
      </c>
      <c r="O3181">
        <v>0</v>
      </c>
      <c r="P3181">
        <v>21456</v>
      </c>
    </row>
    <row r="3182" spans="1:16">
      <c r="A3182" s="142">
        <v>43994</v>
      </c>
      <c r="B3182" s="142">
        <v>43994</v>
      </c>
      <c r="C3182">
        <v>1</v>
      </c>
      <c r="D3182" s="144">
        <v>0.34791666666666665</v>
      </c>
      <c r="E3182" s="144">
        <v>0.34861111111111109</v>
      </c>
      <c r="F3182">
        <v>8</v>
      </c>
      <c r="G3182">
        <v>8</v>
      </c>
      <c r="H3182" s="145">
        <v>43994.347916666666</v>
      </c>
      <c r="I3182" s="145">
        <v>43994.348611111112</v>
      </c>
      <c r="J3182" s="143">
        <v>6.9444444444444447E-4</v>
      </c>
      <c r="K3182">
        <v>0</v>
      </c>
      <c r="L3182" t="s">
        <v>171</v>
      </c>
      <c r="M3182" t="s">
        <v>122</v>
      </c>
      <c r="N3182" t="s">
        <v>24</v>
      </c>
      <c r="O3182">
        <v>0</v>
      </c>
      <c r="P3182">
        <v>0</v>
      </c>
    </row>
    <row r="3183" spans="1:16">
      <c r="A3183" s="142">
        <v>44000</v>
      </c>
      <c r="B3183" s="142">
        <v>44004</v>
      </c>
      <c r="C3183">
        <v>5</v>
      </c>
      <c r="D3183" s="144">
        <v>0.50763888888888886</v>
      </c>
      <c r="E3183" s="144">
        <v>0.34097222222222223</v>
      </c>
      <c r="F3183">
        <v>12</v>
      </c>
      <c r="G3183">
        <v>8</v>
      </c>
      <c r="H3183" s="145">
        <v>44000.507638888892</v>
      </c>
      <c r="I3183" s="145">
        <v>44004.34097222222</v>
      </c>
      <c r="J3183" s="143">
        <v>3.8333333333333335</v>
      </c>
      <c r="K3183">
        <v>92</v>
      </c>
      <c r="L3183" t="s">
        <v>29</v>
      </c>
      <c r="M3183" t="s">
        <v>78</v>
      </c>
      <c r="N3183" t="s">
        <v>167</v>
      </c>
      <c r="O3183">
        <v>0</v>
      </c>
      <c r="P3183">
        <v>0</v>
      </c>
    </row>
    <row r="3184" spans="1:16">
      <c r="A3184" s="142">
        <v>44000</v>
      </c>
      <c r="B3184" s="142">
        <v>44000</v>
      </c>
      <c r="C3184">
        <v>1</v>
      </c>
      <c r="D3184" s="144">
        <v>0.85555555555555551</v>
      </c>
      <c r="E3184" s="144">
        <v>0.85763888888888884</v>
      </c>
      <c r="F3184">
        <v>20</v>
      </c>
      <c r="G3184">
        <v>20</v>
      </c>
      <c r="H3184" s="145">
        <v>44000.855555555558</v>
      </c>
      <c r="I3184" s="145">
        <v>44000.857638888891</v>
      </c>
      <c r="J3184" s="143">
        <v>2.0833333333333333E-3</v>
      </c>
      <c r="K3184">
        <v>0</v>
      </c>
      <c r="L3184" t="s">
        <v>20</v>
      </c>
      <c r="M3184" t="s">
        <v>145</v>
      </c>
      <c r="N3184" t="s">
        <v>167</v>
      </c>
      <c r="O3184">
        <v>0</v>
      </c>
      <c r="P3184">
        <v>0</v>
      </c>
    </row>
    <row r="3185" spans="1:16">
      <c r="A3185" s="142">
        <v>44003</v>
      </c>
      <c r="B3185" s="142">
        <v>44003</v>
      </c>
      <c r="C3185">
        <v>1</v>
      </c>
      <c r="D3185" s="144">
        <v>5.2777777777777778E-2</v>
      </c>
      <c r="E3185" s="144">
        <v>0.78125</v>
      </c>
      <c r="F3185">
        <v>1</v>
      </c>
      <c r="G3185">
        <v>18</v>
      </c>
      <c r="H3185" s="145">
        <v>44003.052777777775</v>
      </c>
      <c r="I3185" s="145">
        <v>44003.78125</v>
      </c>
      <c r="J3185" s="143">
        <v>0.72847222222222219</v>
      </c>
      <c r="K3185">
        <v>17</v>
      </c>
      <c r="L3185" t="s">
        <v>171</v>
      </c>
      <c r="M3185" t="s">
        <v>157</v>
      </c>
      <c r="N3185" t="s">
        <v>24</v>
      </c>
      <c r="O3185">
        <v>0</v>
      </c>
      <c r="P3185">
        <v>0</v>
      </c>
    </row>
    <row r="3186" spans="1:16">
      <c r="A3186" s="142">
        <v>44004</v>
      </c>
      <c r="B3186" s="142">
        <v>44004</v>
      </c>
      <c r="C3186">
        <v>1</v>
      </c>
      <c r="D3186" s="144">
        <v>0.48888888888888887</v>
      </c>
      <c r="E3186" s="144">
        <v>0.52916666666666667</v>
      </c>
      <c r="F3186">
        <v>11</v>
      </c>
      <c r="G3186">
        <v>12</v>
      </c>
      <c r="H3186" s="145">
        <v>44004.488888888889</v>
      </c>
      <c r="I3186" s="145">
        <v>44004.529166666667</v>
      </c>
      <c r="J3186" s="143">
        <v>4.027777777777778E-2</v>
      </c>
      <c r="K3186">
        <v>1</v>
      </c>
      <c r="L3186" t="s">
        <v>171</v>
      </c>
      <c r="M3186" t="s">
        <v>38</v>
      </c>
      <c r="N3186" t="s">
        <v>167</v>
      </c>
      <c r="O3186">
        <v>0</v>
      </c>
      <c r="P3186">
        <v>0</v>
      </c>
    </row>
    <row r="3187" spans="1:16">
      <c r="A3187" s="142">
        <v>44007</v>
      </c>
      <c r="B3187" s="142">
        <v>44007</v>
      </c>
      <c r="C3187">
        <v>1</v>
      </c>
      <c r="D3187" s="144">
        <v>0.40277777777777779</v>
      </c>
      <c r="E3187" s="144">
        <v>0.45833333333333331</v>
      </c>
      <c r="F3187">
        <v>9</v>
      </c>
      <c r="G3187">
        <v>11</v>
      </c>
      <c r="H3187" s="145">
        <v>44007.402777777781</v>
      </c>
      <c r="I3187" s="145">
        <v>44007.458333333336</v>
      </c>
      <c r="J3187" s="143">
        <v>5.5555555555555552E-2</v>
      </c>
      <c r="K3187">
        <v>1</v>
      </c>
      <c r="L3187" t="s">
        <v>20</v>
      </c>
      <c r="M3187" t="s">
        <v>145</v>
      </c>
      <c r="N3187" t="s">
        <v>167</v>
      </c>
      <c r="O3187">
        <v>0</v>
      </c>
      <c r="P3187">
        <v>0</v>
      </c>
    </row>
    <row r="3188" spans="1:16">
      <c r="A3188" s="142">
        <v>44008</v>
      </c>
      <c r="B3188" s="142">
        <v>44011</v>
      </c>
      <c r="C3188">
        <v>4</v>
      </c>
      <c r="D3188" s="144">
        <v>0.68055555555555558</v>
      </c>
      <c r="E3188" s="144">
        <v>0.625</v>
      </c>
      <c r="F3188">
        <v>16</v>
      </c>
      <c r="G3188">
        <v>15</v>
      </c>
      <c r="H3188" s="145">
        <v>44008.680555555555</v>
      </c>
      <c r="I3188" s="145">
        <v>44011.625</v>
      </c>
      <c r="J3188" s="143">
        <v>2.9444444444444446</v>
      </c>
      <c r="K3188">
        <v>71</v>
      </c>
      <c r="L3188" t="s">
        <v>68</v>
      </c>
      <c r="M3188" t="s">
        <v>187</v>
      </c>
      <c r="N3188" t="s">
        <v>24</v>
      </c>
      <c r="O3188">
        <v>0</v>
      </c>
      <c r="P3188">
        <v>0</v>
      </c>
    </row>
    <row r="3189" spans="1:16">
      <c r="A3189" s="142">
        <v>44008</v>
      </c>
      <c r="B3189" s="142">
        <v>44008</v>
      </c>
      <c r="C3189">
        <v>1</v>
      </c>
      <c r="D3189" s="144">
        <v>0.53263888888888888</v>
      </c>
      <c r="E3189" s="144">
        <v>0.57847222222222228</v>
      </c>
      <c r="F3189">
        <v>12</v>
      </c>
      <c r="G3189">
        <v>13</v>
      </c>
      <c r="H3189" s="145">
        <v>44008.532638888886</v>
      </c>
      <c r="I3189" s="145">
        <v>44008.578472222223</v>
      </c>
      <c r="J3189" s="143">
        <v>4.583333333333333E-2</v>
      </c>
      <c r="K3189">
        <v>1</v>
      </c>
      <c r="L3189" t="s">
        <v>104</v>
      </c>
      <c r="M3189" t="s">
        <v>36</v>
      </c>
      <c r="N3189" t="s">
        <v>167</v>
      </c>
      <c r="O3189">
        <v>0</v>
      </c>
      <c r="P3189">
        <v>0</v>
      </c>
    </row>
    <row r="3190" spans="1:16">
      <c r="A3190" s="142">
        <v>44009</v>
      </c>
      <c r="B3190" s="142">
        <v>44010</v>
      </c>
      <c r="C3190">
        <v>2</v>
      </c>
      <c r="D3190" s="144">
        <v>0.66666666666666663</v>
      </c>
      <c r="E3190" s="144">
        <v>0.10208333333333333</v>
      </c>
      <c r="F3190">
        <v>16</v>
      </c>
      <c r="G3190">
        <v>2</v>
      </c>
      <c r="H3190" s="145">
        <v>44009.666666666664</v>
      </c>
      <c r="I3190" s="145">
        <v>44010.102083333331</v>
      </c>
      <c r="J3190" s="143">
        <v>0.43541666666666667</v>
      </c>
      <c r="K3190">
        <v>10</v>
      </c>
      <c r="L3190" t="s">
        <v>20</v>
      </c>
      <c r="M3190" t="s">
        <v>26</v>
      </c>
      <c r="N3190" t="s">
        <v>4</v>
      </c>
      <c r="O3190">
        <v>16740</v>
      </c>
      <c r="P3190">
        <v>39055</v>
      </c>
    </row>
    <row r="3191" spans="1:16">
      <c r="A3191" s="142">
        <v>44009</v>
      </c>
      <c r="B3191" s="142">
        <v>44010</v>
      </c>
      <c r="C3191">
        <v>2</v>
      </c>
      <c r="D3191" s="144">
        <v>0.66666666666666663</v>
      </c>
      <c r="E3191" s="144">
        <v>0.10208333333333333</v>
      </c>
      <c r="F3191">
        <v>16</v>
      </c>
      <c r="G3191">
        <v>2</v>
      </c>
      <c r="H3191" s="145">
        <v>44009.666666666664</v>
      </c>
      <c r="I3191" s="145">
        <v>44010.102083333331</v>
      </c>
      <c r="J3191" s="143">
        <v>0.43541666666666667</v>
      </c>
      <c r="K3191">
        <v>10</v>
      </c>
      <c r="L3191" t="s">
        <v>20</v>
      </c>
      <c r="M3191" t="s">
        <v>50</v>
      </c>
      <c r="N3191" t="s">
        <v>4</v>
      </c>
      <c r="O3191">
        <v>16740</v>
      </c>
      <c r="P3191">
        <v>39055</v>
      </c>
    </row>
    <row r="3192" spans="1:16">
      <c r="A3192" s="142">
        <v>44011</v>
      </c>
      <c r="B3192" s="142">
        <v>44011</v>
      </c>
      <c r="C3192">
        <v>1</v>
      </c>
      <c r="D3192" s="144">
        <v>0.60555555555555551</v>
      </c>
      <c r="E3192" s="144">
        <v>0.69097222222222221</v>
      </c>
      <c r="F3192">
        <v>14</v>
      </c>
      <c r="G3192">
        <v>16</v>
      </c>
      <c r="H3192" s="145">
        <v>44011.605555555558</v>
      </c>
      <c r="I3192" s="145">
        <v>44011.690972222219</v>
      </c>
      <c r="J3192" s="143">
        <v>8.5416666666666669E-2</v>
      </c>
      <c r="K3192">
        <v>2</v>
      </c>
      <c r="L3192" t="s">
        <v>15</v>
      </c>
      <c r="M3192" t="s">
        <v>13</v>
      </c>
      <c r="N3192" t="s">
        <v>167</v>
      </c>
      <c r="O3192">
        <v>0</v>
      </c>
      <c r="P3192">
        <v>0</v>
      </c>
    </row>
    <row r="3193" spans="1:16">
      <c r="A3193" s="142">
        <v>44011</v>
      </c>
      <c r="B3193" s="142">
        <v>44011</v>
      </c>
      <c r="C3193">
        <v>1</v>
      </c>
      <c r="D3193" s="144">
        <v>0.60555555555555551</v>
      </c>
      <c r="E3193" s="144">
        <v>0.69097222222222221</v>
      </c>
      <c r="F3193">
        <v>14</v>
      </c>
      <c r="G3193">
        <v>16</v>
      </c>
      <c r="H3193" s="145">
        <v>44011.605555555558</v>
      </c>
      <c r="I3193" s="145">
        <v>44011.690972222219</v>
      </c>
      <c r="J3193" s="143">
        <v>8.5416666666666669E-2</v>
      </c>
      <c r="K3193">
        <v>2</v>
      </c>
      <c r="L3193" t="s">
        <v>218</v>
      </c>
      <c r="M3193" t="s">
        <v>13</v>
      </c>
      <c r="N3193" t="s">
        <v>167</v>
      </c>
      <c r="O3193">
        <v>0</v>
      </c>
      <c r="P3193">
        <v>0</v>
      </c>
    </row>
    <row r="3194" spans="1:16">
      <c r="A3194" s="142">
        <v>44012</v>
      </c>
      <c r="B3194" s="142">
        <v>44012</v>
      </c>
      <c r="C3194">
        <v>1</v>
      </c>
      <c r="D3194" s="144">
        <v>0.43611111111111112</v>
      </c>
      <c r="E3194" s="144">
        <v>0.43680555555555556</v>
      </c>
      <c r="F3194">
        <v>10</v>
      </c>
      <c r="G3194">
        <v>10</v>
      </c>
      <c r="H3194" s="145">
        <v>44012.436111111114</v>
      </c>
      <c r="I3194" s="145">
        <v>44012.436805555553</v>
      </c>
      <c r="J3194" s="143">
        <v>6.9444444444444447E-4</v>
      </c>
      <c r="K3194">
        <v>0</v>
      </c>
      <c r="L3194" t="s">
        <v>29</v>
      </c>
      <c r="M3194" t="s">
        <v>138</v>
      </c>
      <c r="N3194" t="s">
        <v>24</v>
      </c>
      <c r="O3194">
        <v>0</v>
      </c>
      <c r="P3194">
        <v>0</v>
      </c>
    </row>
    <row r="3195" spans="1:16">
      <c r="A3195" s="142">
        <v>44013</v>
      </c>
      <c r="B3195" s="142">
        <v>44013</v>
      </c>
      <c r="C3195">
        <v>1</v>
      </c>
      <c r="D3195" s="144">
        <v>0.80972222222222223</v>
      </c>
      <c r="E3195" s="144">
        <v>0.82222222222222219</v>
      </c>
      <c r="F3195">
        <v>19</v>
      </c>
      <c r="G3195">
        <v>19</v>
      </c>
      <c r="H3195" s="145">
        <v>44013.80972222222</v>
      </c>
      <c r="I3195" s="145">
        <v>44013.822222222225</v>
      </c>
      <c r="J3195" s="143">
        <v>1.2500000000000001E-2</v>
      </c>
      <c r="K3195">
        <v>0</v>
      </c>
      <c r="L3195" t="s">
        <v>171</v>
      </c>
      <c r="M3195" t="s">
        <v>38</v>
      </c>
      <c r="N3195" t="s">
        <v>167</v>
      </c>
      <c r="O3195">
        <v>32</v>
      </c>
      <c r="P3195">
        <v>2013</v>
      </c>
    </row>
    <row r="3196" spans="1:16">
      <c r="A3196" s="142">
        <v>44018</v>
      </c>
      <c r="B3196" s="142">
        <v>44018</v>
      </c>
      <c r="C3196">
        <v>1</v>
      </c>
      <c r="D3196" s="144">
        <v>0.78125</v>
      </c>
      <c r="E3196" s="144">
        <v>0.8208333333333333</v>
      </c>
      <c r="F3196">
        <v>18</v>
      </c>
      <c r="G3196">
        <v>19</v>
      </c>
      <c r="H3196" s="145">
        <v>44018.78125</v>
      </c>
      <c r="I3196" s="145">
        <v>44018.820833333331</v>
      </c>
      <c r="J3196" s="143">
        <v>3.9583333333333331E-2</v>
      </c>
      <c r="K3196">
        <v>1</v>
      </c>
      <c r="L3196" t="s">
        <v>171</v>
      </c>
      <c r="M3196" t="s">
        <v>137</v>
      </c>
      <c r="N3196" t="s">
        <v>167</v>
      </c>
      <c r="O3196">
        <v>0</v>
      </c>
      <c r="P3196">
        <v>0</v>
      </c>
    </row>
    <row r="3197" spans="1:16">
      <c r="A3197" s="142">
        <v>44019</v>
      </c>
      <c r="B3197" s="142">
        <v>44019</v>
      </c>
      <c r="C3197">
        <v>1</v>
      </c>
      <c r="D3197" s="144">
        <v>0.48472222222222222</v>
      </c>
      <c r="E3197" s="144">
        <v>0.76666666666666672</v>
      </c>
      <c r="F3197">
        <v>11</v>
      </c>
      <c r="G3197">
        <v>18</v>
      </c>
      <c r="H3197" s="145">
        <v>44019.484722222223</v>
      </c>
      <c r="I3197" s="145">
        <v>44019.76666666667</v>
      </c>
      <c r="J3197" s="143">
        <v>0.28194444444444444</v>
      </c>
      <c r="K3197">
        <v>7</v>
      </c>
      <c r="L3197" t="s">
        <v>29</v>
      </c>
      <c r="M3197" t="s">
        <v>3</v>
      </c>
      <c r="N3197" t="s">
        <v>167</v>
      </c>
      <c r="O3197">
        <v>0</v>
      </c>
      <c r="P3197">
        <v>0</v>
      </c>
    </row>
    <row r="3198" spans="1:16">
      <c r="A3198" s="142">
        <v>44019</v>
      </c>
      <c r="B3198" s="142">
        <v>44020</v>
      </c>
      <c r="C3198">
        <v>2</v>
      </c>
      <c r="D3198" s="144">
        <v>0.54791666666666672</v>
      </c>
      <c r="E3198" s="144">
        <v>0.34513888888888888</v>
      </c>
      <c r="F3198">
        <v>13</v>
      </c>
      <c r="G3198">
        <v>8</v>
      </c>
      <c r="H3198" s="145">
        <v>44019.54791666667</v>
      </c>
      <c r="I3198" s="145">
        <v>44020.345138888886</v>
      </c>
      <c r="J3198" s="143">
        <v>0.79722222222222228</v>
      </c>
      <c r="K3198">
        <v>19</v>
      </c>
      <c r="L3198" t="s">
        <v>29</v>
      </c>
      <c r="M3198" t="s">
        <v>78</v>
      </c>
      <c r="N3198" t="s">
        <v>167</v>
      </c>
      <c r="O3198">
        <v>0</v>
      </c>
      <c r="P3198">
        <v>0</v>
      </c>
    </row>
    <row r="3199" spans="1:16">
      <c r="A3199" s="142">
        <v>44019</v>
      </c>
      <c r="B3199" s="142">
        <v>44019</v>
      </c>
      <c r="C3199">
        <v>1</v>
      </c>
      <c r="D3199" s="144">
        <v>0.80347222222222225</v>
      </c>
      <c r="E3199" s="144">
        <v>0.99236111111111114</v>
      </c>
      <c r="F3199">
        <v>19</v>
      </c>
      <c r="G3199">
        <v>23</v>
      </c>
      <c r="H3199" s="145">
        <v>44019.803472222222</v>
      </c>
      <c r="I3199" s="145">
        <v>44019.992361111108</v>
      </c>
      <c r="J3199" s="143">
        <v>0.18888888888888888</v>
      </c>
      <c r="K3199">
        <v>5</v>
      </c>
      <c r="L3199" t="s">
        <v>171</v>
      </c>
      <c r="M3199" t="s">
        <v>148</v>
      </c>
      <c r="N3199" t="s">
        <v>4</v>
      </c>
      <c r="O3199">
        <v>0</v>
      </c>
      <c r="P3199">
        <v>0</v>
      </c>
    </row>
    <row r="3200" spans="1:16">
      <c r="A3200" s="142">
        <v>44023</v>
      </c>
      <c r="B3200" s="142">
        <v>44024</v>
      </c>
      <c r="C3200">
        <v>2</v>
      </c>
      <c r="D3200" s="144">
        <v>0.97916666666666663</v>
      </c>
      <c r="E3200" s="144">
        <v>0.27083333333333331</v>
      </c>
      <c r="F3200">
        <v>23</v>
      </c>
      <c r="G3200">
        <v>6</v>
      </c>
      <c r="H3200" s="145">
        <v>44023.979166666664</v>
      </c>
      <c r="I3200" s="145">
        <v>44024.270833333336</v>
      </c>
      <c r="J3200" s="143">
        <v>0.29166666666666669</v>
      </c>
      <c r="K3200">
        <v>7</v>
      </c>
      <c r="L3200" t="s">
        <v>15</v>
      </c>
      <c r="M3200" t="s">
        <v>0</v>
      </c>
      <c r="N3200" t="s">
        <v>4</v>
      </c>
      <c r="O3200">
        <v>0</v>
      </c>
      <c r="P3200">
        <v>34000</v>
      </c>
    </row>
    <row r="3201" spans="1:16">
      <c r="A3201" s="142">
        <v>44023</v>
      </c>
      <c r="B3201" s="142">
        <v>44024</v>
      </c>
      <c r="C3201">
        <v>2</v>
      </c>
      <c r="D3201" s="144">
        <v>0.97916666666666663</v>
      </c>
      <c r="E3201" s="144">
        <v>0.27083333333333331</v>
      </c>
      <c r="F3201">
        <v>23</v>
      </c>
      <c r="G3201">
        <v>6</v>
      </c>
      <c r="H3201" s="145">
        <v>44023.979166666664</v>
      </c>
      <c r="I3201" s="145">
        <v>44024.270833333336</v>
      </c>
      <c r="J3201" s="143">
        <v>0.29166666666666669</v>
      </c>
      <c r="K3201">
        <v>7</v>
      </c>
      <c r="L3201" t="s">
        <v>15</v>
      </c>
      <c r="M3201" t="s">
        <v>13</v>
      </c>
      <c r="N3201" t="s">
        <v>4</v>
      </c>
      <c r="O3201">
        <v>0</v>
      </c>
      <c r="P3201">
        <v>34000</v>
      </c>
    </row>
    <row r="3202" spans="1:16">
      <c r="A3202" s="142">
        <v>44023</v>
      </c>
      <c r="B3202" s="142">
        <v>44024</v>
      </c>
      <c r="C3202">
        <v>2</v>
      </c>
      <c r="D3202" s="144">
        <v>0.97916666666666663</v>
      </c>
      <c r="E3202" s="144">
        <v>0.27083333333333331</v>
      </c>
      <c r="F3202">
        <v>23</v>
      </c>
      <c r="G3202">
        <v>6</v>
      </c>
      <c r="H3202" s="145">
        <v>44023.979166666664</v>
      </c>
      <c r="I3202" s="145">
        <v>44024.270833333336</v>
      </c>
      <c r="J3202" s="143">
        <v>0.29166666666666669</v>
      </c>
      <c r="K3202">
        <v>7</v>
      </c>
      <c r="L3202" t="s">
        <v>218</v>
      </c>
      <c r="M3202" t="s">
        <v>0</v>
      </c>
      <c r="N3202" t="s">
        <v>4</v>
      </c>
      <c r="O3202">
        <v>0</v>
      </c>
      <c r="P3202">
        <v>34000</v>
      </c>
    </row>
    <row r="3203" spans="1:16">
      <c r="A3203" s="142">
        <v>44023</v>
      </c>
      <c r="B3203" s="142">
        <v>44024</v>
      </c>
      <c r="C3203">
        <v>2</v>
      </c>
      <c r="D3203" s="144">
        <v>0.97916666666666663</v>
      </c>
      <c r="E3203" s="144">
        <v>0.27083333333333331</v>
      </c>
      <c r="F3203">
        <v>23</v>
      </c>
      <c r="G3203">
        <v>6</v>
      </c>
      <c r="H3203" s="145">
        <v>44023.979166666664</v>
      </c>
      <c r="I3203" s="145">
        <v>44024.270833333336</v>
      </c>
      <c r="J3203" s="143">
        <v>0.29166666666666669</v>
      </c>
      <c r="K3203">
        <v>7</v>
      </c>
      <c r="L3203" t="s">
        <v>218</v>
      </c>
      <c r="M3203" t="s">
        <v>13</v>
      </c>
      <c r="N3203" t="s">
        <v>4</v>
      </c>
      <c r="O3203">
        <v>0</v>
      </c>
      <c r="P3203">
        <v>34000</v>
      </c>
    </row>
    <row r="3204" spans="1:16">
      <c r="A3204" s="142">
        <v>44024</v>
      </c>
      <c r="B3204" s="142">
        <v>44025</v>
      </c>
      <c r="C3204">
        <v>2</v>
      </c>
      <c r="D3204" s="144">
        <v>0.1875</v>
      </c>
      <c r="E3204" s="144">
        <v>0.20833333333333334</v>
      </c>
      <c r="F3204">
        <v>4</v>
      </c>
      <c r="G3204">
        <v>5</v>
      </c>
      <c r="H3204" s="145">
        <v>44024.1875</v>
      </c>
      <c r="I3204" s="145">
        <v>44025.208333333336</v>
      </c>
      <c r="J3204" s="143">
        <v>1.0208333333333333</v>
      </c>
      <c r="K3204">
        <v>24</v>
      </c>
      <c r="L3204" t="s">
        <v>104</v>
      </c>
      <c r="M3204" t="s">
        <v>36</v>
      </c>
      <c r="N3204" t="s">
        <v>4</v>
      </c>
      <c r="O3204">
        <v>0</v>
      </c>
      <c r="P3204">
        <v>48000</v>
      </c>
    </row>
    <row r="3205" spans="1:16">
      <c r="A3205" s="142">
        <v>44024</v>
      </c>
      <c r="B3205" s="142">
        <v>44024</v>
      </c>
      <c r="C3205">
        <v>1</v>
      </c>
      <c r="D3205" s="144">
        <v>0.58888888888888891</v>
      </c>
      <c r="E3205" s="144">
        <v>0.86388888888888893</v>
      </c>
      <c r="F3205">
        <v>14</v>
      </c>
      <c r="G3205">
        <v>20</v>
      </c>
      <c r="H3205" s="145">
        <v>44024.588888888888</v>
      </c>
      <c r="I3205" s="145">
        <v>44024.863888888889</v>
      </c>
      <c r="J3205" s="143">
        <v>0.27500000000000002</v>
      </c>
      <c r="K3205">
        <v>7</v>
      </c>
      <c r="L3205" t="s">
        <v>29</v>
      </c>
      <c r="M3205" t="s">
        <v>147</v>
      </c>
      <c r="N3205" t="s">
        <v>167</v>
      </c>
      <c r="O3205">
        <v>36</v>
      </c>
      <c r="P3205">
        <v>10000</v>
      </c>
    </row>
    <row r="3206" spans="1:16">
      <c r="A3206" s="142">
        <v>44025</v>
      </c>
      <c r="B3206" s="142">
        <v>44025</v>
      </c>
      <c r="C3206">
        <v>1</v>
      </c>
      <c r="D3206" s="144">
        <v>0.6875</v>
      </c>
      <c r="E3206" s="144">
        <v>0.68819444444444444</v>
      </c>
      <c r="F3206">
        <v>16</v>
      </c>
      <c r="G3206">
        <v>16</v>
      </c>
      <c r="H3206" s="145">
        <v>44025.6875</v>
      </c>
      <c r="I3206" s="145">
        <v>44025.688194444447</v>
      </c>
      <c r="J3206" s="143">
        <v>6.9444444444444447E-4</v>
      </c>
      <c r="K3206">
        <v>0</v>
      </c>
      <c r="L3206" t="s">
        <v>20</v>
      </c>
      <c r="M3206" t="s">
        <v>145</v>
      </c>
      <c r="N3206" t="s">
        <v>167</v>
      </c>
      <c r="O3206">
        <v>0</v>
      </c>
      <c r="P3206">
        <v>0</v>
      </c>
    </row>
    <row r="3207" spans="1:16">
      <c r="A3207" s="142">
        <v>44026</v>
      </c>
      <c r="B3207" s="142">
        <v>44026</v>
      </c>
      <c r="C3207">
        <v>1</v>
      </c>
      <c r="D3207" s="144">
        <v>0.59444444444444444</v>
      </c>
      <c r="E3207" s="144">
        <v>0.62013888888888891</v>
      </c>
      <c r="F3207">
        <v>14</v>
      </c>
      <c r="G3207">
        <v>14</v>
      </c>
      <c r="H3207" s="145">
        <v>44026.594444444447</v>
      </c>
      <c r="I3207" s="145">
        <v>44026.620138888888</v>
      </c>
      <c r="J3207" s="143">
        <v>2.5694444444444443E-2</v>
      </c>
      <c r="K3207">
        <v>1</v>
      </c>
      <c r="L3207" t="s">
        <v>29</v>
      </c>
      <c r="M3207" t="s">
        <v>3</v>
      </c>
      <c r="N3207" t="s">
        <v>167</v>
      </c>
      <c r="O3207">
        <v>0</v>
      </c>
      <c r="P3207">
        <v>0</v>
      </c>
    </row>
    <row r="3208" spans="1:16">
      <c r="A3208" s="142">
        <v>44027</v>
      </c>
      <c r="B3208" s="142">
        <v>44027</v>
      </c>
      <c r="C3208">
        <v>1</v>
      </c>
      <c r="D3208" s="144">
        <v>0.45833333333333331</v>
      </c>
      <c r="E3208" s="144">
        <v>0.47222222222222221</v>
      </c>
      <c r="F3208">
        <v>11</v>
      </c>
      <c r="G3208">
        <v>11</v>
      </c>
      <c r="H3208" s="145">
        <v>44027.458333333336</v>
      </c>
      <c r="I3208" s="145">
        <v>44027.472222222219</v>
      </c>
      <c r="J3208" s="143">
        <v>1.3888888888888888E-2</v>
      </c>
      <c r="K3208">
        <v>0</v>
      </c>
      <c r="L3208" t="s">
        <v>20</v>
      </c>
      <c r="M3208" t="s">
        <v>145</v>
      </c>
      <c r="N3208" t="s">
        <v>167</v>
      </c>
      <c r="O3208">
        <v>0</v>
      </c>
      <c r="P3208">
        <v>0</v>
      </c>
    </row>
    <row r="3209" spans="1:16">
      <c r="A3209" s="142">
        <v>44028</v>
      </c>
      <c r="B3209" s="142">
        <v>44028</v>
      </c>
      <c r="C3209">
        <v>1</v>
      </c>
      <c r="D3209" s="144">
        <v>0.36736111111111114</v>
      </c>
      <c r="E3209" s="144">
        <v>0.46250000000000002</v>
      </c>
      <c r="F3209">
        <v>8</v>
      </c>
      <c r="G3209">
        <v>11</v>
      </c>
      <c r="H3209" s="145">
        <v>44028.367361111108</v>
      </c>
      <c r="I3209" s="145">
        <v>44028.462500000001</v>
      </c>
      <c r="J3209" s="143">
        <v>9.5138888888888884E-2</v>
      </c>
      <c r="K3209">
        <v>2</v>
      </c>
      <c r="L3209" t="s">
        <v>68</v>
      </c>
      <c r="M3209" t="s">
        <v>187</v>
      </c>
      <c r="N3209" t="s">
        <v>167</v>
      </c>
      <c r="O3209">
        <v>238</v>
      </c>
      <c r="P3209">
        <v>0</v>
      </c>
    </row>
    <row r="3210" spans="1:16">
      <c r="A3210" s="142">
        <v>44028</v>
      </c>
      <c r="B3210" s="142">
        <v>44028</v>
      </c>
      <c r="C3210">
        <v>1</v>
      </c>
      <c r="D3210" s="144">
        <v>0.36736111111111114</v>
      </c>
      <c r="E3210" s="144">
        <v>0.46250000000000002</v>
      </c>
      <c r="F3210">
        <v>8</v>
      </c>
      <c r="G3210">
        <v>11</v>
      </c>
      <c r="H3210" s="145">
        <v>44028.367361111108</v>
      </c>
      <c r="I3210" s="145">
        <v>44028.462500000001</v>
      </c>
      <c r="J3210" s="143">
        <v>9.5138888888888884E-2</v>
      </c>
      <c r="K3210">
        <v>2</v>
      </c>
      <c r="L3210" t="s">
        <v>68</v>
      </c>
      <c r="M3210" t="s">
        <v>69</v>
      </c>
      <c r="N3210" t="s">
        <v>167</v>
      </c>
      <c r="O3210">
        <v>238</v>
      </c>
      <c r="P3210">
        <v>0</v>
      </c>
    </row>
    <row r="3211" spans="1:16">
      <c r="A3211" s="142">
        <v>44029</v>
      </c>
      <c r="B3211" s="142">
        <v>44029</v>
      </c>
      <c r="C3211">
        <v>1</v>
      </c>
      <c r="D3211" s="144">
        <v>0.95833333333333337</v>
      </c>
      <c r="E3211" s="144">
        <v>0.97916666666666663</v>
      </c>
      <c r="F3211">
        <v>23</v>
      </c>
      <c r="G3211">
        <v>23</v>
      </c>
      <c r="H3211" s="145">
        <v>44029.958333333336</v>
      </c>
      <c r="I3211" s="145">
        <v>44029.979166666664</v>
      </c>
      <c r="J3211" s="143">
        <v>2.0833333333333332E-2</v>
      </c>
      <c r="K3211">
        <v>0</v>
      </c>
      <c r="L3211" t="s">
        <v>15</v>
      </c>
      <c r="M3211" t="s">
        <v>0</v>
      </c>
      <c r="N3211" t="s">
        <v>24</v>
      </c>
      <c r="O3211">
        <v>0</v>
      </c>
      <c r="P3211">
        <v>0</v>
      </c>
    </row>
    <row r="3212" spans="1:16">
      <c r="A3212" s="142">
        <v>44029</v>
      </c>
      <c r="B3212" s="142">
        <v>44029</v>
      </c>
      <c r="C3212">
        <v>1</v>
      </c>
      <c r="D3212" s="144">
        <v>0.95833333333333337</v>
      </c>
      <c r="E3212" s="144">
        <v>0.97916666666666663</v>
      </c>
      <c r="F3212">
        <v>23</v>
      </c>
      <c r="G3212">
        <v>23</v>
      </c>
      <c r="H3212" s="145">
        <v>44029.958333333336</v>
      </c>
      <c r="I3212" s="145">
        <v>44029.979166666664</v>
      </c>
      <c r="J3212" s="143">
        <v>2.0833333333333332E-2</v>
      </c>
      <c r="K3212">
        <v>0</v>
      </c>
      <c r="L3212" t="s">
        <v>218</v>
      </c>
      <c r="M3212" t="s">
        <v>0</v>
      </c>
      <c r="N3212" t="s">
        <v>24</v>
      </c>
      <c r="O3212">
        <v>0</v>
      </c>
      <c r="P3212">
        <v>0</v>
      </c>
    </row>
    <row r="3213" spans="1:16">
      <c r="A3213" s="142">
        <v>44031</v>
      </c>
      <c r="B3213" s="142">
        <v>44033</v>
      </c>
      <c r="C3213">
        <v>3</v>
      </c>
      <c r="D3213" s="144">
        <v>0.60416666666666663</v>
      </c>
      <c r="E3213" s="144">
        <v>0.78333333333333333</v>
      </c>
      <c r="F3213">
        <v>14</v>
      </c>
      <c r="G3213">
        <v>18</v>
      </c>
      <c r="H3213" s="145">
        <v>44031.604166666664</v>
      </c>
      <c r="I3213" s="145">
        <v>44033.783333333333</v>
      </c>
      <c r="J3213" s="143">
        <v>2.1791666666666667</v>
      </c>
      <c r="K3213">
        <v>52</v>
      </c>
      <c r="L3213" t="s">
        <v>171</v>
      </c>
      <c r="M3213" t="s">
        <v>122</v>
      </c>
      <c r="N3213" t="s">
        <v>4</v>
      </c>
      <c r="O3213">
        <v>0</v>
      </c>
      <c r="P3213">
        <v>158500</v>
      </c>
    </row>
    <row r="3214" spans="1:16">
      <c r="A3214" s="142">
        <v>44032</v>
      </c>
      <c r="B3214" s="142">
        <v>44032</v>
      </c>
      <c r="C3214">
        <v>1</v>
      </c>
      <c r="D3214" s="144">
        <v>3.9583333333333331E-2</v>
      </c>
      <c r="E3214" s="144">
        <v>0.10694444444444444</v>
      </c>
      <c r="F3214">
        <v>0</v>
      </c>
      <c r="G3214">
        <v>2</v>
      </c>
      <c r="H3214" s="145">
        <v>44032.039583333331</v>
      </c>
      <c r="I3214" s="145">
        <v>44032.106944444444</v>
      </c>
      <c r="J3214" s="143">
        <v>6.7361111111111108E-2</v>
      </c>
      <c r="K3214">
        <v>2</v>
      </c>
      <c r="L3214" t="s">
        <v>104</v>
      </c>
      <c r="M3214" t="s">
        <v>36</v>
      </c>
      <c r="N3214" t="s">
        <v>167</v>
      </c>
      <c r="O3214">
        <v>21</v>
      </c>
      <c r="P3214">
        <v>14096</v>
      </c>
    </row>
    <row r="3215" spans="1:16">
      <c r="A3215" s="142">
        <v>44033</v>
      </c>
      <c r="B3215" s="142">
        <v>44033</v>
      </c>
      <c r="C3215">
        <v>1</v>
      </c>
      <c r="D3215" s="144">
        <v>0.49513888888888891</v>
      </c>
      <c r="E3215" s="144">
        <v>0.54166666666666663</v>
      </c>
      <c r="F3215">
        <v>11</v>
      </c>
      <c r="G3215">
        <v>13</v>
      </c>
      <c r="H3215" s="145">
        <v>44033.495138888888</v>
      </c>
      <c r="I3215" s="145">
        <v>44033.541666666664</v>
      </c>
      <c r="J3215" s="143">
        <v>4.6527777777777779E-2</v>
      </c>
      <c r="K3215">
        <v>1</v>
      </c>
      <c r="L3215" t="s">
        <v>29</v>
      </c>
      <c r="M3215" t="s">
        <v>155</v>
      </c>
      <c r="N3215" t="s">
        <v>24</v>
      </c>
      <c r="O3215">
        <v>19</v>
      </c>
      <c r="P3215">
        <v>11000</v>
      </c>
    </row>
    <row r="3216" spans="1:16">
      <c r="A3216" s="142">
        <v>44034</v>
      </c>
      <c r="B3216" s="142">
        <v>44034</v>
      </c>
      <c r="C3216">
        <v>1</v>
      </c>
      <c r="D3216" s="144">
        <v>0.47916666666666669</v>
      </c>
      <c r="E3216" s="144">
        <v>0.59652777777777777</v>
      </c>
      <c r="F3216">
        <v>11</v>
      </c>
      <c r="G3216">
        <v>14</v>
      </c>
      <c r="H3216" s="145">
        <v>44034.479166666664</v>
      </c>
      <c r="I3216" s="145">
        <v>44034.59652777778</v>
      </c>
      <c r="J3216" s="143">
        <v>0.11736111111111111</v>
      </c>
      <c r="K3216">
        <v>3</v>
      </c>
      <c r="L3216" t="s">
        <v>171</v>
      </c>
      <c r="M3216" t="s">
        <v>148</v>
      </c>
      <c r="N3216" t="s">
        <v>167</v>
      </c>
      <c r="O3216">
        <v>0</v>
      </c>
      <c r="P3216">
        <v>0</v>
      </c>
    </row>
    <row r="3217" spans="1:16">
      <c r="A3217" s="142">
        <v>44037</v>
      </c>
      <c r="B3217" s="142">
        <v>44038</v>
      </c>
      <c r="C3217">
        <v>2</v>
      </c>
      <c r="D3217" s="144">
        <v>0.875</v>
      </c>
      <c r="E3217" s="144">
        <v>0.66666666666666663</v>
      </c>
      <c r="F3217">
        <v>21</v>
      </c>
      <c r="G3217">
        <v>16</v>
      </c>
      <c r="H3217" s="145">
        <v>44037.875</v>
      </c>
      <c r="I3217" s="145">
        <v>44038.666666666664</v>
      </c>
      <c r="J3217" s="143">
        <v>0.79166666666666663</v>
      </c>
      <c r="K3217">
        <v>19</v>
      </c>
      <c r="L3217" t="s">
        <v>104</v>
      </c>
      <c r="M3217" t="s">
        <v>36</v>
      </c>
      <c r="N3217" t="s">
        <v>4</v>
      </c>
      <c r="O3217">
        <v>125</v>
      </c>
      <c r="P3217">
        <v>84000</v>
      </c>
    </row>
    <row r="3218" spans="1:16">
      <c r="A3218" s="142">
        <v>44037</v>
      </c>
      <c r="B3218" s="142">
        <v>44039</v>
      </c>
      <c r="C3218">
        <v>3</v>
      </c>
      <c r="D3218" s="144">
        <v>0.83194444444444449</v>
      </c>
      <c r="E3218" s="144">
        <v>0.79166666666666663</v>
      </c>
      <c r="F3218">
        <v>19</v>
      </c>
      <c r="G3218">
        <v>19</v>
      </c>
      <c r="H3218" s="145">
        <v>44037.831944444442</v>
      </c>
      <c r="I3218" s="145">
        <v>44039.791666666664</v>
      </c>
      <c r="J3218" s="143">
        <v>1.9597222222222221</v>
      </c>
      <c r="K3218">
        <v>47</v>
      </c>
      <c r="L3218" t="s">
        <v>104</v>
      </c>
      <c r="M3218" t="s">
        <v>36</v>
      </c>
      <c r="N3218" t="s">
        <v>4</v>
      </c>
      <c r="O3218">
        <v>0</v>
      </c>
      <c r="P3218">
        <v>201208</v>
      </c>
    </row>
    <row r="3219" spans="1:16">
      <c r="A3219" s="142">
        <v>44040</v>
      </c>
      <c r="B3219" s="142">
        <v>44040</v>
      </c>
      <c r="C3219">
        <v>1</v>
      </c>
      <c r="D3219" s="144">
        <v>0.625</v>
      </c>
      <c r="E3219" s="144">
        <v>0.95833333333333337</v>
      </c>
      <c r="F3219">
        <v>15</v>
      </c>
      <c r="G3219">
        <v>23</v>
      </c>
      <c r="H3219" s="145">
        <v>44040.625</v>
      </c>
      <c r="I3219" s="145">
        <v>44040.958333333336</v>
      </c>
      <c r="J3219" s="143">
        <v>0.33333333333333331</v>
      </c>
      <c r="K3219">
        <v>8</v>
      </c>
      <c r="L3219" t="s">
        <v>171</v>
      </c>
      <c r="M3219" t="s">
        <v>122</v>
      </c>
      <c r="N3219" t="s">
        <v>167</v>
      </c>
      <c r="O3219">
        <v>0</v>
      </c>
      <c r="P3219">
        <v>0</v>
      </c>
    </row>
    <row r="3220" spans="1:16">
      <c r="A3220" s="142">
        <v>44042</v>
      </c>
      <c r="B3220" s="142">
        <v>44042</v>
      </c>
      <c r="C3220">
        <v>1</v>
      </c>
      <c r="D3220" s="144">
        <v>0.74583333333333335</v>
      </c>
      <c r="E3220" s="144">
        <v>0.84583333333333333</v>
      </c>
      <c r="F3220">
        <v>17</v>
      </c>
      <c r="G3220">
        <v>20</v>
      </c>
      <c r="H3220" s="145">
        <v>44042.745833333334</v>
      </c>
      <c r="I3220" s="145">
        <v>44042.845833333333</v>
      </c>
      <c r="J3220" s="143">
        <v>0.1</v>
      </c>
      <c r="K3220">
        <v>2</v>
      </c>
      <c r="L3220" t="s">
        <v>68</v>
      </c>
      <c r="M3220" t="s">
        <v>176</v>
      </c>
      <c r="N3220" t="s">
        <v>167</v>
      </c>
      <c r="O3220">
        <v>0</v>
      </c>
      <c r="P3220">
        <v>0</v>
      </c>
    </row>
    <row r="3221" spans="1:16">
      <c r="A3221" s="142">
        <v>44044</v>
      </c>
      <c r="B3221" s="142">
        <v>44053</v>
      </c>
      <c r="C3221">
        <v>10</v>
      </c>
      <c r="D3221" s="144">
        <v>0.46805555555555556</v>
      </c>
      <c r="E3221" s="144">
        <v>0.8930555555555556</v>
      </c>
      <c r="F3221">
        <v>11</v>
      </c>
      <c r="G3221">
        <v>21</v>
      </c>
      <c r="H3221" s="145">
        <v>44044.468055555553</v>
      </c>
      <c r="I3221" s="145">
        <v>44053.893055555556</v>
      </c>
      <c r="J3221" s="143">
        <v>9.4250000000000007</v>
      </c>
      <c r="K3221">
        <v>226</v>
      </c>
      <c r="L3221" t="s">
        <v>104</v>
      </c>
      <c r="M3221" t="s">
        <v>36</v>
      </c>
      <c r="N3221" t="s">
        <v>4</v>
      </c>
      <c r="O3221">
        <v>0</v>
      </c>
      <c r="P3221">
        <v>0</v>
      </c>
    </row>
    <row r="3222" spans="1:16">
      <c r="A3222" s="142">
        <v>44044</v>
      </c>
      <c r="B3222" s="142">
        <v>44044</v>
      </c>
      <c r="C3222">
        <v>1</v>
      </c>
      <c r="D3222" s="144">
        <v>0.34444444444444444</v>
      </c>
      <c r="E3222" s="144">
        <v>0.38541666666666669</v>
      </c>
      <c r="F3222">
        <v>8</v>
      </c>
      <c r="G3222">
        <v>9</v>
      </c>
      <c r="H3222" s="145">
        <v>44044.344444444447</v>
      </c>
      <c r="I3222" s="145">
        <v>44044.385416666664</v>
      </c>
      <c r="J3222" s="143">
        <v>4.0972222222222222E-2</v>
      </c>
      <c r="K3222">
        <v>1</v>
      </c>
      <c r="L3222" t="s">
        <v>29</v>
      </c>
      <c r="M3222" t="s">
        <v>3</v>
      </c>
      <c r="N3222" t="s">
        <v>167</v>
      </c>
      <c r="O3222">
        <v>0</v>
      </c>
      <c r="P3222">
        <v>0</v>
      </c>
    </row>
    <row r="3223" spans="1:16">
      <c r="A3223" s="142">
        <v>44044</v>
      </c>
      <c r="B3223" s="142">
        <v>44044</v>
      </c>
      <c r="C3223">
        <v>1</v>
      </c>
      <c r="D3223" s="144">
        <v>0</v>
      </c>
      <c r="E3223" s="144">
        <v>6.9444444444444447E-4</v>
      </c>
      <c r="F3223">
        <v>0</v>
      </c>
      <c r="G3223">
        <v>0</v>
      </c>
      <c r="H3223" s="145">
        <v>44044</v>
      </c>
      <c r="I3223" s="145">
        <v>44044.000694444447</v>
      </c>
      <c r="J3223" s="143">
        <v>6.9444444444444447E-4</v>
      </c>
      <c r="K3223">
        <v>0</v>
      </c>
      <c r="L3223" t="s">
        <v>104</v>
      </c>
      <c r="M3223" t="s">
        <v>36</v>
      </c>
      <c r="N3223" t="s">
        <v>4</v>
      </c>
      <c r="O3223">
        <v>0</v>
      </c>
      <c r="P3223">
        <v>0</v>
      </c>
    </row>
    <row r="3224" spans="1:16">
      <c r="A3224" s="142">
        <v>44045</v>
      </c>
      <c r="B3224" s="142">
        <v>44045</v>
      </c>
      <c r="C3224">
        <v>1</v>
      </c>
      <c r="D3224" s="144">
        <v>0.82152777777777775</v>
      </c>
      <c r="E3224" s="144">
        <v>0.93541666666666667</v>
      </c>
      <c r="F3224">
        <v>19</v>
      </c>
      <c r="G3224">
        <v>22</v>
      </c>
      <c r="H3224" s="145">
        <v>44045.821527777778</v>
      </c>
      <c r="I3224" s="145">
        <v>44045.935416666667</v>
      </c>
      <c r="J3224" s="143">
        <v>0.11388888888888889</v>
      </c>
      <c r="K3224">
        <v>3</v>
      </c>
      <c r="L3224" t="s">
        <v>20</v>
      </c>
      <c r="M3224" t="s">
        <v>8</v>
      </c>
      <c r="N3224" t="s">
        <v>167</v>
      </c>
      <c r="O3224">
        <v>0</v>
      </c>
      <c r="P3224">
        <v>0</v>
      </c>
    </row>
    <row r="3225" spans="1:16">
      <c r="A3225" s="142">
        <v>44046</v>
      </c>
      <c r="B3225" s="142">
        <v>44046</v>
      </c>
      <c r="C3225">
        <v>1</v>
      </c>
      <c r="D3225" s="144">
        <v>0.33333333333333331</v>
      </c>
      <c r="E3225" s="144">
        <v>0.54166666666666663</v>
      </c>
      <c r="F3225">
        <v>8</v>
      </c>
      <c r="G3225">
        <v>13</v>
      </c>
      <c r="H3225" s="145">
        <v>44046.333333333336</v>
      </c>
      <c r="I3225" s="145">
        <v>44046.541666666664</v>
      </c>
      <c r="J3225" s="143">
        <v>0.20833333333333334</v>
      </c>
      <c r="K3225">
        <v>5</v>
      </c>
      <c r="L3225" t="s">
        <v>104</v>
      </c>
      <c r="M3225" t="s">
        <v>36</v>
      </c>
      <c r="N3225" t="s">
        <v>24</v>
      </c>
      <c r="O3225">
        <v>0</v>
      </c>
      <c r="P3225">
        <v>0</v>
      </c>
    </row>
    <row r="3226" spans="1:16">
      <c r="A3226" s="142">
        <v>44046</v>
      </c>
      <c r="B3226" s="142">
        <v>44049</v>
      </c>
      <c r="C3226">
        <v>4</v>
      </c>
      <c r="D3226" s="144">
        <v>0.96875</v>
      </c>
      <c r="E3226" s="144">
        <v>0.29166666666666669</v>
      </c>
      <c r="F3226">
        <v>23</v>
      </c>
      <c r="G3226">
        <v>7</v>
      </c>
      <c r="H3226" s="145">
        <v>44046.96875</v>
      </c>
      <c r="I3226" s="145">
        <v>44049.291666666664</v>
      </c>
      <c r="J3226" s="143">
        <v>2.3229166666666665</v>
      </c>
      <c r="K3226">
        <v>56</v>
      </c>
      <c r="L3226" t="s">
        <v>20</v>
      </c>
      <c r="M3226" t="s">
        <v>152</v>
      </c>
      <c r="N3226" t="s">
        <v>4</v>
      </c>
      <c r="O3226">
        <v>0</v>
      </c>
      <c r="P3226">
        <v>170000</v>
      </c>
    </row>
    <row r="3227" spans="1:16">
      <c r="A3227" s="142">
        <v>44046</v>
      </c>
      <c r="B3227" s="142">
        <v>44049</v>
      </c>
      <c r="C3227">
        <v>4</v>
      </c>
      <c r="D3227" s="144">
        <v>0.96875</v>
      </c>
      <c r="E3227" s="144">
        <v>0.29166666666666669</v>
      </c>
      <c r="F3227">
        <v>23</v>
      </c>
      <c r="G3227">
        <v>7</v>
      </c>
      <c r="H3227" s="145">
        <v>44046.96875</v>
      </c>
      <c r="I3227" s="145">
        <v>44049.291666666664</v>
      </c>
      <c r="J3227" s="143">
        <v>2.3229166666666665</v>
      </c>
      <c r="K3227">
        <v>56</v>
      </c>
      <c r="L3227" t="s">
        <v>20</v>
      </c>
      <c r="M3227" t="s">
        <v>25</v>
      </c>
      <c r="N3227" t="s">
        <v>4</v>
      </c>
      <c r="O3227">
        <v>0</v>
      </c>
      <c r="P3227">
        <v>170000</v>
      </c>
    </row>
    <row r="3228" spans="1:16">
      <c r="A3228" s="142">
        <v>44047</v>
      </c>
      <c r="B3228" s="142">
        <v>44050</v>
      </c>
      <c r="C3228">
        <v>4</v>
      </c>
      <c r="D3228" s="144">
        <v>0.5</v>
      </c>
      <c r="E3228" s="144">
        <v>0.25</v>
      </c>
      <c r="F3228">
        <v>12</v>
      </c>
      <c r="G3228">
        <v>6</v>
      </c>
      <c r="H3228" s="145">
        <v>44047.5</v>
      </c>
      <c r="I3228" s="145">
        <v>44050.25</v>
      </c>
      <c r="J3228" s="143">
        <v>2.75</v>
      </c>
      <c r="K3228">
        <v>66</v>
      </c>
      <c r="L3228" t="s">
        <v>18</v>
      </c>
      <c r="M3228" t="s">
        <v>6</v>
      </c>
      <c r="N3228" t="s">
        <v>4</v>
      </c>
      <c r="O3228">
        <v>0</v>
      </c>
      <c r="P3228">
        <v>160000</v>
      </c>
    </row>
    <row r="3229" spans="1:16">
      <c r="A3229" s="142">
        <v>44047</v>
      </c>
      <c r="B3229" s="142">
        <v>44047</v>
      </c>
      <c r="C3229">
        <v>1</v>
      </c>
      <c r="D3229" s="144">
        <v>0.54166666666666663</v>
      </c>
      <c r="E3229" s="144">
        <v>0.99930555555555556</v>
      </c>
      <c r="F3229">
        <v>13</v>
      </c>
      <c r="G3229">
        <v>23</v>
      </c>
      <c r="H3229" s="145">
        <v>44047.541666666664</v>
      </c>
      <c r="I3229" s="145">
        <v>44047.999305555553</v>
      </c>
      <c r="J3229" s="143">
        <v>0.45763888888888887</v>
      </c>
      <c r="K3229">
        <v>11</v>
      </c>
      <c r="L3229" t="s">
        <v>18</v>
      </c>
      <c r="M3229" t="s">
        <v>6</v>
      </c>
      <c r="N3229" t="s">
        <v>4</v>
      </c>
      <c r="O3229">
        <v>3907</v>
      </c>
      <c r="P3229">
        <v>420000</v>
      </c>
    </row>
    <row r="3230" spans="1:16">
      <c r="A3230" s="142">
        <v>44047</v>
      </c>
      <c r="B3230" s="142">
        <v>44050</v>
      </c>
      <c r="C3230">
        <v>4</v>
      </c>
      <c r="D3230" s="144">
        <v>0.47222222222222221</v>
      </c>
      <c r="E3230" s="144">
        <v>0.4548611111111111</v>
      </c>
      <c r="F3230">
        <v>11</v>
      </c>
      <c r="G3230">
        <v>10</v>
      </c>
      <c r="H3230" s="145">
        <v>44047.472222222219</v>
      </c>
      <c r="I3230" s="145">
        <v>44050.454861111109</v>
      </c>
      <c r="J3230" s="143">
        <v>2.9826388888888888</v>
      </c>
      <c r="K3230">
        <v>72</v>
      </c>
      <c r="L3230" t="s">
        <v>171</v>
      </c>
      <c r="M3230" t="s">
        <v>146</v>
      </c>
      <c r="N3230" t="s">
        <v>4</v>
      </c>
      <c r="O3230">
        <v>60</v>
      </c>
      <c r="P3230">
        <v>75000</v>
      </c>
    </row>
    <row r="3231" spans="1:16">
      <c r="A3231" s="142">
        <v>44047</v>
      </c>
      <c r="B3231" s="142">
        <v>44048</v>
      </c>
      <c r="C3231">
        <v>2</v>
      </c>
      <c r="D3231" s="144">
        <v>0.375</v>
      </c>
      <c r="E3231" s="144">
        <v>0.75</v>
      </c>
      <c r="F3231">
        <v>9</v>
      </c>
      <c r="G3231">
        <v>18</v>
      </c>
      <c r="H3231" s="145">
        <v>44047.375</v>
      </c>
      <c r="I3231" s="145">
        <v>44048.75</v>
      </c>
      <c r="J3231" s="143">
        <v>1.375</v>
      </c>
      <c r="K3231">
        <v>33</v>
      </c>
      <c r="L3231" t="s">
        <v>171</v>
      </c>
      <c r="M3231" t="s">
        <v>157</v>
      </c>
      <c r="N3231" t="s">
        <v>4</v>
      </c>
      <c r="O3231">
        <v>0</v>
      </c>
      <c r="P3231">
        <v>100000</v>
      </c>
    </row>
    <row r="3232" spans="1:16">
      <c r="A3232" s="142">
        <v>44047</v>
      </c>
      <c r="B3232" s="142">
        <v>44051</v>
      </c>
      <c r="C3232">
        <v>5</v>
      </c>
      <c r="D3232" s="144">
        <v>0.58333333333333337</v>
      </c>
      <c r="E3232" s="144">
        <v>0.5</v>
      </c>
      <c r="F3232">
        <v>14</v>
      </c>
      <c r="G3232">
        <v>12</v>
      </c>
      <c r="H3232" s="145">
        <v>44047.583333333336</v>
      </c>
      <c r="I3232" s="145">
        <v>44051.5</v>
      </c>
      <c r="J3232" s="143">
        <v>3.9166666666666665</v>
      </c>
      <c r="K3232">
        <v>94</v>
      </c>
      <c r="L3232" t="s">
        <v>18</v>
      </c>
      <c r="M3232" t="s">
        <v>6</v>
      </c>
      <c r="N3232" t="s">
        <v>4</v>
      </c>
      <c r="O3232">
        <v>0</v>
      </c>
      <c r="P3232">
        <v>116818</v>
      </c>
    </row>
    <row r="3233" spans="1:16">
      <c r="A3233" s="142">
        <v>44047</v>
      </c>
      <c r="B3233" s="142">
        <v>44048</v>
      </c>
      <c r="C3233">
        <v>2</v>
      </c>
      <c r="D3233" s="144">
        <v>0.19513888888888889</v>
      </c>
      <c r="E3233" s="144">
        <v>0.68472222222222223</v>
      </c>
      <c r="F3233">
        <v>4</v>
      </c>
      <c r="G3233">
        <v>16</v>
      </c>
      <c r="H3233" s="145">
        <v>44047.195138888892</v>
      </c>
      <c r="I3233" s="145">
        <v>44048.68472222222</v>
      </c>
      <c r="J3233" s="143">
        <v>1.4895833333333333</v>
      </c>
      <c r="K3233">
        <v>36</v>
      </c>
      <c r="L3233" t="s">
        <v>20</v>
      </c>
      <c r="M3233" t="s">
        <v>133</v>
      </c>
      <c r="N3233" t="s">
        <v>4</v>
      </c>
      <c r="O3233">
        <v>0</v>
      </c>
      <c r="P3233">
        <v>508000</v>
      </c>
    </row>
    <row r="3234" spans="1:16">
      <c r="A3234" s="142">
        <v>44047</v>
      </c>
      <c r="B3234" s="142">
        <v>44051</v>
      </c>
      <c r="C3234">
        <v>5</v>
      </c>
      <c r="D3234" s="144">
        <v>0.51249999999999996</v>
      </c>
      <c r="E3234" s="144">
        <v>0.72986111111111107</v>
      </c>
      <c r="F3234">
        <v>12</v>
      </c>
      <c r="G3234">
        <v>17</v>
      </c>
      <c r="H3234" s="145">
        <v>44047.512499999997</v>
      </c>
      <c r="I3234" s="145">
        <v>44051.729861111111</v>
      </c>
      <c r="J3234" s="143">
        <v>4.2173611111111109</v>
      </c>
      <c r="K3234">
        <v>101</v>
      </c>
      <c r="L3234" t="s">
        <v>171</v>
      </c>
      <c r="M3234" t="s">
        <v>146</v>
      </c>
      <c r="N3234" t="s">
        <v>4</v>
      </c>
      <c r="O3234">
        <v>0</v>
      </c>
      <c r="P3234">
        <v>788000</v>
      </c>
    </row>
    <row r="3235" spans="1:16">
      <c r="A3235" s="142">
        <v>44047</v>
      </c>
      <c r="B3235" s="142">
        <v>44053</v>
      </c>
      <c r="C3235">
        <v>7</v>
      </c>
      <c r="D3235" s="144">
        <v>0.60763888888888884</v>
      </c>
      <c r="E3235" s="144">
        <v>0.45833333333333331</v>
      </c>
      <c r="F3235">
        <v>14</v>
      </c>
      <c r="G3235">
        <v>11</v>
      </c>
      <c r="H3235" s="145">
        <v>44047.607638888891</v>
      </c>
      <c r="I3235" s="145">
        <v>44053.458333333336</v>
      </c>
      <c r="J3235" s="143">
        <v>5.8506944444444446</v>
      </c>
      <c r="K3235">
        <v>140</v>
      </c>
      <c r="L3235" t="s">
        <v>18</v>
      </c>
      <c r="M3235" t="s">
        <v>6</v>
      </c>
      <c r="N3235" t="s">
        <v>4</v>
      </c>
      <c r="O3235">
        <v>0</v>
      </c>
      <c r="P3235">
        <v>76120</v>
      </c>
    </row>
    <row r="3236" spans="1:16">
      <c r="A3236" s="142">
        <v>44047</v>
      </c>
      <c r="B3236" s="142">
        <v>44050</v>
      </c>
      <c r="C3236">
        <v>4</v>
      </c>
      <c r="D3236" s="144">
        <v>0.63541666666666663</v>
      </c>
      <c r="E3236" s="144">
        <v>0.43541666666666667</v>
      </c>
      <c r="F3236">
        <v>15</v>
      </c>
      <c r="G3236">
        <v>10</v>
      </c>
      <c r="H3236" s="145">
        <v>44047.635416666664</v>
      </c>
      <c r="I3236" s="145">
        <v>44050.435416666667</v>
      </c>
      <c r="J3236" s="143">
        <v>2.8</v>
      </c>
      <c r="K3236">
        <v>67</v>
      </c>
      <c r="L3236" t="s">
        <v>18</v>
      </c>
      <c r="M3236" t="s">
        <v>117</v>
      </c>
      <c r="N3236" t="s">
        <v>4</v>
      </c>
      <c r="O3236">
        <v>333</v>
      </c>
      <c r="P3236">
        <v>198041</v>
      </c>
    </row>
    <row r="3237" spans="1:16">
      <c r="A3237" s="142">
        <v>44047</v>
      </c>
      <c r="B3237" s="142">
        <v>44050</v>
      </c>
      <c r="C3237">
        <v>4</v>
      </c>
      <c r="D3237" s="144">
        <v>0.63541666666666663</v>
      </c>
      <c r="E3237" s="144">
        <v>0.43541666666666667</v>
      </c>
      <c r="F3237">
        <v>15</v>
      </c>
      <c r="G3237">
        <v>10</v>
      </c>
      <c r="H3237" s="145">
        <v>44047.635416666664</v>
      </c>
      <c r="I3237" s="145">
        <v>44050.435416666667</v>
      </c>
      <c r="J3237" s="143">
        <v>2.8</v>
      </c>
      <c r="K3237">
        <v>67</v>
      </c>
      <c r="L3237" t="s">
        <v>18</v>
      </c>
      <c r="M3237" t="s">
        <v>136</v>
      </c>
      <c r="N3237" t="s">
        <v>4</v>
      </c>
      <c r="O3237">
        <v>333</v>
      </c>
      <c r="P3237">
        <v>198041</v>
      </c>
    </row>
    <row r="3238" spans="1:16">
      <c r="A3238" s="142">
        <v>44047</v>
      </c>
      <c r="B3238" s="142">
        <v>44050</v>
      </c>
      <c r="C3238">
        <v>4</v>
      </c>
      <c r="D3238" s="144">
        <v>0.63541666666666663</v>
      </c>
      <c r="E3238" s="144">
        <v>0.43541666666666667</v>
      </c>
      <c r="F3238">
        <v>15</v>
      </c>
      <c r="G3238">
        <v>10</v>
      </c>
      <c r="H3238" s="145">
        <v>44047.635416666664</v>
      </c>
      <c r="I3238" s="145">
        <v>44050.435416666667</v>
      </c>
      <c r="J3238" s="143">
        <v>2.8</v>
      </c>
      <c r="K3238">
        <v>67</v>
      </c>
      <c r="L3238" t="s">
        <v>18</v>
      </c>
      <c r="M3238" t="s">
        <v>93</v>
      </c>
      <c r="N3238" t="s">
        <v>4</v>
      </c>
      <c r="O3238">
        <v>333</v>
      </c>
      <c r="P3238">
        <v>198041</v>
      </c>
    </row>
    <row r="3239" spans="1:16">
      <c r="A3239" s="142">
        <v>44047</v>
      </c>
      <c r="B3239" s="142">
        <v>44050</v>
      </c>
      <c r="C3239">
        <v>4</v>
      </c>
      <c r="D3239" s="144">
        <v>0.63541666666666663</v>
      </c>
      <c r="E3239" s="144">
        <v>0.43541666666666667</v>
      </c>
      <c r="F3239">
        <v>15</v>
      </c>
      <c r="G3239">
        <v>10</v>
      </c>
      <c r="H3239" s="145">
        <v>44047.635416666664</v>
      </c>
      <c r="I3239" s="145">
        <v>44050.435416666667</v>
      </c>
      <c r="J3239" s="143">
        <v>2.8</v>
      </c>
      <c r="K3239">
        <v>67</v>
      </c>
      <c r="L3239" t="s">
        <v>18</v>
      </c>
      <c r="M3239" t="s">
        <v>134</v>
      </c>
      <c r="N3239" t="s">
        <v>4</v>
      </c>
      <c r="O3239">
        <v>333</v>
      </c>
      <c r="P3239">
        <v>198041</v>
      </c>
    </row>
    <row r="3240" spans="1:16">
      <c r="A3240" s="142">
        <v>44047</v>
      </c>
      <c r="B3240" s="142">
        <v>44050</v>
      </c>
      <c r="C3240">
        <v>4</v>
      </c>
      <c r="D3240" s="144">
        <v>0.63541666666666663</v>
      </c>
      <c r="E3240" s="144">
        <v>0.43541666666666667</v>
      </c>
      <c r="F3240">
        <v>15</v>
      </c>
      <c r="G3240">
        <v>10</v>
      </c>
      <c r="H3240" s="145">
        <v>44047.635416666664</v>
      </c>
      <c r="I3240" s="145">
        <v>44050.435416666667</v>
      </c>
      <c r="J3240" s="143">
        <v>2.8</v>
      </c>
      <c r="K3240">
        <v>67</v>
      </c>
      <c r="L3240" t="s">
        <v>18</v>
      </c>
      <c r="M3240" t="s">
        <v>184</v>
      </c>
      <c r="N3240" t="s">
        <v>4</v>
      </c>
      <c r="O3240">
        <v>333</v>
      </c>
      <c r="P3240">
        <v>198041</v>
      </c>
    </row>
    <row r="3241" spans="1:16">
      <c r="A3241" s="142">
        <v>44047</v>
      </c>
      <c r="B3241" s="142">
        <v>44050</v>
      </c>
      <c r="C3241">
        <v>4</v>
      </c>
      <c r="D3241" s="144">
        <v>0.63541666666666663</v>
      </c>
      <c r="E3241" s="144">
        <v>0.43541666666666667</v>
      </c>
      <c r="F3241">
        <v>15</v>
      </c>
      <c r="G3241">
        <v>10</v>
      </c>
      <c r="H3241" s="145">
        <v>44047.635416666664</v>
      </c>
      <c r="I3241" s="145">
        <v>44050.435416666667</v>
      </c>
      <c r="J3241" s="143">
        <v>2.8</v>
      </c>
      <c r="K3241">
        <v>67</v>
      </c>
      <c r="L3241" t="s">
        <v>18</v>
      </c>
      <c r="M3241" t="s">
        <v>143</v>
      </c>
      <c r="N3241" t="s">
        <v>4</v>
      </c>
      <c r="O3241">
        <v>333</v>
      </c>
      <c r="P3241">
        <v>198041</v>
      </c>
    </row>
    <row r="3242" spans="1:16">
      <c r="A3242" s="142">
        <v>44047</v>
      </c>
      <c r="B3242" s="142">
        <v>44049</v>
      </c>
      <c r="C3242">
        <v>3</v>
      </c>
      <c r="D3242" s="144">
        <v>0.25069444444444444</v>
      </c>
      <c r="E3242" s="144">
        <v>0.64583333333333337</v>
      </c>
      <c r="F3242">
        <v>6</v>
      </c>
      <c r="G3242">
        <v>15</v>
      </c>
      <c r="H3242" s="145">
        <v>44047.250694444447</v>
      </c>
      <c r="I3242" s="145">
        <v>44049.645833333336</v>
      </c>
      <c r="J3242" s="143">
        <v>2.3951388888888889</v>
      </c>
      <c r="K3242">
        <v>57</v>
      </c>
      <c r="L3242" t="s">
        <v>20</v>
      </c>
      <c r="M3242" t="s">
        <v>152</v>
      </c>
      <c r="N3242" t="s">
        <v>4</v>
      </c>
      <c r="O3242">
        <v>311</v>
      </c>
      <c r="P3242">
        <v>125987</v>
      </c>
    </row>
    <row r="3243" spans="1:16">
      <c r="A3243" s="142">
        <v>44048</v>
      </c>
      <c r="B3243" s="142">
        <v>44048</v>
      </c>
      <c r="C3243">
        <v>1</v>
      </c>
      <c r="D3243" s="144">
        <v>0.74861111111111112</v>
      </c>
      <c r="E3243" s="144">
        <v>0.87013888888888891</v>
      </c>
      <c r="F3243">
        <v>17</v>
      </c>
      <c r="G3243">
        <v>20</v>
      </c>
      <c r="H3243" s="145">
        <v>44048.748611111114</v>
      </c>
      <c r="I3243" s="145">
        <v>44048.870138888888</v>
      </c>
      <c r="J3243" s="143">
        <v>0.12152777777777778</v>
      </c>
      <c r="K3243">
        <v>3</v>
      </c>
      <c r="L3243" t="s">
        <v>104</v>
      </c>
      <c r="M3243" t="s">
        <v>36</v>
      </c>
      <c r="N3243" t="s">
        <v>167</v>
      </c>
      <c r="O3243">
        <v>89</v>
      </c>
      <c r="P3243">
        <v>19785</v>
      </c>
    </row>
    <row r="3244" spans="1:16">
      <c r="A3244" s="142">
        <v>44053</v>
      </c>
      <c r="B3244" s="142">
        <v>44053</v>
      </c>
      <c r="C3244">
        <v>1</v>
      </c>
      <c r="D3244" s="144">
        <v>0.45833333333333331</v>
      </c>
      <c r="E3244" s="144">
        <v>0.66666666666666663</v>
      </c>
      <c r="F3244">
        <v>11</v>
      </c>
      <c r="G3244">
        <v>16</v>
      </c>
      <c r="H3244" s="145">
        <v>44053.458333333336</v>
      </c>
      <c r="I3244" s="145">
        <v>44053.666666666664</v>
      </c>
      <c r="J3244" s="143">
        <v>0.20833333333333334</v>
      </c>
      <c r="K3244">
        <v>5</v>
      </c>
      <c r="L3244" t="s">
        <v>68</v>
      </c>
      <c r="M3244" t="s">
        <v>160</v>
      </c>
      <c r="N3244" t="s">
        <v>4</v>
      </c>
      <c r="O3244">
        <v>550</v>
      </c>
      <c r="P3244">
        <v>0</v>
      </c>
    </row>
    <row r="3245" spans="1:16">
      <c r="A3245" s="142">
        <v>44053</v>
      </c>
      <c r="B3245" s="142">
        <v>44056</v>
      </c>
      <c r="C3245">
        <v>4</v>
      </c>
      <c r="D3245" s="144">
        <v>0.66666666666666663</v>
      </c>
      <c r="E3245" s="144">
        <v>0.625</v>
      </c>
      <c r="F3245">
        <v>16</v>
      </c>
      <c r="G3245">
        <v>15</v>
      </c>
      <c r="H3245" s="145">
        <v>44053.666666666664</v>
      </c>
      <c r="I3245" s="145">
        <v>44056.625</v>
      </c>
      <c r="J3245" s="143">
        <v>2.9583333333333335</v>
      </c>
      <c r="K3245">
        <v>71</v>
      </c>
      <c r="L3245" t="s">
        <v>20</v>
      </c>
      <c r="M3245" t="s">
        <v>8</v>
      </c>
      <c r="N3245" t="s">
        <v>4</v>
      </c>
      <c r="O3245">
        <v>0</v>
      </c>
      <c r="P3245">
        <v>67500</v>
      </c>
    </row>
    <row r="3246" spans="1:16">
      <c r="A3246" s="142">
        <v>44053</v>
      </c>
      <c r="B3246" s="142">
        <v>44056</v>
      </c>
      <c r="C3246">
        <v>4</v>
      </c>
      <c r="D3246" s="144">
        <v>0.66666666666666663</v>
      </c>
      <c r="E3246" s="144">
        <v>0.625</v>
      </c>
      <c r="F3246">
        <v>16</v>
      </c>
      <c r="G3246">
        <v>15</v>
      </c>
      <c r="H3246" s="145">
        <v>44053.666666666664</v>
      </c>
      <c r="I3246" s="145">
        <v>44056.625</v>
      </c>
      <c r="J3246" s="143">
        <v>2.9583333333333335</v>
      </c>
      <c r="K3246">
        <v>71</v>
      </c>
      <c r="L3246" t="s">
        <v>20</v>
      </c>
      <c r="M3246" t="s">
        <v>2</v>
      </c>
      <c r="N3246" t="s">
        <v>4</v>
      </c>
      <c r="O3246">
        <v>0</v>
      </c>
      <c r="P3246">
        <v>67500</v>
      </c>
    </row>
    <row r="3247" spans="1:16">
      <c r="A3247" s="142">
        <v>44053</v>
      </c>
      <c r="B3247" s="142">
        <v>44056</v>
      </c>
      <c r="C3247">
        <v>4</v>
      </c>
      <c r="D3247" s="144">
        <v>0.94374999999999998</v>
      </c>
      <c r="E3247" s="144">
        <v>0.65833333333333333</v>
      </c>
      <c r="F3247">
        <v>22</v>
      </c>
      <c r="G3247">
        <v>15</v>
      </c>
      <c r="H3247" s="145">
        <v>44053.943749999999</v>
      </c>
      <c r="I3247" s="145">
        <v>44056.658333333333</v>
      </c>
      <c r="J3247" s="143">
        <v>2.7145833333333331</v>
      </c>
      <c r="K3247">
        <v>65</v>
      </c>
      <c r="L3247" t="s">
        <v>171</v>
      </c>
      <c r="M3247" t="s">
        <v>108</v>
      </c>
      <c r="N3247" t="s">
        <v>4</v>
      </c>
      <c r="O3247">
        <v>0</v>
      </c>
      <c r="P3247">
        <v>95300</v>
      </c>
    </row>
    <row r="3248" spans="1:16">
      <c r="A3248" s="142">
        <v>44053</v>
      </c>
      <c r="B3248" s="142">
        <v>44053</v>
      </c>
      <c r="C3248">
        <v>1</v>
      </c>
      <c r="D3248" s="144">
        <v>0.93402777777777779</v>
      </c>
      <c r="E3248" s="144">
        <v>0.95972222222222225</v>
      </c>
      <c r="F3248">
        <v>22</v>
      </c>
      <c r="G3248">
        <v>23</v>
      </c>
      <c r="H3248" s="145">
        <v>44053.934027777781</v>
      </c>
      <c r="I3248" s="145">
        <v>44053.959722222222</v>
      </c>
      <c r="J3248" s="143">
        <v>2.5694444444444443E-2</v>
      </c>
      <c r="K3248">
        <v>1</v>
      </c>
      <c r="L3248" t="s">
        <v>18</v>
      </c>
      <c r="M3248" t="s">
        <v>6</v>
      </c>
      <c r="N3248" t="s">
        <v>167</v>
      </c>
      <c r="O3248">
        <v>0</v>
      </c>
      <c r="P3248">
        <v>0</v>
      </c>
    </row>
    <row r="3249" spans="1:16">
      <c r="A3249" s="142">
        <v>44056</v>
      </c>
      <c r="B3249" s="142">
        <v>44056</v>
      </c>
      <c r="C3249">
        <v>1</v>
      </c>
      <c r="D3249" s="144">
        <v>0.57708333333333328</v>
      </c>
      <c r="E3249" s="144">
        <v>0.68541666666666667</v>
      </c>
      <c r="F3249">
        <v>13</v>
      </c>
      <c r="G3249">
        <v>16</v>
      </c>
      <c r="H3249" s="145">
        <v>44056.57708333333</v>
      </c>
      <c r="I3249" s="145">
        <v>44056.685416666667</v>
      </c>
      <c r="J3249" s="143">
        <v>0.10833333333333334</v>
      </c>
      <c r="K3249">
        <v>3</v>
      </c>
      <c r="L3249" t="s">
        <v>104</v>
      </c>
      <c r="M3249" t="s">
        <v>36</v>
      </c>
      <c r="N3249" t="s">
        <v>167</v>
      </c>
      <c r="O3249">
        <v>218</v>
      </c>
      <c r="P3249">
        <v>57060</v>
      </c>
    </row>
    <row r="3250" spans="1:16">
      <c r="A3250" s="142">
        <v>44057</v>
      </c>
      <c r="B3250" s="142">
        <v>44057</v>
      </c>
      <c r="C3250">
        <v>1</v>
      </c>
      <c r="D3250" s="144">
        <v>0.77500000000000002</v>
      </c>
      <c r="E3250" s="144">
        <v>0.86250000000000004</v>
      </c>
      <c r="F3250">
        <v>18</v>
      </c>
      <c r="G3250">
        <v>20</v>
      </c>
      <c r="H3250" s="145">
        <v>44057.775000000001</v>
      </c>
      <c r="I3250" s="145">
        <v>44057.862500000003</v>
      </c>
      <c r="J3250" s="143">
        <v>8.7499999999999994E-2</v>
      </c>
      <c r="K3250">
        <v>2</v>
      </c>
      <c r="L3250" t="s">
        <v>29</v>
      </c>
      <c r="M3250" t="s">
        <v>3</v>
      </c>
      <c r="N3250" t="s">
        <v>167</v>
      </c>
      <c r="O3250">
        <v>560</v>
      </c>
      <c r="P3250">
        <v>220000</v>
      </c>
    </row>
    <row r="3251" spans="1:16">
      <c r="A3251" s="142">
        <v>44057</v>
      </c>
      <c r="B3251" s="142">
        <v>44057</v>
      </c>
      <c r="C3251">
        <v>1</v>
      </c>
      <c r="D3251" s="144">
        <v>0.69374999999999998</v>
      </c>
      <c r="E3251" s="144">
        <v>0.73750000000000004</v>
      </c>
      <c r="F3251">
        <v>16</v>
      </c>
      <c r="G3251">
        <v>17</v>
      </c>
      <c r="H3251" s="145">
        <v>44057.693749999999</v>
      </c>
      <c r="I3251" s="145">
        <v>44057.737500000003</v>
      </c>
      <c r="J3251" s="143">
        <v>4.3749999999999997E-2</v>
      </c>
      <c r="K3251">
        <v>1</v>
      </c>
      <c r="L3251" t="s">
        <v>20</v>
      </c>
      <c r="M3251" t="s">
        <v>116</v>
      </c>
      <c r="N3251" t="s">
        <v>167</v>
      </c>
      <c r="O3251">
        <v>101</v>
      </c>
      <c r="P3251">
        <v>12671</v>
      </c>
    </row>
    <row r="3252" spans="1:16">
      <c r="A3252" s="142">
        <v>44057</v>
      </c>
      <c r="B3252" s="142">
        <v>44058</v>
      </c>
      <c r="C3252">
        <v>2</v>
      </c>
      <c r="D3252" s="144">
        <v>0.71875</v>
      </c>
      <c r="E3252" s="144">
        <v>0.875</v>
      </c>
      <c r="F3252">
        <v>17</v>
      </c>
      <c r="G3252">
        <v>21</v>
      </c>
      <c r="H3252" s="145">
        <v>44057.71875</v>
      </c>
      <c r="I3252" s="145">
        <v>44058.875</v>
      </c>
      <c r="J3252" s="143">
        <v>1.15625</v>
      </c>
      <c r="K3252">
        <v>28</v>
      </c>
      <c r="L3252" t="s">
        <v>29</v>
      </c>
      <c r="M3252" t="s">
        <v>3</v>
      </c>
      <c r="N3252" t="s">
        <v>4</v>
      </c>
      <c r="O3252">
        <v>1120</v>
      </c>
      <c r="P3252">
        <v>0</v>
      </c>
    </row>
    <row r="3253" spans="1:16">
      <c r="A3253" s="142">
        <v>44057</v>
      </c>
      <c r="B3253" s="142">
        <v>44057</v>
      </c>
      <c r="C3253">
        <v>1</v>
      </c>
      <c r="D3253" s="144">
        <v>0.78125</v>
      </c>
      <c r="E3253" s="144">
        <v>0.8833333333333333</v>
      </c>
      <c r="F3253">
        <v>18</v>
      </c>
      <c r="G3253">
        <v>21</v>
      </c>
      <c r="H3253" s="145">
        <v>44057.78125</v>
      </c>
      <c r="I3253" s="145">
        <v>44057.883333333331</v>
      </c>
      <c r="J3253" s="143">
        <v>0.10208333333333333</v>
      </c>
      <c r="K3253">
        <v>2</v>
      </c>
      <c r="L3253" t="s">
        <v>29</v>
      </c>
      <c r="M3253" t="s">
        <v>3</v>
      </c>
      <c r="N3253" t="s">
        <v>167</v>
      </c>
      <c r="O3253">
        <v>1419</v>
      </c>
      <c r="P3253">
        <v>132000</v>
      </c>
    </row>
    <row r="3254" spans="1:16">
      <c r="A3254" s="142">
        <v>44057</v>
      </c>
      <c r="B3254" s="142">
        <v>44059</v>
      </c>
      <c r="C3254">
        <v>3</v>
      </c>
      <c r="D3254" s="144">
        <v>0.83333333333333337</v>
      </c>
      <c r="E3254" s="144">
        <v>0.70833333333333337</v>
      </c>
      <c r="F3254">
        <v>20</v>
      </c>
      <c r="G3254">
        <v>17</v>
      </c>
      <c r="H3254" s="145">
        <v>44057.833333333336</v>
      </c>
      <c r="I3254" s="145">
        <v>44059.708333333336</v>
      </c>
      <c r="J3254" s="143">
        <v>1.875</v>
      </c>
      <c r="K3254">
        <v>45</v>
      </c>
      <c r="L3254" t="s">
        <v>68</v>
      </c>
      <c r="M3254" t="s">
        <v>69</v>
      </c>
      <c r="N3254" t="s">
        <v>4</v>
      </c>
      <c r="O3254">
        <v>0</v>
      </c>
      <c r="P3254">
        <v>60000</v>
      </c>
    </row>
    <row r="3255" spans="1:16">
      <c r="A3255" s="142">
        <v>44058</v>
      </c>
      <c r="B3255" s="142">
        <v>44058</v>
      </c>
      <c r="C3255">
        <v>1</v>
      </c>
      <c r="D3255" s="144">
        <v>0.76736111111111116</v>
      </c>
      <c r="E3255" s="144">
        <v>0.82222222222222219</v>
      </c>
      <c r="F3255">
        <v>18</v>
      </c>
      <c r="G3255">
        <v>19</v>
      </c>
      <c r="H3255" s="145">
        <v>44058.767361111109</v>
      </c>
      <c r="I3255" s="145">
        <v>44058.822222222225</v>
      </c>
      <c r="J3255" s="143">
        <v>5.486111111111111E-2</v>
      </c>
      <c r="K3255">
        <v>1</v>
      </c>
      <c r="L3255" t="s">
        <v>29</v>
      </c>
      <c r="M3255" t="s">
        <v>3</v>
      </c>
      <c r="N3255" t="s">
        <v>167</v>
      </c>
      <c r="O3255">
        <v>459</v>
      </c>
      <c r="P3255">
        <v>220000</v>
      </c>
    </row>
    <row r="3256" spans="1:16">
      <c r="A3256" s="142">
        <v>44058</v>
      </c>
      <c r="B3256" s="142">
        <v>44058</v>
      </c>
      <c r="C3256">
        <v>1</v>
      </c>
      <c r="D3256" s="144">
        <v>0.62013888888888891</v>
      </c>
      <c r="E3256" s="144">
        <v>0.83333333333333337</v>
      </c>
      <c r="F3256">
        <v>14</v>
      </c>
      <c r="G3256">
        <v>20</v>
      </c>
      <c r="H3256" s="145">
        <v>44058.620138888888</v>
      </c>
      <c r="I3256" s="145">
        <v>44058.833333333336</v>
      </c>
      <c r="J3256" s="143">
        <v>0.21319444444444444</v>
      </c>
      <c r="K3256">
        <v>5</v>
      </c>
      <c r="L3256" t="s">
        <v>29</v>
      </c>
      <c r="M3256" t="s">
        <v>3</v>
      </c>
      <c r="N3256" t="s">
        <v>4</v>
      </c>
      <c r="O3256">
        <v>795</v>
      </c>
      <c r="P3256">
        <v>0</v>
      </c>
    </row>
    <row r="3257" spans="1:16">
      <c r="A3257" s="142">
        <v>44058</v>
      </c>
      <c r="B3257" s="142">
        <v>44058</v>
      </c>
      <c r="C3257">
        <v>1</v>
      </c>
      <c r="D3257" s="144">
        <v>0.625</v>
      </c>
      <c r="E3257" s="144">
        <v>0.82291666666666663</v>
      </c>
      <c r="F3257">
        <v>15</v>
      </c>
      <c r="G3257">
        <v>19</v>
      </c>
      <c r="H3257" s="145">
        <v>44058.625</v>
      </c>
      <c r="I3257" s="145">
        <v>44058.822916666664</v>
      </c>
      <c r="J3257" s="143">
        <v>0.19791666666666666</v>
      </c>
      <c r="K3257">
        <v>5</v>
      </c>
      <c r="L3257" t="s">
        <v>29</v>
      </c>
      <c r="M3257" t="s">
        <v>3</v>
      </c>
      <c r="N3257" t="s">
        <v>167</v>
      </c>
      <c r="O3257">
        <v>200</v>
      </c>
      <c r="P3257">
        <v>70000</v>
      </c>
    </row>
    <row r="3258" spans="1:16">
      <c r="A3258" s="142">
        <v>44058</v>
      </c>
      <c r="B3258" s="142">
        <v>44058</v>
      </c>
      <c r="C3258">
        <v>1</v>
      </c>
      <c r="D3258" s="144">
        <v>0.7368055555555556</v>
      </c>
      <c r="E3258" s="144">
        <v>0.78333333333333333</v>
      </c>
      <c r="F3258">
        <v>17</v>
      </c>
      <c r="G3258">
        <v>18</v>
      </c>
      <c r="H3258" s="145">
        <v>44058.736805555556</v>
      </c>
      <c r="I3258" s="145">
        <v>44058.783333333333</v>
      </c>
      <c r="J3258" s="143">
        <v>4.6527777777777779E-2</v>
      </c>
      <c r="K3258">
        <v>1</v>
      </c>
      <c r="L3258" t="s">
        <v>18</v>
      </c>
      <c r="M3258" t="s">
        <v>117</v>
      </c>
      <c r="N3258" t="s">
        <v>167</v>
      </c>
      <c r="O3258">
        <v>0</v>
      </c>
      <c r="P3258">
        <v>0</v>
      </c>
    </row>
    <row r="3259" spans="1:16">
      <c r="A3259" s="142">
        <v>44059</v>
      </c>
      <c r="B3259" s="142">
        <v>44061</v>
      </c>
      <c r="C3259">
        <v>3</v>
      </c>
      <c r="D3259" s="144">
        <v>0.83333333333333337</v>
      </c>
      <c r="E3259" s="144">
        <v>0.875</v>
      </c>
      <c r="F3259">
        <v>20</v>
      </c>
      <c r="G3259">
        <v>21</v>
      </c>
      <c r="H3259" s="145">
        <v>44059.833333333336</v>
      </c>
      <c r="I3259" s="145">
        <v>44061.875</v>
      </c>
      <c r="J3259" s="143">
        <v>2.0416666666666665</v>
      </c>
      <c r="K3259">
        <v>49</v>
      </c>
      <c r="L3259" t="s">
        <v>104</v>
      </c>
      <c r="M3259" t="s">
        <v>36</v>
      </c>
      <c r="N3259" t="s">
        <v>4</v>
      </c>
      <c r="O3259">
        <v>0</v>
      </c>
      <c r="P3259">
        <v>300000</v>
      </c>
    </row>
    <row r="3260" spans="1:16">
      <c r="A3260" s="142">
        <v>44059</v>
      </c>
      <c r="B3260" s="142">
        <v>44060</v>
      </c>
      <c r="C3260">
        <v>2</v>
      </c>
      <c r="D3260" s="144">
        <v>0.15555555555555556</v>
      </c>
      <c r="E3260" s="144">
        <v>0.59583333333333333</v>
      </c>
      <c r="F3260">
        <v>3</v>
      </c>
      <c r="G3260">
        <v>14</v>
      </c>
      <c r="H3260" s="145">
        <v>44059.155555555553</v>
      </c>
      <c r="I3260" s="145">
        <v>44060.595833333333</v>
      </c>
      <c r="J3260" s="143">
        <v>1.4402777777777778</v>
      </c>
      <c r="K3260">
        <v>35</v>
      </c>
      <c r="L3260" t="s">
        <v>29</v>
      </c>
      <c r="M3260" t="s">
        <v>3</v>
      </c>
      <c r="N3260" t="s">
        <v>4</v>
      </c>
      <c r="O3260">
        <v>409</v>
      </c>
      <c r="P3260">
        <v>124266</v>
      </c>
    </row>
    <row r="3261" spans="1:16">
      <c r="A3261" s="142">
        <v>44059</v>
      </c>
      <c r="B3261" s="142">
        <v>44059</v>
      </c>
      <c r="C3261">
        <v>1</v>
      </c>
      <c r="D3261" s="144">
        <v>0.72916666666666663</v>
      </c>
      <c r="E3261" s="144">
        <v>0.79861111111111116</v>
      </c>
      <c r="F3261">
        <v>17</v>
      </c>
      <c r="G3261">
        <v>19</v>
      </c>
      <c r="H3261" s="145">
        <v>44059.729166666664</v>
      </c>
      <c r="I3261" s="145">
        <v>44059.798611111109</v>
      </c>
      <c r="J3261" s="143">
        <v>6.9444444444444448E-2</v>
      </c>
      <c r="K3261">
        <v>2</v>
      </c>
      <c r="L3261" t="s">
        <v>29</v>
      </c>
      <c r="M3261" t="s">
        <v>3</v>
      </c>
      <c r="N3261" t="s">
        <v>4</v>
      </c>
      <c r="O3261">
        <v>712</v>
      </c>
      <c r="P3261">
        <v>0</v>
      </c>
    </row>
    <row r="3262" spans="1:16">
      <c r="A3262" s="142">
        <v>44060</v>
      </c>
      <c r="B3262" s="142">
        <v>44060</v>
      </c>
      <c r="C3262">
        <v>1</v>
      </c>
      <c r="D3262" s="144">
        <v>0.34791666666666665</v>
      </c>
      <c r="E3262" s="144">
        <v>0.37569444444444444</v>
      </c>
      <c r="F3262">
        <v>8</v>
      </c>
      <c r="G3262">
        <v>9</v>
      </c>
      <c r="H3262" s="145">
        <v>44060.347916666666</v>
      </c>
      <c r="I3262" s="145">
        <v>44060.375694444447</v>
      </c>
      <c r="J3262" s="143">
        <v>2.7777777777777776E-2</v>
      </c>
      <c r="K3262">
        <v>1</v>
      </c>
      <c r="L3262" t="s">
        <v>29</v>
      </c>
      <c r="M3262" t="s">
        <v>3</v>
      </c>
      <c r="N3262" t="s">
        <v>4</v>
      </c>
      <c r="O3262">
        <v>2</v>
      </c>
      <c r="P3262">
        <v>2</v>
      </c>
    </row>
    <row r="3263" spans="1:16">
      <c r="A3263" s="142">
        <v>44060</v>
      </c>
      <c r="B3263" s="142">
        <v>44060</v>
      </c>
      <c r="C3263">
        <v>1</v>
      </c>
      <c r="D3263" s="144">
        <v>0.62847222222222221</v>
      </c>
      <c r="E3263" s="144">
        <v>0.89166666666666672</v>
      </c>
      <c r="F3263">
        <v>15</v>
      </c>
      <c r="G3263">
        <v>21</v>
      </c>
      <c r="H3263" s="145">
        <v>44060.628472222219</v>
      </c>
      <c r="I3263" s="145">
        <v>44060.89166666667</v>
      </c>
      <c r="J3263" s="143">
        <v>0.26319444444444445</v>
      </c>
      <c r="K3263">
        <v>6</v>
      </c>
      <c r="L3263" t="s">
        <v>29</v>
      </c>
      <c r="M3263" t="s">
        <v>3</v>
      </c>
      <c r="N3263" t="s">
        <v>4</v>
      </c>
      <c r="O3263">
        <v>829</v>
      </c>
      <c r="P3263">
        <v>0</v>
      </c>
    </row>
    <row r="3264" spans="1:16">
      <c r="A3264" s="142">
        <v>44061</v>
      </c>
      <c r="B3264" s="142">
        <v>44061</v>
      </c>
      <c r="C3264">
        <v>1</v>
      </c>
      <c r="D3264" s="144">
        <v>0.79166666666666663</v>
      </c>
      <c r="E3264" s="144">
        <v>0.8125</v>
      </c>
      <c r="F3264">
        <v>19</v>
      </c>
      <c r="G3264">
        <v>19</v>
      </c>
      <c r="H3264" s="145">
        <v>44061.791666666664</v>
      </c>
      <c r="I3264" s="145">
        <v>44061.8125</v>
      </c>
      <c r="J3264" s="143">
        <v>2.0833333333333332E-2</v>
      </c>
      <c r="K3264">
        <v>0</v>
      </c>
      <c r="L3264" t="s">
        <v>29</v>
      </c>
      <c r="M3264" t="s">
        <v>3</v>
      </c>
      <c r="N3264" t="s">
        <v>167</v>
      </c>
      <c r="O3264">
        <v>0</v>
      </c>
      <c r="P3264">
        <v>0</v>
      </c>
    </row>
    <row r="3265" spans="1:16">
      <c r="A3265" s="142">
        <v>44061</v>
      </c>
      <c r="B3265" s="142">
        <v>44061</v>
      </c>
      <c r="C3265">
        <v>1</v>
      </c>
      <c r="D3265" s="144">
        <v>0.58333333333333337</v>
      </c>
      <c r="E3265" s="144">
        <v>0.875</v>
      </c>
      <c r="F3265">
        <v>14</v>
      </c>
      <c r="G3265">
        <v>21</v>
      </c>
      <c r="H3265" s="145">
        <v>44061.583333333336</v>
      </c>
      <c r="I3265" s="145">
        <v>44061.875</v>
      </c>
      <c r="J3265" s="143">
        <v>0.29166666666666669</v>
      </c>
      <c r="K3265">
        <v>7</v>
      </c>
      <c r="L3265" t="s">
        <v>29</v>
      </c>
      <c r="M3265" t="s">
        <v>147</v>
      </c>
      <c r="N3265" t="s">
        <v>4</v>
      </c>
      <c r="O3265">
        <v>7800</v>
      </c>
      <c r="P3265">
        <v>1400000</v>
      </c>
    </row>
    <row r="3266" spans="1:16">
      <c r="A3266" s="142">
        <v>44061</v>
      </c>
      <c r="B3266" s="142">
        <v>44061</v>
      </c>
      <c r="C3266">
        <v>1</v>
      </c>
      <c r="D3266" s="144">
        <v>0.91319444444444442</v>
      </c>
      <c r="E3266" s="144">
        <v>0.92361111111111116</v>
      </c>
      <c r="F3266">
        <v>21</v>
      </c>
      <c r="G3266">
        <v>22</v>
      </c>
      <c r="H3266" s="145">
        <v>44061.913194444445</v>
      </c>
      <c r="I3266" s="145">
        <v>44061.923611111109</v>
      </c>
      <c r="J3266" s="143">
        <v>1.0416666666666666E-2</v>
      </c>
      <c r="K3266">
        <v>0</v>
      </c>
      <c r="L3266" t="s">
        <v>29</v>
      </c>
      <c r="M3266" t="s">
        <v>3</v>
      </c>
      <c r="N3266" t="s">
        <v>167</v>
      </c>
      <c r="O3266">
        <v>0</v>
      </c>
      <c r="P3266">
        <v>0</v>
      </c>
    </row>
    <row r="3267" spans="1:16">
      <c r="A3267" s="142">
        <v>44061</v>
      </c>
      <c r="B3267" s="142">
        <v>44061</v>
      </c>
      <c r="C3267">
        <v>1</v>
      </c>
      <c r="D3267" s="144">
        <v>0.5625</v>
      </c>
      <c r="E3267" s="144">
        <v>0.85416666666666663</v>
      </c>
      <c r="F3267">
        <v>13</v>
      </c>
      <c r="G3267">
        <v>20</v>
      </c>
      <c r="H3267" s="145">
        <v>44061.5625</v>
      </c>
      <c r="I3267" s="145">
        <v>44061.854166666664</v>
      </c>
      <c r="J3267" s="143">
        <v>0.29166666666666669</v>
      </c>
      <c r="K3267">
        <v>7</v>
      </c>
      <c r="L3267" t="s">
        <v>29</v>
      </c>
      <c r="M3267" t="s">
        <v>3</v>
      </c>
      <c r="N3267" t="s">
        <v>4</v>
      </c>
      <c r="O3267">
        <v>917</v>
      </c>
      <c r="P3267">
        <v>0</v>
      </c>
    </row>
    <row r="3268" spans="1:16">
      <c r="A3268" s="142">
        <v>44061</v>
      </c>
      <c r="B3268" s="142">
        <v>44061</v>
      </c>
      <c r="C3268">
        <v>1</v>
      </c>
      <c r="D3268" s="144">
        <v>0.61388888888888893</v>
      </c>
      <c r="E3268" s="144">
        <v>0.63472222222222219</v>
      </c>
      <c r="F3268">
        <v>14</v>
      </c>
      <c r="G3268">
        <v>15</v>
      </c>
      <c r="H3268" s="145">
        <v>44061.613888888889</v>
      </c>
      <c r="I3268" s="145">
        <v>44061.634722222225</v>
      </c>
      <c r="J3268" s="143">
        <v>2.0833333333333332E-2</v>
      </c>
      <c r="K3268">
        <v>0</v>
      </c>
      <c r="L3268" t="s">
        <v>104</v>
      </c>
      <c r="M3268" t="s">
        <v>36</v>
      </c>
      <c r="N3268" t="s">
        <v>167</v>
      </c>
      <c r="O3268">
        <v>205</v>
      </c>
      <c r="P3268">
        <v>238</v>
      </c>
    </row>
    <row r="3269" spans="1:16">
      <c r="A3269" s="142">
        <v>44062</v>
      </c>
      <c r="B3269" s="142">
        <v>44062</v>
      </c>
      <c r="C3269">
        <v>1</v>
      </c>
      <c r="D3269" s="144">
        <v>6.0416666666666667E-2</v>
      </c>
      <c r="E3269" s="144">
        <v>0.12708333333333333</v>
      </c>
      <c r="F3269">
        <v>1</v>
      </c>
      <c r="G3269">
        <v>3</v>
      </c>
      <c r="H3269" s="145">
        <v>44062.060416666667</v>
      </c>
      <c r="I3269" s="145">
        <v>44062.127083333333</v>
      </c>
      <c r="J3269" s="143">
        <v>6.6666666666666666E-2</v>
      </c>
      <c r="K3269">
        <v>2</v>
      </c>
      <c r="L3269" t="s">
        <v>171</v>
      </c>
      <c r="M3269" t="s">
        <v>35</v>
      </c>
      <c r="N3269" t="s">
        <v>167</v>
      </c>
      <c r="O3269">
        <v>22</v>
      </c>
      <c r="P3269">
        <v>16107</v>
      </c>
    </row>
    <row r="3270" spans="1:16">
      <c r="A3270" s="142">
        <v>44062</v>
      </c>
      <c r="B3270" s="142">
        <v>44062</v>
      </c>
      <c r="C3270">
        <v>1</v>
      </c>
      <c r="D3270" s="144">
        <v>0.58333333333333337</v>
      </c>
      <c r="E3270" s="144">
        <v>0.875</v>
      </c>
      <c r="F3270">
        <v>14</v>
      </c>
      <c r="G3270">
        <v>21</v>
      </c>
      <c r="H3270" s="145">
        <v>44062.583333333336</v>
      </c>
      <c r="I3270" s="145">
        <v>44062.875</v>
      </c>
      <c r="J3270" s="143">
        <v>0.29166666666666669</v>
      </c>
      <c r="K3270">
        <v>7</v>
      </c>
      <c r="L3270" t="s">
        <v>29</v>
      </c>
      <c r="M3270" t="s">
        <v>5</v>
      </c>
      <c r="N3270" t="s">
        <v>4</v>
      </c>
      <c r="O3270">
        <v>1200</v>
      </c>
      <c r="P3270">
        <v>0</v>
      </c>
    </row>
    <row r="3271" spans="1:16">
      <c r="A3271" s="142">
        <v>44062</v>
      </c>
      <c r="B3271" s="142">
        <v>44062</v>
      </c>
      <c r="C3271">
        <v>1</v>
      </c>
      <c r="D3271" s="144">
        <v>0.58333333333333337</v>
      </c>
      <c r="E3271" s="144">
        <v>0.875</v>
      </c>
      <c r="F3271">
        <v>14</v>
      </c>
      <c r="G3271">
        <v>21</v>
      </c>
      <c r="H3271" s="145">
        <v>44062.583333333336</v>
      </c>
      <c r="I3271" s="145">
        <v>44062.875</v>
      </c>
      <c r="J3271" s="143">
        <v>0.29166666666666669</v>
      </c>
      <c r="K3271">
        <v>7</v>
      </c>
      <c r="L3271" t="s">
        <v>29</v>
      </c>
      <c r="M3271" t="s">
        <v>147</v>
      </c>
      <c r="N3271" t="s">
        <v>4</v>
      </c>
      <c r="O3271">
        <v>7500</v>
      </c>
      <c r="P3271">
        <v>1400000</v>
      </c>
    </row>
    <row r="3272" spans="1:16">
      <c r="A3272" s="142">
        <v>44062</v>
      </c>
      <c r="B3272" s="142">
        <v>44062</v>
      </c>
      <c r="C3272">
        <v>1</v>
      </c>
      <c r="D3272" s="144">
        <v>0.5</v>
      </c>
      <c r="E3272" s="144">
        <v>0.875</v>
      </c>
      <c r="F3272">
        <v>12</v>
      </c>
      <c r="G3272">
        <v>21</v>
      </c>
      <c r="H3272" s="145">
        <v>44062.5</v>
      </c>
      <c r="I3272" s="145">
        <v>44062.875</v>
      </c>
      <c r="J3272" s="143">
        <v>0.375</v>
      </c>
      <c r="K3272">
        <v>9</v>
      </c>
      <c r="L3272" t="s">
        <v>29</v>
      </c>
      <c r="M3272" t="s">
        <v>3</v>
      </c>
      <c r="N3272" t="s">
        <v>4</v>
      </c>
      <c r="O3272">
        <v>0</v>
      </c>
      <c r="P3272">
        <v>0</v>
      </c>
    </row>
    <row r="3273" spans="1:16">
      <c r="A3273" s="142">
        <v>44063</v>
      </c>
      <c r="B3273" s="142">
        <v>44063</v>
      </c>
      <c r="C3273">
        <v>1</v>
      </c>
      <c r="D3273" s="144">
        <v>2.0833333333333333E-3</v>
      </c>
      <c r="E3273" s="144">
        <v>0.58680555555555558</v>
      </c>
      <c r="F3273">
        <v>0</v>
      </c>
      <c r="G3273">
        <v>14</v>
      </c>
      <c r="H3273" s="145">
        <v>44063.002083333333</v>
      </c>
      <c r="I3273" s="145">
        <v>44063.586805555555</v>
      </c>
      <c r="J3273" s="143">
        <v>0.58472222222222225</v>
      </c>
      <c r="K3273">
        <v>14</v>
      </c>
      <c r="L3273" t="s">
        <v>18</v>
      </c>
      <c r="M3273" t="s">
        <v>134</v>
      </c>
      <c r="N3273" t="s">
        <v>167</v>
      </c>
      <c r="O3273">
        <v>0</v>
      </c>
      <c r="P3273">
        <v>0</v>
      </c>
    </row>
    <row r="3274" spans="1:16">
      <c r="A3274" s="142">
        <v>44063</v>
      </c>
      <c r="B3274" s="142">
        <v>44063</v>
      </c>
      <c r="C3274">
        <v>1</v>
      </c>
      <c r="D3274" s="144">
        <v>0.38680555555555557</v>
      </c>
      <c r="E3274" s="144">
        <v>0.5708333333333333</v>
      </c>
      <c r="F3274">
        <v>9</v>
      </c>
      <c r="G3274">
        <v>13</v>
      </c>
      <c r="H3274" s="145">
        <v>44063.386805555558</v>
      </c>
      <c r="I3274" s="145">
        <v>44063.570833333331</v>
      </c>
      <c r="J3274" s="143">
        <v>0.18402777777777779</v>
      </c>
      <c r="K3274">
        <v>4</v>
      </c>
      <c r="L3274" t="s">
        <v>20</v>
      </c>
      <c r="M3274" t="s">
        <v>162</v>
      </c>
      <c r="N3274" t="s">
        <v>24</v>
      </c>
      <c r="O3274">
        <v>0</v>
      </c>
      <c r="P3274">
        <v>0</v>
      </c>
    </row>
    <row r="3275" spans="1:16">
      <c r="A3275" s="142">
        <v>44063</v>
      </c>
      <c r="B3275" s="142">
        <v>44063</v>
      </c>
      <c r="C3275">
        <v>1</v>
      </c>
      <c r="D3275" s="144">
        <v>0.64513888888888893</v>
      </c>
      <c r="E3275" s="144">
        <v>0.65208333333333335</v>
      </c>
      <c r="F3275">
        <v>15</v>
      </c>
      <c r="G3275">
        <v>15</v>
      </c>
      <c r="H3275" s="145">
        <v>44063.645138888889</v>
      </c>
      <c r="I3275" s="145">
        <v>44063.652083333334</v>
      </c>
      <c r="J3275" s="143">
        <v>6.9444444444444441E-3</v>
      </c>
      <c r="K3275">
        <v>0</v>
      </c>
      <c r="L3275" t="s">
        <v>68</v>
      </c>
      <c r="M3275" t="s">
        <v>176</v>
      </c>
      <c r="N3275" t="s">
        <v>167</v>
      </c>
      <c r="O3275">
        <v>60</v>
      </c>
      <c r="P3275">
        <v>0</v>
      </c>
    </row>
    <row r="3276" spans="1:16">
      <c r="A3276" s="142">
        <v>44066</v>
      </c>
      <c r="B3276" s="142">
        <v>44066</v>
      </c>
      <c r="C3276">
        <v>1</v>
      </c>
      <c r="D3276" s="144">
        <v>0.92500000000000004</v>
      </c>
      <c r="E3276" s="144">
        <v>0.92708333333333337</v>
      </c>
      <c r="F3276">
        <v>22</v>
      </c>
      <c r="G3276">
        <v>22</v>
      </c>
      <c r="H3276" s="145">
        <v>44066.925000000003</v>
      </c>
      <c r="I3276" s="145">
        <v>44066.927083333336</v>
      </c>
      <c r="J3276" s="143">
        <v>2.0833333333333333E-3</v>
      </c>
      <c r="K3276">
        <v>0</v>
      </c>
      <c r="L3276" t="s">
        <v>171</v>
      </c>
      <c r="M3276" t="s">
        <v>148</v>
      </c>
      <c r="N3276" t="s">
        <v>167</v>
      </c>
      <c r="O3276">
        <v>0</v>
      </c>
      <c r="P3276">
        <v>0</v>
      </c>
    </row>
    <row r="3277" spans="1:16">
      <c r="A3277" s="142">
        <v>44067</v>
      </c>
      <c r="B3277" s="142">
        <v>44067</v>
      </c>
      <c r="C3277">
        <v>1</v>
      </c>
      <c r="D3277" s="144">
        <v>0.95833333333333337</v>
      </c>
      <c r="E3277" s="144">
        <v>0.99930555555555556</v>
      </c>
      <c r="F3277">
        <v>23</v>
      </c>
      <c r="G3277">
        <v>23</v>
      </c>
      <c r="H3277" s="145">
        <v>44067.958333333336</v>
      </c>
      <c r="I3277" s="145">
        <v>44067.999305555553</v>
      </c>
      <c r="J3277" s="143">
        <v>4.0972222222222222E-2</v>
      </c>
      <c r="K3277">
        <v>1</v>
      </c>
      <c r="L3277" t="s">
        <v>104</v>
      </c>
      <c r="M3277" t="s">
        <v>36</v>
      </c>
      <c r="N3277" t="s">
        <v>167</v>
      </c>
      <c r="O3277">
        <v>0</v>
      </c>
      <c r="P3277">
        <v>0</v>
      </c>
    </row>
    <row r="3278" spans="1:16">
      <c r="A3278" s="142">
        <v>44068</v>
      </c>
      <c r="B3278" s="142">
        <v>44068</v>
      </c>
      <c r="C3278">
        <v>1</v>
      </c>
      <c r="D3278" s="144">
        <v>0.11319444444444444</v>
      </c>
      <c r="E3278" s="144">
        <v>0.3215277777777778</v>
      </c>
      <c r="F3278">
        <v>2</v>
      </c>
      <c r="G3278">
        <v>7</v>
      </c>
      <c r="H3278" s="145">
        <v>44068.113194444442</v>
      </c>
      <c r="I3278" s="145">
        <v>44068.321527777778</v>
      </c>
      <c r="J3278" s="143">
        <v>0.20833333333333334</v>
      </c>
      <c r="K3278">
        <v>5</v>
      </c>
      <c r="L3278" t="s">
        <v>29</v>
      </c>
      <c r="M3278" t="s">
        <v>78</v>
      </c>
      <c r="N3278" t="s">
        <v>24</v>
      </c>
      <c r="O3278">
        <v>0</v>
      </c>
      <c r="P3278">
        <v>0</v>
      </c>
    </row>
    <row r="3279" spans="1:16">
      <c r="A3279" s="142">
        <v>44070</v>
      </c>
      <c r="B3279" s="142">
        <v>44077</v>
      </c>
      <c r="C3279">
        <v>8</v>
      </c>
      <c r="D3279" s="144">
        <v>0.20833333333333334</v>
      </c>
      <c r="E3279" s="144">
        <v>0.5</v>
      </c>
      <c r="F3279">
        <v>5</v>
      </c>
      <c r="G3279">
        <v>12</v>
      </c>
      <c r="H3279" s="145">
        <v>44070.208333333336</v>
      </c>
      <c r="I3279" s="145">
        <v>44077.5</v>
      </c>
      <c r="J3279" s="143">
        <v>7.291666666666667</v>
      </c>
      <c r="K3279">
        <v>175</v>
      </c>
      <c r="L3279" t="s">
        <v>20</v>
      </c>
      <c r="M3279" t="s">
        <v>116</v>
      </c>
      <c r="N3279" t="s">
        <v>4</v>
      </c>
      <c r="O3279">
        <v>200</v>
      </c>
      <c r="P3279">
        <v>50000</v>
      </c>
    </row>
    <row r="3280" spans="1:16">
      <c r="A3280" s="142">
        <v>44070</v>
      </c>
      <c r="B3280" s="142">
        <v>44073</v>
      </c>
      <c r="C3280">
        <v>4</v>
      </c>
      <c r="D3280" s="144">
        <v>0.29166666666666669</v>
      </c>
      <c r="E3280" s="144">
        <v>0.79166666666666663</v>
      </c>
      <c r="F3280">
        <v>7</v>
      </c>
      <c r="G3280">
        <v>19</v>
      </c>
      <c r="H3280" s="145">
        <v>44070.291666666664</v>
      </c>
      <c r="I3280" s="145">
        <v>44073.791666666664</v>
      </c>
      <c r="J3280" s="143">
        <v>3.5</v>
      </c>
      <c r="K3280">
        <v>84</v>
      </c>
      <c r="L3280" t="s">
        <v>20</v>
      </c>
      <c r="M3280" t="s">
        <v>116</v>
      </c>
      <c r="N3280" t="s">
        <v>4</v>
      </c>
      <c r="O3280">
        <v>48</v>
      </c>
      <c r="P3280">
        <v>0</v>
      </c>
    </row>
    <row r="3281" spans="1:16">
      <c r="A3281" s="142">
        <v>44070</v>
      </c>
      <c r="B3281" s="142">
        <v>44070</v>
      </c>
      <c r="C3281">
        <v>1</v>
      </c>
      <c r="D3281" s="144">
        <v>0.53055555555555556</v>
      </c>
      <c r="E3281" s="144">
        <v>0.95833333333333337</v>
      </c>
      <c r="F3281">
        <v>12</v>
      </c>
      <c r="G3281">
        <v>23</v>
      </c>
      <c r="H3281" s="145">
        <v>44070.530555555553</v>
      </c>
      <c r="I3281" s="145">
        <v>44070.958333333336</v>
      </c>
      <c r="J3281" s="143">
        <v>0.42777777777777776</v>
      </c>
      <c r="K3281">
        <v>10</v>
      </c>
      <c r="L3281" t="s">
        <v>104</v>
      </c>
      <c r="M3281" t="s">
        <v>36</v>
      </c>
      <c r="N3281" t="s">
        <v>4</v>
      </c>
      <c r="O3281">
        <v>0</v>
      </c>
      <c r="P3281">
        <v>0</v>
      </c>
    </row>
    <row r="3282" spans="1:16">
      <c r="A3282" s="142">
        <v>44070</v>
      </c>
      <c r="B3282" s="142">
        <v>44070</v>
      </c>
      <c r="C3282">
        <v>1</v>
      </c>
      <c r="D3282" s="144">
        <v>0.50416666666666665</v>
      </c>
      <c r="E3282" s="144">
        <v>0.9506944444444444</v>
      </c>
      <c r="F3282">
        <v>12</v>
      </c>
      <c r="G3282">
        <v>22</v>
      </c>
      <c r="H3282" s="145">
        <v>44070.504166666666</v>
      </c>
      <c r="I3282" s="145">
        <v>44070.950694444444</v>
      </c>
      <c r="J3282" s="143">
        <v>0.4465277777777778</v>
      </c>
      <c r="K3282">
        <v>11</v>
      </c>
      <c r="L3282" t="s">
        <v>104</v>
      </c>
      <c r="M3282" t="s">
        <v>36</v>
      </c>
      <c r="N3282" t="s">
        <v>4</v>
      </c>
      <c r="O3282">
        <v>581</v>
      </c>
      <c r="P3282">
        <v>0</v>
      </c>
    </row>
    <row r="3283" spans="1:16">
      <c r="A3283" s="142">
        <v>44070</v>
      </c>
      <c r="B3283" s="142">
        <v>44074</v>
      </c>
      <c r="C3283">
        <v>5</v>
      </c>
      <c r="D3283" s="144">
        <v>0.31944444444444442</v>
      </c>
      <c r="E3283" s="144">
        <v>0.31944444444444442</v>
      </c>
      <c r="F3283">
        <v>7</v>
      </c>
      <c r="G3283">
        <v>7</v>
      </c>
      <c r="H3283" s="145">
        <v>44070.319444444445</v>
      </c>
      <c r="I3283" s="145">
        <v>44074.319444444445</v>
      </c>
      <c r="J3283" s="143">
        <v>4</v>
      </c>
      <c r="K3283">
        <v>96</v>
      </c>
      <c r="L3283" t="s">
        <v>20</v>
      </c>
      <c r="M3283" t="s">
        <v>116</v>
      </c>
      <c r="N3283" t="s">
        <v>4</v>
      </c>
      <c r="O3283">
        <v>0</v>
      </c>
      <c r="P3283">
        <v>65000</v>
      </c>
    </row>
    <row r="3284" spans="1:16">
      <c r="A3284" s="142">
        <v>44070</v>
      </c>
      <c r="B3284" s="142">
        <v>44074</v>
      </c>
      <c r="C3284">
        <v>5</v>
      </c>
      <c r="D3284" s="144">
        <v>0.31944444444444442</v>
      </c>
      <c r="E3284" s="144">
        <v>0.31944444444444442</v>
      </c>
      <c r="F3284">
        <v>7</v>
      </c>
      <c r="G3284">
        <v>7</v>
      </c>
      <c r="H3284" s="145">
        <v>44070.319444444445</v>
      </c>
      <c r="I3284" s="145">
        <v>44074.319444444445</v>
      </c>
      <c r="J3284" s="143">
        <v>4</v>
      </c>
      <c r="K3284">
        <v>96</v>
      </c>
      <c r="L3284" t="s">
        <v>20</v>
      </c>
      <c r="M3284" t="s">
        <v>36</v>
      </c>
      <c r="N3284" t="s">
        <v>4</v>
      </c>
      <c r="O3284">
        <v>0</v>
      </c>
      <c r="P3284">
        <v>65000</v>
      </c>
    </row>
    <row r="3285" spans="1:16">
      <c r="A3285" s="142">
        <v>44070</v>
      </c>
      <c r="B3285" s="142">
        <v>44074</v>
      </c>
      <c r="C3285">
        <v>5</v>
      </c>
      <c r="D3285" s="144">
        <v>0.31944444444444442</v>
      </c>
      <c r="E3285" s="144">
        <v>0.14791666666666667</v>
      </c>
      <c r="F3285">
        <v>7</v>
      </c>
      <c r="G3285">
        <v>3</v>
      </c>
      <c r="H3285" s="145">
        <v>44070.319444444445</v>
      </c>
      <c r="I3285" s="145">
        <v>44074.147916666669</v>
      </c>
      <c r="J3285" s="143">
        <v>3.8284722222222221</v>
      </c>
      <c r="K3285">
        <v>92</v>
      </c>
      <c r="L3285" t="s">
        <v>20</v>
      </c>
      <c r="M3285" t="s">
        <v>116</v>
      </c>
      <c r="N3285" t="s">
        <v>4</v>
      </c>
      <c r="O3285">
        <v>0</v>
      </c>
      <c r="P3285">
        <v>23964</v>
      </c>
    </row>
    <row r="3286" spans="1:16">
      <c r="A3286" s="142">
        <v>44070</v>
      </c>
      <c r="B3286" s="142">
        <v>44074</v>
      </c>
      <c r="C3286">
        <v>5</v>
      </c>
      <c r="D3286" s="144">
        <v>0.31944444444444442</v>
      </c>
      <c r="E3286" s="144">
        <v>0.14791666666666667</v>
      </c>
      <c r="F3286">
        <v>7</v>
      </c>
      <c r="G3286">
        <v>3</v>
      </c>
      <c r="H3286" s="145">
        <v>44070.319444444445</v>
      </c>
      <c r="I3286" s="145">
        <v>44074.147916666669</v>
      </c>
      <c r="J3286" s="143">
        <v>3.8284722222222221</v>
      </c>
      <c r="K3286">
        <v>92</v>
      </c>
      <c r="L3286" t="s">
        <v>20</v>
      </c>
      <c r="M3286" t="s">
        <v>36</v>
      </c>
      <c r="N3286" t="s">
        <v>4</v>
      </c>
      <c r="O3286">
        <v>0</v>
      </c>
      <c r="P3286">
        <v>23964</v>
      </c>
    </row>
    <row r="3287" spans="1:16">
      <c r="A3287" s="142">
        <v>44070</v>
      </c>
      <c r="B3287" s="142">
        <v>44070</v>
      </c>
      <c r="C3287">
        <v>1</v>
      </c>
      <c r="D3287" s="144">
        <v>0.50138888888888888</v>
      </c>
      <c r="E3287" s="144">
        <v>0.95416666666666672</v>
      </c>
      <c r="F3287">
        <v>12</v>
      </c>
      <c r="G3287">
        <v>22</v>
      </c>
      <c r="H3287" s="145">
        <v>44070.501388888886</v>
      </c>
      <c r="I3287" s="145">
        <v>44070.95416666667</v>
      </c>
      <c r="J3287" s="143">
        <v>0.45277777777777778</v>
      </c>
      <c r="K3287">
        <v>11</v>
      </c>
      <c r="L3287" t="s">
        <v>104</v>
      </c>
      <c r="M3287" t="s">
        <v>36</v>
      </c>
      <c r="N3287" t="s">
        <v>4</v>
      </c>
      <c r="O3287">
        <v>573</v>
      </c>
      <c r="P3287">
        <v>0</v>
      </c>
    </row>
    <row r="3288" spans="1:16">
      <c r="A3288" s="142">
        <v>44070</v>
      </c>
      <c r="B3288" s="142">
        <v>44070</v>
      </c>
      <c r="C3288">
        <v>1</v>
      </c>
      <c r="D3288" s="144">
        <v>0.52013888888888893</v>
      </c>
      <c r="E3288" s="144">
        <v>0.54097222222222219</v>
      </c>
      <c r="F3288">
        <v>12</v>
      </c>
      <c r="G3288">
        <v>12</v>
      </c>
      <c r="H3288" s="145">
        <v>44070.520138888889</v>
      </c>
      <c r="I3288" s="145">
        <v>44070.540972222225</v>
      </c>
      <c r="J3288" s="143">
        <v>2.0833333333333332E-2</v>
      </c>
      <c r="K3288">
        <v>0</v>
      </c>
      <c r="L3288" t="s">
        <v>68</v>
      </c>
      <c r="M3288" t="s">
        <v>176</v>
      </c>
      <c r="N3288" t="s">
        <v>167</v>
      </c>
      <c r="O3288">
        <v>0</v>
      </c>
      <c r="P3288">
        <v>0</v>
      </c>
    </row>
    <row r="3289" spans="1:16">
      <c r="A3289" s="142">
        <v>44070</v>
      </c>
      <c r="B3289" s="142">
        <v>44071</v>
      </c>
      <c r="C3289">
        <v>2</v>
      </c>
      <c r="D3289" s="144">
        <v>0.71597222222222223</v>
      </c>
      <c r="E3289" s="144">
        <v>0.41666666666666669</v>
      </c>
      <c r="F3289">
        <v>17</v>
      </c>
      <c r="G3289">
        <v>10</v>
      </c>
      <c r="H3289" s="145">
        <v>44070.71597222222</v>
      </c>
      <c r="I3289" s="145">
        <v>44071.416666666664</v>
      </c>
      <c r="J3289" s="143">
        <v>0.7006944444444444</v>
      </c>
      <c r="K3289">
        <v>17</v>
      </c>
      <c r="L3289" t="s">
        <v>18</v>
      </c>
      <c r="M3289" t="s">
        <v>117</v>
      </c>
      <c r="N3289" t="s">
        <v>4</v>
      </c>
      <c r="O3289">
        <v>17</v>
      </c>
      <c r="P3289">
        <v>10115</v>
      </c>
    </row>
    <row r="3290" spans="1:16">
      <c r="A3290" s="142">
        <v>44070</v>
      </c>
      <c r="B3290" s="142">
        <v>44071</v>
      </c>
      <c r="C3290">
        <v>2</v>
      </c>
      <c r="D3290" s="144">
        <v>0.71597222222222223</v>
      </c>
      <c r="E3290" s="144">
        <v>0.41666666666666669</v>
      </c>
      <c r="F3290">
        <v>17</v>
      </c>
      <c r="G3290">
        <v>10</v>
      </c>
      <c r="H3290" s="145">
        <v>44070.71597222222</v>
      </c>
      <c r="I3290" s="145">
        <v>44071.416666666664</v>
      </c>
      <c r="J3290" s="143">
        <v>0.7006944444444444</v>
      </c>
      <c r="K3290">
        <v>17</v>
      </c>
      <c r="L3290" t="s">
        <v>18</v>
      </c>
      <c r="M3290" t="s">
        <v>136</v>
      </c>
      <c r="N3290" t="s">
        <v>4</v>
      </c>
      <c r="O3290">
        <v>17</v>
      </c>
      <c r="P3290">
        <v>10115</v>
      </c>
    </row>
    <row r="3291" spans="1:16">
      <c r="A3291" s="142">
        <v>44070</v>
      </c>
      <c r="B3291" s="142">
        <v>44071</v>
      </c>
      <c r="C3291">
        <v>2</v>
      </c>
      <c r="D3291" s="144">
        <v>0.71597222222222223</v>
      </c>
      <c r="E3291" s="144">
        <v>0.41666666666666669</v>
      </c>
      <c r="F3291">
        <v>17</v>
      </c>
      <c r="G3291">
        <v>10</v>
      </c>
      <c r="H3291" s="145">
        <v>44070.71597222222</v>
      </c>
      <c r="I3291" s="145">
        <v>44071.416666666664</v>
      </c>
      <c r="J3291" s="143">
        <v>0.7006944444444444</v>
      </c>
      <c r="K3291">
        <v>17</v>
      </c>
      <c r="L3291" t="s">
        <v>18</v>
      </c>
      <c r="M3291" t="s">
        <v>93</v>
      </c>
      <c r="N3291" t="s">
        <v>4</v>
      </c>
      <c r="O3291">
        <v>17</v>
      </c>
      <c r="P3291">
        <v>10115</v>
      </c>
    </row>
    <row r="3292" spans="1:16">
      <c r="A3292" s="142">
        <v>44070</v>
      </c>
      <c r="B3292" s="142">
        <v>44071</v>
      </c>
      <c r="C3292">
        <v>2</v>
      </c>
      <c r="D3292" s="144">
        <v>0.71597222222222223</v>
      </c>
      <c r="E3292" s="144">
        <v>0.41666666666666669</v>
      </c>
      <c r="F3292">
        <v>17</v>
      </c>
      <c r="G3292">
        <v>10</v>
      </c>
      <c r="H3292" s="145">
        <v>44070.71597222222</v>
      </c>
      <c r="I3292" s="145">
        <v>44071.416666666664</v>
      </c>
      <c r="J3292" s="143">
        <v>0.7006944444444444</v>
      </c>
      <c r="K3292">
        <v>17</v>
      </c>
      <c r="L3292" t="s">
        <v>18</v>
      </c>
      <c r="M3292" t="s">
        <v>134</v>
      </c>
      <c r="N3292" t="s">
        <v>4</v>
      </c>
      <c r="O3292">
        <v>17</v>
      </c>
      <c r="P3292">
        <v>10115</v>
      </c>
    </row>
    <row r="3293" spans="1:16">
      <c r="A3293" s="142">
        <v>44070</v>
      </c>
      <c r="B3293" s="142">
        <v>44071</v>
      </c>
      <c r="C3293">
        <v>2</v>
      </c>
      <c r="D3293" s="144">
        <v>0.71597222222222223</v>
      </c>
      <c r="E3293" s="144">
        <v>0.41666666666666669</v>
      </c>
      <c r="F3293">
        <v>17</v>
      </c>
      <c r="G3293">
        <v>10</v>
      </c>
      <c r="H3293" s="145">
        <v>44070.71597222222</v>
      </c>
      <c r="I3293" s="145">
        <v>44071.416666666664</v>
      </c>
      <c r="J3293" s="143">
        <v>0.7006944444444444</v>
      </c>
      <c r="K3293">
        <v>17</v>
      </c>
      <c r="L3293" t="s">
        <v>18</v>
      </c>
      <c r="M3293" t="s">
        <v>184</v>
      </c>
      <c r="N3293" t="s">
        <v>4</v>
      </c>
      <c r="O3293">
        <v>17</v>
      </c>
      <c r="P3293">
        <v>10115</v>
      </c>
    </row>
    <row r="3294" spans="1:16">
      <c r="A3294" s="142">
        <v>44070</v>
      </c>
      <c r="B3294" s="142">
        <v>44071</v>
      </c>
      <c r="C3294">
        <v>2</v>
      </c>
      <c r="D3294" s="144">
        <v>0.71597222222222223</v>
      </c>
      <c r="E3294" s="144">
        <v>0.41666666666666669</v>
      </c>
      <c r="F3294">
        <v>17</v>
      </c>
      <c r="G3294">
        <v>10</v>
      </c>
      <c r="H3294" s="145">
        <v>44070.71597222222</v>
      </c>
      <c r="I3294" s="145">
        <v>44071.416666666664</v>
      </c>
      <c r="J3294" s="143">
        <v>0.7006944444444444</v>
      </c>
      <c r="K3294">
        <v>17</v>
      </c>
      <c r="L3294" t="s">
        <v>18</v>
      </c>
      <c r="M3294" t="s">
        <v>143</v>
      </c>
      <c r="N3294" t="s">
        <v>4</v>
      </c>
      <c r="O3294">
        <v>17</v>
      </c>
      <c r="P3294">
        <v>10115</v>
      </c>
    </row>
    <row r="3295" spans="1:16">
      <c r="A3295" s="142">
        <v>44070</v>
      </c>
      <c r="B3295" s="142">
        <v>44070</v>
      </c>
      <c r="C3295">
        <v>1</v>
      </c>
      <c r="D3295" s="144">
        <v>0.25</v>
      </c>
      <c r="E3295" s="144">
        <v>0.25347222222222221</v>
      </c>
      <c r="F3295">
        <v>6</v>
      </c>
      <c r="G3295">
        <v>6</v>
      </c>
      <c r="H3295" s="145">
        <v>44070.25</v>
      </c>
      <c r="I3295" s="145">
        <v>44070.253472222219</v>
      </c>
      <c r="J3295" s="143">
        <v>3.472222222222222E-3</v>
      </c>
      <c r="K3295">
        <v>0</v>
      </c>
      <c r="L3295" t="s">
        <v>171</v>
      </c>
      <c r="M3295" t="s">
        <v>148</v>
      </c>
      <c r="N3295" t="s">
        <v>167</v>
      </c>
      <c r="O3295">
        <v>2900</v>
      </c>
      <c r="P3295">
        <v>0</v>
      </c>
    </row>
    <row r="3296" spans="1:16">
      <c r="A3296" s="142">
        <v>44071</v>
      </c>
      <c r="B3296" s="142">
        <v>44071</v>
      </c>
      <c r="C3296">
        <v>1</v>
      </c>
      <c r="D3296" s="144">
        <v>0.68541666666666667</v>
      </c>
      <c r="E3296" s="144">
        <v>0.80972222222222223</v>
      </c>
      <c r="F3296">
        <v>16</v>
      </c>
      <c r="G3296">
        <v>19</v>
      </c>
      <c r="H3296" s="145">
        <v>44071.685416666667</v>
      </c>
      <c r="I3296" s="145">
        <v>44071.80972222222</v>
      </c>
      <c r="J3296" s="143">
        <v>0.12430555555555556</v>
      </c>
      <c r="K3296">
        <v>3</v>
      </c>
      <c r="L3296" t="s">
        <v>29</v>
      </c>
      <c r="M3296" t="s">
        <v>155</v>
      </c>
      <c r="N3296" t="s">
        <v>4</v>
      </c>
      <c r="O3296">
        <v>0</v>
      </c>
      <c r="P3296">
        <v>0</v>
      </c>
    </row>
    <row r="3297" spans="1:16">
      <c r="A3297" s="142">
        <v>44071</v>
      </c>
      <c r="B3297" s="142">
        <v>44071</v>
      </c>
      <c r="C3297">
        <v>1</v>
      </c>
      <c r="D3297" s="144">
        <v>0.68541666666666667</v>
      </c>
      <c r="E3297" s="144">
        <v>0.80972222222222223</v>
      </c>
      <c r="F3297">
        <v>16</v>
      </c>
      <c r="G3297">
        <v>19</v>
      </c>
      <c r="H3297" s="145">
        <v>44071.685416666667</v>
      </c>
      <c r="I3297" s="145">
        <v>44071.80972222222</v>
      </c>
      <c r="J3297" s="143">
        <v>0.12430555555555556</v>
      </c>
      <c r="K3297">
        <v>3</v>
      </c>
      <c r="L3297" t="s">
        <v>29</v>
      </c>
      <c r="M3297" t="s">
        <v>138</v>
      </c>
      <c r="N3297" t="s">
        <v>4</v>
      </c>
      <c r="O3297">
        <v>0</v>
      </c>
      <c r="P3297">
        <v>0</v>
      </c>
    </row>
    <row r="3298" spans="1:16">
      <c r="A3298" s="142">
        <v>44071</v>
      </c>
      <c r="B3298" s="142">
        <v>44071</v>
      </c>
      <c r="C3298">
        <v>1</v>
      </c>
      <c r="D3298" s="144">
        <v>1.7361111111111112E-2</v>
      </c>
      <c r="E3298" s="144">
        <v>4.1666666666666664E-2</v>
      </c>
      <c r="F3298">
        <v>0</v>
      </c>
      <c r="G3298">
        <v>1</v>
      </c>
      <c r="H3298" s="145">
        <v>44071.017361111109</v>
      </c>
      <c r="I3298" s="145">
        <v>44071.041666666664</v>
      </c>
      <c r="J3298" s="143">
        <v>2.4305555555555556E-2</v>
      </c>
      <c r="K3298">
        <v>1</v>
      </c>
      <c r="L3298" t="s">
        <v>18</v>
      </c>
      <c r="M3298" t="s">
        <v>134</v>
      </c>
      <c r="N3298" t="s">
        <v>167</v>
      </c>
      <c r="O3298">
        <v>0</v>
      </c>
      <c r="P3298">
        <v>0</v>
      </c>
    </row>
    <row r="3299" spans="1:16">
      <c r="A3299" s="142">
        <v>44072</v>
      </c>
      <c r="B3299" s="142">
        <v>44072</v>
      </c>
      <c r="C3299">
        <v>1</v>
      </c>
      <c r="D3299" s="144">
        <v>0.14930555555555555</v>
      </c>
      <c r="E3299" s="144">
        <v>0.23958333333333334</v>
      </c>
      <c r="F3299">
        <v>3</v>
      </c>
      <c r="G3299">
        <v>5</v>
      </c>
      <c r="H3299" s="145">
        <v>44072.149305555555</v>
      </c>
      <c r="I3299" s="145">
        <v>44072.239583333336</v>
      </c>
      <c r="J3299" s="143">
        <v>9.0277777777777776E-2</v>
      </c>
      <c r="K3299">
        <v>2</v>
      </c>
      <c r="L3299" t="s">
        <v>104</v>
      </c>
      <c r="M3299" t="s">
        <v>36</v>
      </c>
      <c r="N3299" t="s">
        <v>4</v>
      </c>
      <c r="O3299">
        <v>0</v>
      </c>
      <c r="P3299">
        <v>0</v>
      </c>
    </row>
    <row r="3300" spans="1:16">
      <c r="A3300" s="142">
        <v>44074</v>
      </c>
      <c r="B3300" s="142">
        <v>44074</v>
      </c>
      <c r="C3300">
        <v>1</v>
      </c>
      <c r="D3300" s="144">
        <v>0.375</v>
      </c>
      <c r="E3300" s="144">
        <v>0.66180555555555554</v>
      </c>
      <c r="F3300">
        <v>9</v>
      </c>
      <c r="G3300">
        <v>15</v>
      </c>
      <c r="H3300" s="145">
        <v>44074.375</v>
      </c>
      <c r="I3300" s="145">
        <v>44074.661805555559</v>
      </c>
      <c r="J3300" s="143">
        <v>0.28680555555555554</v>
      </c>
      <c r="K3300">
        <v>7</v>
      </c>
      <c r="L3300" t="s">
        <v>29</v>
      </c>
      <c r="M3300" t="s">
        <v>155</v>
      </c>
      <c r="N3300" t="s">
        <v>24</v>
      </c>
      <c r="O3300">
        <v>0</v>
      </c>
      <c r="P3300">
        <v>0</v>
      </c>
    </row>
    <row r="3301" spans="1:16">
      <c r="A3301" s="142">
        <v>44075</v>
      </c>
      <c r="B3301" s="142">
        <v>44075</v>
      </c>
      <c r="C3301">
        <v>1</v>
      </c>
      <c r="D3301" s="144">
        <v>0.5444444444444444</v>
      </c>
      <c r="E3301" s="144">
        <v>0.54513888888888884</v>
      </c>
      <c r="F3301">
        <v>13</v>
      </c>
      <c r="G3301">
        <v>13</v>
      </c>
      <c r="H3301" s="145">
        <v>44075.544444444444</v>
      </c>
      <c r="I3301" s="145">
        <v>44075.545138888891</v>
      </c>
      <c r="J3301" s="143">
        <v>6.9444444444444447E-4</v>
      </c>
      <c r="K3301">
        <v>0</v>
      </c>
      <c r="L3301" t="s">
        <v>29</v>
      </c>
      <c r="M3301" t="s">
        <v>3</v>
      </c>
      <c r="N3301" t="s">
        <v>167</v>
      </c>
      <c r="O3301">
        <v>0</v>
      </c>
      <c r="P3301">
        <v>0</v>
      </c>
    </row>
    <row r="3302" spans="1:16">
      <c r="A3302" s="142">
        <v>44077</v>
      </c>
      <c r="B3302" s="142">
        <v>44077</v>
      </c>
      <c r="C3302">
        <v>1</v>
      </c>
      <c r="D3302" s="144">
        <v>0.57361111111111107</v>
      </c>
      <c r="E3302" s="144">
        <v>0.94930555555555551</v>
      </c>
      <c r="F3302">
        <v>13</v>
      </c>
      <c r="G3302">
        <v>22</v>
      </c>
      <c r="H3302" s="145">
        <v>44077.573611111111</v>
      </c>
      <c r="I3302" s="145">
        <v>44077.949305555558</v>
      </c>
      <c r="J3302" s="143">
        <v>0.37569444444444444</v>
      </c>
      <c r="K3302">
        <v>9</v>
      </c>
      <c r="L3302" t="s">
        <v>29</v>
      </c>
      <c r="M3302" t="s">
        <v>155</v>
      </c>
      <c r="N3302" t="s">
        <v>167</v>
      </c>
      <c r="O3302">
        <v>0</v>
      </c>
      <c r="P3302">
        <v>0</v>
      </c>
    </row>
    <row r="3303" spans="1:16">
      <c r="A3303" s="142">
        <v>44078</v>
      </c>
      <c r="B3303" s="142">
        <v>44078</v>
      </c>
      <c r="C3303">
        <v>1</v>
      </c>
      <c r="D3303" s="144">
        <v>4.6527777777777779E-2</v>
      </c>
      <c r="E3303" s="144">
        <v>6.7361111111111108E-2</v>
      </c>
      <c r="F3303">
        <v>1</v>
      </c>
      <c r="G3303">
        <v>1</v>
      </c>
      <c r="H3303" s="145">
        <v>44078.046527777777</v>
      </c>
      <c r="I3303" s="145">
        <v>44078.067361111112</v>
      </c>
      <c r="J3303" s="143">
        <v>2.0833333333333332E-2</v>
      </c>
      <c r="K3303">
        <v>0</v>
      </c>
      <c r="L3303" t="s">
        <v>45</v>
      </c>
      <c r="M3303" t="s">
        <v>9</v>
      </c>
      <c r="N3303" t="s">
        <v>167</v>
      </c>
      <c r="O3303">
        <v>0</v>
      </c>
      <c r="P3303">
        <v>0</v>
      </c>
    </row>
    <row r="3304" spans="1:16">
      <c r="A3304" s="142">
        <v>44079</v>
      </c>
      <c r="B3304" s="142">
        <v>44079</v>
      </c>
      <c r="C3304">
        <v>1</v>
      </c>
      <c r="D3304" s="144">
        <v>0.72222222222222221</v>
      </c>
      <c r="E3304" s="144">
        <v>0.85902777777777772</v>
      </c>
      <c r="F3304">
        <v>17</v>
      </c>
      <c r="G3304">
        <v>20</v>
      </c>
      <c r="H3304" s="145">
        <v>44079.722222222219</v>
      </c>
      <c r="I3304" s="145">
        <v>44079.859027777777</v>
      </c>
      <c r="J3304" s="143">
        <v>0.13680555555555557</v>
      </c>
      <c r="K3304">
        <v>3</v>
      </c>
      <c r="L3304" t="s">
        <v>29</v>
      </c>
      <c r="M3304" t="s">
        <v>3</v>
      </c>
      <c r="N3304" t="s">
        <v>4</v>
      </c>
      <c r="O3304">
        <v>986</v>
      </c>
      <c r="P3304">
        <v>0</v>
      </c>
    </row>
    <row r="3305" spans="1:16">
      <c r="A3305" s="142">
        <v>44079</v>
      </c>
      <c r="B3305" s="142">
        <v>44079</v>
      </c>
      <c r="C3305">
        <v>1</v>
      </c>
      <c r="D3305" s="144">
        <v>0.72569444444444442</v>
      </c>
      <c r="E3305" s="144">
        <v>0.87152777777777779</v>
      </c>
      <c r="F3305">
        <v>17</v>
      </c>
      <c r="G3305">
        <v>20</v>
      </c>
      <c r="H3305" s="145">
        <v>44079.725694444445</v>
      </c>
      <c r="I3305" s="145">
        <v>44079.871527777781</v>
      </c>
      <c r="J3305" s="143">
        <v>0.14583333333333334</v>
      </c>
      <c r="K3305">
        <v>4</v>
      </c>
      <c r="L3305" t="s">
        <v>29</v>
      </c>
      <c r="M3305" t="s">
        <v>3</v>
      </c>
      <c r="N3305" t="s">
        <v>4</v>
      </c>
      <c r="O3305">
        <v>100</v>
      </c>
      <c r="P3305">
        <v>20000</v>
      </c>
    </row>
    <row r="3306" spans="1:16">
      <c r="A3306" s="142">
        <v>44080</v>
      </c>
      <c r="B3306" s="142">
        <v>44080</v>
      </c>
      <c r="C3306">
        <v>1</v>
      </c>
      <c r="D3306" s="144">
        <v>0.66666666666666663</v>
      </c>
      <c r="E3306" s="144">
        <v>0.875</v>
      </c>
      <c r="F3306">
        <v>16</v>
      </c>
      <c r="G3306">
        <v>21</v>
      </c>
      <c r="H3306" s="145">
        <v>44080.666666666664</v>
      </c>
      <c r="I3306" s="145">
        <v>44080.875</v>
      </c>
      <c r="J3306" s="143">
        <v>0.20833333333333334</v>
      </c>
      <c r="K3306">
        <v>5</v>
      </c>
      <c r="L3306" t="s">
        <v>29</v>
      </c>
      <c r="M3306" t="s">
        <v>147</v>
      </c>
      <c r="N3306" t="s">
        <v>4</v>
      </c>
      <c r="O3306">
        <v>8180</v>
      </c>
      <c r="P3306">
        <v>1400000</v>
      </c>
    </row>
    <row r="3307" spans="1:16">
      <c r="A3307" s="142">
        <v>44080</v>
      </c>
      <c r="B3307" s="142">
        <v>44080</v>
      </c>
      <c r="C3307">
        <v>1</v>
      </c>
      <c r="D3307" s="144">
        <v>0.6875</v>
      </c>
      <c r="E3307" s="144">
        <v>0.87847222222222221</v>
      </c>
      <c r="F3307">
        <v>16</v>
      </c>
      <c r="G3307">
        <v>21</v>
      </c>
      <c r="H3307" s="145">
        <v>44080.6875</v>
      </c>
      <c r="I3307" s="145">
        <v>44080.878472222219</v>
      </c>
      <c r="J3307" s="143">
        <v>0.19097222222222221</v>
      </c>
      <c r="K3307">
        <v>5</v>
      </c>
      <c r="L3307" t="s">
        <v>29</v>
      </c>
      <c r="M3307" t="s">
        <v>3</v>
      </c>
      <c r="N3307" t="s">
        <v>167</v>
      </c>
      <c r="O3307">
        <v>1071</v>
      </c>
      <c r="P3307">
        <v>0</v>
      </c>
    </row>
    <row r="3308" spans="1:16">
      <c r="A3308" s="142">
        <v>44080</v>
      </c>
      <c r="B3308" s="142">
        <v>44080</v>
      </c>
      <c r="C3308">
        <v>1</v>
      </c>
      <c r="D3308" s="144">
        <v>0.73333333333333328</v>
      </c>
      <c r="E3308" s="144">
        <v>0.81041666666666667</v>
      </c>
      <c r="F3308">
        <v>17</v>
      </c>
      <c r="G3308">
        <v>19</v>
      </c>
      <c r="H3308" s="145">
        <v>44080.73333333333</v>
      </c>
      <c r="I3308" s="145">
        <v>44080.810416666667</v>
      </c>
      <c r="J3308" s="143">
        <v>7.7083333333333337E-2</v>
      </c>
      <c r="K3308">
        <v>2</v>
      </c>
      <c r="L3308" t="s">
        <v>29</v>
      </c>
      <c r="M3308" t="s">
        <v>155</v>
      </c>
      <c r="N3308" t="s">
        <v>167</v>
      </c>
      <c r="O3308">
        <v>0</v>
      </c>
      <c r="P3308">
        <v>0</v>
      </c>
    </row>
    <row r="3309" spans="1:16">
      <c r="A3309" s="142">
        <v>44080</v>
      </c>
      <c r="B3309" s="142">
        <v>44080</v>
      </c>
      <c r="C3309">
        <v>1</v>
      </c>
      <c r="D3309" s="144">
        <v>0.73333333333333328</v>
      </c>
      <c r="E3309" s="144">
        <v>0.81041666666666667</v>
      </c>
      <c r="F3309">
        <v>17</v>
      </c>
      <c r="G3309">
        <v>19</v>
      </c>
      <c r="H3309" s="145">
        <v>44080.73333333333</v>
      </c>
      <c r="I3309" s="145">
        <v>44080.810416666667</v>
      </c>
      <c r="J3309" s="143">
        <v>7.7083333333333337E-2</v>
      </c>
      <c r="K3309">
        <v>2</v>
      </c>
      <c r="L3309" t="s">
        <v>29</v>
      </c>
      <c r="M3309" t="s">
        <v>138</v>
      </c>
      <c r="N3309" t="s">
        <v>167</v>
      </c>
      <c r="O3309">
        <v>0</v>
      </c>
      <c r="P3309">
        <v>0</v>
      </c>
    </row>
    <row r="3310" spans="1:16">
      <c r="A3310" s="142">
        <v>44080</v>
      </c>
      <c r="B3310" s="142">
        <v>44080</v>
      </c>
      <c r="C3310">
        <v>1</v>
      </c>
      <c r="D3310" s="144">
        <v>0.73333333333333328</v>
      </c>
      <c r="E3310" s="144">
        <v>0.81041666666666667</v>
      </c>
      <c r="F3310">
        <v>17</v>
      </c>
      <c r="G3310">
        <v>19</v>
      </c>
      <c r="H3310" s="145">
        <v>44080.73333333333</v>
      </c>
      <c r="I3310" s="145">
        <v>44080.810416666667</v>
      </c>
      <c r="J3310" s="143">
        <v>7.7083333333333337E-2</v>
      </c>
      <c r="K3310">
        <v>2</v>
      </c>
      <c r="L3310" t="s">
        <v>29</v>
      </c>
      <c r="M3310" t="s">
        <v>3</v>
      </c>
      <c r="N3310" t="s">
        <v>167</v>
      </c>
      <c r="O3310">
        <v>0</v>
      </c>
      <c r="P3310">
        <v>0</v>
      </c>
    </row>
    <row r="3311" spans="1:16">
      <c r="A3311" s="142">
        <v>44080</v>
      </c>
      <c r="B3311" s="142">
        <v>44081</v>
      </c>
      <c r="C3311">
        <v>2</v>
      </c>
      <c r="D3311" s="144">
        <v>0.70833333333333337</v>
      </c>
      <c r="E3311" s="144">
        <v>0.125</v>
      </c>
      <c r="F3311">
        <v>17</v>
      </c>
      <c r="G3311">
        <v>3</v>
      </c>
      <c r="H3311" s="145">
        <v>44080.708333333336</v>
      </c>
      <c r="I3311" s="145">
        <v>44081.125</v>
      </c>
      <c r="J3311" s="143">
        <v>0.41666666666666669</v>
      </c>
      <c r="K3311">
        <v>10</v>
      </c>
      <c r="L3311" t="s">
        <v>29</v>
      </c>
      <c r="M3311" t="s">
        <v>3</v>
      </c>
      <c r="N3311" t="s">
        <v>4</v>
      </c>
      <c r="O3311">
        <v>0</v>
      </c>
      <c r="P3311">
        <v>72000</v>
      </c>
    </row>
    <row r="3312" spans="1:16">
      <c r="A3312" s="142">
        <v>44081</v>
      </c>
      <c r="B3312" s="142">
        <v>44083</v>
      </c>
      <c r="C3312">
        <v>3</v>
      </c>
      <c r="D3312" s="144">
        <v>0.94444444444444442</v>
      </c>
      <c r="E3312" s="144">
        <v>0.72499999999999998</v>
      </c>
      <c r="F3312">
        <v>22</v>
      </c>
      <c r="G3312">
        <v>17</v>
      </c>
      <c r="H3312" s="145">
        <v>44081.944444444445</v>
      </c>
      <c r="I3312" s="145">
        <v>44083.724999999999</v>
      </c>
      <c r="J3312" s="143">
        <v>1.7805555555555554</v>
      </c>
      <c r="K3312">
        <v>43</v>
      </c>
      <c r="L3312" t="s">
        <v>29</v>
      </c>
      <c r="M3312" t="s">
        <v>3</v>
      </c>
      <c r="N3312" t="s">
        <v>167</v>
      </c>
      <c r="O3312">
        <v>610</v>
      </c>
      <c r="P3312">
        <v>172000</v>
      </c>
    </row>
    <row r="3313" spans="1:16">
      <c r="A3313" s="142">
        <v>44081</v>
      </c>
      <c r="B3313" s="142">
        <v>44082</v>
      </c>
      <c r="C3313">
        <v>2</v>
      </c>
      <c r="D3313" s="144">
        <v>0.75</v>
      </c>
      <c r="E3313" s="144">
        <v>0.75</v>
      </c>
      <c r="F3313">
        <v>18</v>
      </c>
      <c r="G3313">
        <v>18</v>
      </c>
      <c r="H3313" s="145">
        <v>44081.75</v>
      </c>
      <c r="I3313" s="145">
        <v>44082.75</v>
      </c>
      <c r="J3313" s="143">
        <v>1</v>
      </c>
      <c r="K3313">
        <v>24</v>
      </c>
      <c r="L3313" t="s">
        <v>29</v>
      </c>
      <c r="M3313" t="s">
        <v>155</v>
      </c>
      <c r="N3313" t="s">
        <v>4</v>
      </c>
      <c r="O3313">
        <v>0</v>
      </c>
      <c r="P3313">
        <v>71500</v>
      </c>
    </row>
    <row r="3314" spans="1:16">
      <c r="A3314" s="142">
        <v>44081</v>
      </c>
      <c r="B3314" s="142">
        <v>44082</v>
      </c>
      <c r="C3314">
        <v>2</v>
      </c>
      <c r="D3314" s="144">
        <v>0.3840277777777778</v>
      </c>
      <c r="E3314" s="144">
        <v>0.25</v>
      </c>
      <c r="F3314">
        <v>9</v>
      </c>
      <c r="G3314">
        <v>6</v>
      </c>
      <c r="H3314" s="145">
        <v>44081.384027777778</v>
      </c>
      <c r="I3314" s="145">
        <v>44082.25</v>
      </c>
      <c r="J3314" s="143">
        <v>0.86597222222222225</v>
      </c>
      <c r="K3314">
        <v>21</v>
      </c>
      <c r="L3314" t="s">
        <v>29</v>
      </c>
      <c r="M3314" t="s">
        <v>155</v>
      </c>
      <c r="N3314" t="s">
        <v>172</v>
      </c>
      <c r="O3314">
        <v>80</v>
      </c>
      <c r="P3314">
        <v>21000</v>
      </c>
    </row>
    <row r="3315" spans="1:16">
      <c r="A3315" s="142">
        <v>44081</v>
      </c>
      <c r="B3315" s="142">
        <v>44082</v>
      </c>
      <c r="C3315">
        <v>2</v>
      </c>
      <c r="D3315" s="144">
        <v>0.79513888888888884</v>
      </c>
      <c r="E3315" s="144">
        <v>0.91666666666666663</v>
      </c>
      <c r="F3315">
        <v>19</v>
      </c>
      <c r="G3315">
        <v>22</v>
      </c>
      <c r="H3315" s="145">
        <v>44081.795138888891</v>
      </c>
      <c r="I3315" s="145">
        <v>44082.916666666664</v>
      </c>
      <c r="J3315" s="143">
        <v>1.1215277777777777</v>
      </c>
      <c r="K3315">
        <v>27</v>
      </c>
      <c r="L3315" t="s">
        <v>29</v>
      </c>
      <c r="M3315" t="s">
        <v>138</v>
      </c>
      <c r="N3315" t="s">
        <v>4</v>
      </c>
      <c r="O3315">
        <v>2859</v>
      </c>
      <c r="P3315">
        <v>103000</v>
      </c>
    </row>
    <row r="3316" spans="1:16">
      <c r="A3316" s="142">
        <v>44082</v>
      </c>
      <c r="B3316" s="142">
        <v>44082</v>
      </c>
      <c r="C3316">
        <v>1</v>
      </c>
      <c r="D3316" s="144">
        <v>0.40972222222222221</v>
      </c>
      <c r="E3316" s="144">
        <v>0.45555555555555555</v>
      </c>
      <c r="F3316">
        <v>9</v>
      </c>
      <c r="G3316">
        <v>10</v>
      </c>
      <c r="H3316" s="145">
        <v>44082.409722222219</v>
      </c>
      <c r="I3316" s="145">
        <v>44082.455555555556</v>
      </c>
      <c r="J3316" s="143">
        <v>4.583333333333333E-2</v>
      </c>
      <c r="K3316">
        <v>1</v>
      </c>
      <c r="L3316" t="s">
        <v>171</v>
      </c>
      <c r="M3316" t="s">
        <v>122</v>
      </c>
      <c r="N3316" t="s">
        <v>167</v>
      </c>
      <c r="O3316">
        <v>265</v>
      </c>
      <c r="P3316">
        <v>0</v>
      </c>
    </row>
    <row r="3317" spans="1:16">
      <c r="A3317" s="142">
        <v>44083</v>
      </c>
      <c r="B3317" s="142">
        <v>44085</v>
      </c>
      <c r="C3317">
        <v>3</v>
      </c>
      <c r="D3317" s="144">
        <v>0.92777777777777781</v>
      </c>
      <c r="E3317" s="144">
        <v>0.34513888888888888</v>
      </c>
      <c r="F3317">
        <v>22</v>
      </c>
      <c r="G3317">
        <v>8</v>
      </c>
      <c r="H3317" s="145">
        <v>44083.927777777775</v>
      </c>
      <c r="I3317" s="145">
        <v>44085.345138888886</v>
      </c>
      <c r="J3317" s="143">
        <v>1.4173611111111111</v>
      </c>
      <c r="K3317">
        <v>34</v>
      </c>
      <c r="L3317" t="s">
        <v>68</v>
      </c>
      <c r="M3317" t="s">
        <v>69</v>
      </c>
      <c r="N3317" t="s">
        <v>167</v>
      </c>
      <c r="O3317">
        <v>0</v>
      </c>
      <c r="P3317">
        <v>0</v>
      </c>
    </row>
    <row r="3318" spans="1:16">
      <c r="A3318" s="142">
        <v>44083</v>
      </c>
      <c r="B3318" s="142">
        <v>44083</v>
      </c>
      <c r="C3318">
        <v>1</v>
      </c>
      <c r="D3318" s="144">
        <v>0.47361111111111109</v>
      </c>
      <c r="E3318" s="144">
        <v>0.5444444444444444</v>
      </c>
      <c r="F3318">
        <v>11</v>
      </c>
      <c r="G3318">
        <v>13</v>
      </c>
      <c r="H3318" s="145">
        <v>44083.473611111112</v>
      </c>
      <c r="I3318" s="145">
        <v>44083.544444444444</v>
      </c>
      <c r="J3318" s="143">
        <v>7.0833333333333331E-2</v>
      </c>
      <c r="K3318">
        <v>2</v>
      </c>
      <c r="L3318" t="s">
        <v>29</v>
      </c>
      <c r="M3318" t="s">
        <v>30</v>
      </c>
      <c r="N3318" t="s">
        <v>172</v>
      </c>
      <c r="O3318">
        <v>0</v>
      </c>
      <c r="P3318">
        <v>0</v>
      </c>
    </row>
    <row r="3319" spans="1:16">
      <c r="A3319" s="142">
        <v>44089</v>
      </c>
      <c r="B3319" s="142">
        <v>44094</v>
      </c>
      <c r="C3319">
        <v>6</v>
      </c>
      <c r="D3319" s="144">
        <v>0.91666666666666663</v>
      </c>
      <c r="E3319" s="144">
        <v>0.625</v>
      </c>
      <c r="F3319">
        <v>22</v>
      </c>
      <c r="G3319">
        <v>15</v>
      </c>
      <c r="H3319" s="145">
        <v>44089.916666666664</v>
      </c>
      <c r="I3319" s="145">
        <v>44094.625</v>
      </c>
      <c r="J3319" s="143">
        <v>4.708333333333333</v>
      </c>
      <c r="K3319">
        <v>113</v>
      </c>
      <c r="L3319" t="s">
        <v>20</v>
      </c>
      <c r="M3319" t="s">
        <v>26</v>
      </c>
      <c r="N3319" t="s">
        <v>4</v>
      </c>
      <c r="O3319">
        <v>118</v>
      </c>
      <c r="P3319">
        <v>17048</v>
      </c>
    </row>
    <row r="3320" spans="1:16">
      <c r="A3320" s="142">
        <v>44089</v>
      </c>
      <c r="B3320" s="142">
        <v>44094</v>
      </c>
      <c r="C3320">
        <v>6</v>
      </c>
      <c r="D3320" s="144">
        <v>0.91666666666666663</v>
      </c>
      <c r="E3320" s="144">
        <v>0.625</v>
      </c>
      <c r="F3320">
        <v>22</v>
      </c>
      <c r="G3320">
        <v>15</v>
      </c>
      <c r="H3320" s="145">
        <v>44089.916666666664</v>
      </c>
      <c r="I3320" s="145">
        <v>44094.625</v>
      </c>
      <c r="J3320" s="143">
        <v>4.708333333333333</v>
      </c>
      <c r="K3320">
        <v>113</v>
      </c>
      <c r="L3320" t="s">
        <v>20</v>
      </c>
      <c r="M3320" t="s">
        <v>9</v>
      </c>
      <c r="N3320" t="s">
        <v>4</v>
      </c>
      <c r="O3320">
        <v>118</v>
      </c>
      <c r="P3320">
        <v>17048</v>
      </c>
    </row>
    <row r="3321" spans="1:16">
      <c r="A3321" s="142">
        <v>44089</v>
      </c>
      <c r="B3321" s="142">
        <v>44094</v>
      </c>
      <c r="C3321">
        <v>6</v>
      </c>
      <c r="D3321" s="144">
        <v>0.91666666666666663</v>
      </c>
      <c r="E3321" s="144">
        <v>0.625</v>
      </c>
      <c r="F3321">
        <v>22</v>
      </c>
      <c r="G3321">
        <v>15</v>
      </c>
      <c r="H3321" s="145">
        <v>44089.916666666664</v>
      </c>
      <c r="I3321" s="145">
        <v>44094.625</v>
      </c>
      <c r="J3321" s="143">
        <v>4.708333333333333</v>
      </c>
      <c r="K3321">
        <v>113</v>
      </c>
      <c r="L3321" t="s">
        <v>20</v>
      </c>
      <c r="M3321" t="s">
        <v>50</v>
      </c>
      <c r="N3321" t="s">
        <v>4</v>
      </c>
      <c r="O3321">
        <v>118</v>
      </c>
      <c r="P3321">
        <v>17048</v>
      </c>
    </row>
    <row r="3322" spans="1:16">
      <c r="A3322" s="142">
        <v>44089</v>
      </c>
      <c r="B3322" s="142">
        <v>44094</v>
      </c>
      <c r="C3322">
        <v>6</v>
      </c>
      <c r="D3322" s="144">
        <v>0.91666666666666663</v>
      </c>
      <c r="E3322" s="144">
        <v>0.625</v>
      </c>
      <c r="F3322">
        <v>22</v>
      </c>
      <c r="G3322">
        <v>15</v>
      </c>
      <c r="H3322" s="145">
        <v>44089.916666666664</v>
      </c>
      <c r="I3322" s="145">
        <v>44094.625</v>
      </c>
      <c r="J3322" s="143">
        <v>4.708333333333333</v>
      </c>
      <c r="K3322">
        <v>113</v>
      </c>
      <c r="L3322" t="s">
        <v>20</v>
      </c>
      <c r="M3322" t="s">
        <v>162</v>
      </c>
      <c r="N3322" t="s">
        <v>4</v>
      </c>
      <c r="O3322">
        <v>118</v>
      </c>
      <c r="P3322">
        <v>17048</v>
      </c>
    </row>
    <row r="3323" spans="1:16">
      <c r="A3323" s="142">
        <v>44089</v>
      </c>
      <c r="B3323" s="142">
        <v>44089</v>
      </c>
      <c r="C3323">
        <v>1</v>
      </c>
      <c r="D3323" s="144">
        <v>0.62777777777777777</v>
      </c>
      <c r="E3323" s="144">
        <v>0.65069444444444446</v>
      </c>
      <c r="F3323">
        <v>15</v>
      </c>
      <c r="G3323">
        <v>15</v>
      </c>
      <c r="H3323" s="145">
        <v>44089.62777777778</v>
      </c>
      <c r="I3323" s="145">
        <v>44089.650694444441</v>
      </c>
      <c r="J3323" s="143">
        <v>2.2916666666666665E-2</v>
      </c>
      <c r="K3323">
        <v>1</v>
      </c>
      <c r="L3323" t="s">
        <v>68</v>
      </c>
      <c r="M3323" t="s">
        <v>187</v>
      </c>
      <c r="N3323" t="s">
        <v>167</v>
      </c>
      <c r="O3323">
        <v>0</v>
      </c>
      <c r="P3323">
        <v>0</v>
      </c>
    </row>
    <row r="3324" spans="1:16">
      <c r="A3324" s="142">
        <v>44089</v>
      </c>
      <c r="B3324" s="142">
        <v>44089</v>
      </c>
      <c r="C3324">
        <v>1</v>
      </c>
      <c r="D3324" s="144">
        <v>0.62777777777777777</v>
      </c>
      <c r="E3324" s="144">
        <v>0.65069444444444446</v>
      </c>
      <c r="F3324">
        <v>15</v>
      </c>
      <c r="G3324">
        <v>15</v>
      </c>
      <c r="H3324" s="145">
        <v>44089.62777777778</v>
      </c>
      <c r="I3324" s="145">
        <v>44089.650694444441</v>
      </c>
      <c r="J3324" s="143">
        <v>2.2916666666666665E-2</v>
      </c>
      <c r="K3324">
        <v>1</v>
      </c>
      <c r="L3324" t="s">
        <v>68</v>
      </c>
      <c r="M3324" t="s">
        <v>188</v>
      </c>
      <c r="N3324" t="s">
        <v>167</v>
      </c>
      <c r="O3324">
        <v>0</v>
      </c>
      <c r="P3324">
        <v>0</v>
      </c>
    </row>
    <row r="3325" spans="1:16">
      <c r="A3325" s="142">
        <v>44089</v>
      </c>
      <c r="B3325" s="142">
        <v>44089</v>
      </c>
      <c r="C3325">
        <v>1</v>
      </c>
      <c r="D3325" s="144">
        <v>0.62777777777777777</v>
      </c>
      <c r="E3325" s="144">
        <v>0.65069444444444446</v>
      </c>
      <c r="F3325">
        <v>15</v>
      </c>
      <c r="G3325">
        <v>15</v>
      </c>
      <c r="H3325" s="145">
        <v>44089.62777777778</v>
      </c>
      <c r="I3325" s="145">
        <v>44089.650694444441</v>
      </c>
      <c r="J3325" s="143">
        <v>2.2916666666666665E-2</v>
      </c>
      <c r="K3325">
        <v>1</v>
      </c>
      <c r="L3325" t="s">
        <v>68</v>
      </c>
      <c r="M3325" t="s">
        <v>161</v>
      </c>
      <c r="N3325" t="s">
        <v>167</v>
      </c>
      <c r="O3325">
        <v>0</v>
      </c>
      <c r="P3325">
        <v>0</v>
      </c>
    </row>
    <row r="3326" spans="1:16">
      <c r="A3326" s="142">
        <v>44090</v>
      </c>
      <c r="B3326" s="142">
        <v>44092</v>
      </c>
      <c r="C3326">
        <v>3</v>
      </c>
      <c r="D3326" s="144">
        <v>0.29166666666666669</v>
      </c>
      <c r="E3326" s="144">
        <v>0.25</v>
      </c>
      <c r="F3326">
        <v>7</v>
      </c>
      <c r="G3326">
        <v>6</v>
      </c>
      <c r="H3326" s="145">
        <v>44090.291666666664</v>
      </c>
      <c r="I3326" s="145">
        <v>44092.25</v>
      </c>
      <c r="J3326" s="143">
        <v>1.9583333333333333</v>
      </c>
      <c r="K3326">
        <v>47</v>
      </c>
      <c r="L3326" t="s">
        <v>45</v>
      </c>
      <c r="M3326" t="s">
        <v>9</v>
      </c>
      <c r="N3326" t="s">
        <v>167</v>
      </c>
      <c r="O3326">
        <v>0</v>
      </c>
      <c r="P3326">
        <v>0</v>
      </c>
    </row>
    <row r="3327" spans="1:16">
      <c r="A3327" s="142">
        <v>44090</v>
      </c>
      <c r="B3327" s="142">
        <v>44095</v>
      </c>
      <c r="C3327">
        <v>6</v>
      </c>
      <c r="D3327" s="144">
        <v>0.125</v>
      </c>
      <c r="E3327" s="144">
        <v>0.33333333333333331</v>
      </c>
      <c r="F3327">
        <v>3</v>
      </c>
      <c r="G3327">
        <v>8</v>
      </c>
      <c r="H3327" s="145">
        <v>44090.125</v>
      </c>
      <c r="I3327" s="145">
        <v>44095.333333333336</v>
      </c>
      <c r="J3327" s="143">
        <v>5.208333333333333</v>
      </c>
      <c r="K3327">
        <v>125</v>
      </c>
      <c r="L3327" t="s">
        <v>20</v>
      </c>
      <c r="M3327" t="s">
        <v>26</v>
      </c>
      <c r="N3327" t="s">
        <v>4</v>
      </c>
      <c r="O3327">
        <v>0</v>
      </c>
      <c r="P3327">
        <v>77600</v>
      </c>
    </row>
    <row r="3328" spans="1:16">
      <c r="A3328" s="142">
        <v>44090</v>
      </c>
      <c r="B3328" s="142">
        <v>44090</v>
      </c>
      <c r="C3328">
        <v>1</v>
      </c>
      <c r="D3328" s="144">
        <v>8.9583333333333334E-2</v>
      </c>
      <c r="E3328" s="144">
        <v>9.7222222222222224E-2</v>
      </c>
      <c r="F3328">
        <v>2</v>
      </c>
      <c r="G3328">
        <v>2</v>
      </c>
      <c r="H3328" s="145">
        <v>44090.089583333334</v>
      </c>
      <c r="I3328" s="145">
        <v>44090.097222222219</v>
      </c>
      <c r="J3328" s="143">
        <v>7.6388888888888886E-3</v>
      </c>
      <c r="K3328">
        <v>0</v>
      </c>
      <c r="L3328" t="s">
        <v>18</v>
      </c>
      <c r="M3328" t="s">
        <v>134</v>
      </c>
      <c r="N3328" t="s">
        <v>24</v>
      </c>
      <c r="O3328">
        <v>0</v>
      </c>
      <c r="P3328">
        <v>0</v>
      </c>
    </row>
    <row r="3329" spans="1:16">
      <c r="A3329" s="142">
        <v>44094</v>
      </c>
      <c r="B3329" s="142">
        <v>44095</v>
      </c>
      <c r="C3329">
        <v>2</v>
      </c>
      <c r="D3329" s="144">
        <v>0.83402777777777781</v>
      </c>
      <c r="E3329" s="144">
        <v>0.65555555555555556</v>
      </c>
      <c r="F3329">
        <v>20</v>
      </c>
      <c r="G3329">
        <v>15</v>
      </c>
      <c r="H3329" s="145">
        <v>44094.834027777775</v>
      </c>
      <c r="I3329" s="145">
        <v>44095.655555555553</v>
      </c>
      <c r="J3329" s="143">
        <v>0.82152777777777775</v>
      </c>
      <c r="K3329">
        <v>20</v>
      </c>
      <c r="L3329" t="s">
        <v>15</v>
      </c>
      <c r="M3329" t="s">
        <v>0</v>
      </c>
      <c r="N3329" t="s">
        <v>167</v>
      </c>
      <c r="O3329">
        <v>0</v>
      </c>
      <c r="P3329">
        <v>0</v>
      </c>
    </row>
    <row r="3330" spans="1:16">
      <c r="A3330" s="142">
        <v>44094</v>
      </c>
      <c r="B3330" s="142">
        <v>44095</v>
      </c>
      <c r="C3330">
        <v>2</v>
      </c>
      <c r="D3330" s="144">
        <v>0.83402777777777781</v>
      </c>
      <c r="E3330" s="144">
        <v>0.65555555555555556</v>
      </c>
      <c r="F3330">
        <v>20</v>
      </c>
      <c r="G3330">
        <v>15</v>
      </c>
      <c r="H3330" s="145">
        <v>44094.834027777775</v>
      </c>
      <c r="I3330" s="145">
        <v>44095.655555555553</v>
      </c>
      <c r="J3330" s="143">
        <v>0.82152777777777775</v>
      </c>
      <c r="K3330">
        <v>20</v>
      </c>
      <c r="L3330" t="s">
        <v>218</v>
      </c>
      <c r="M3330" t="s">
        <v>0</v>
      </c>
      <c r="N3330" t="s">
        <v>167</v>
      </c>
      <c r="O3330">
        <v>0</v>
      </c>
      <c r="P3330">
        <v>0</v>
      </c>
    </row>
    <row r="3331" spans="1:16">
      <c r="A3331" s="142">
        <v>44096</v>
      </c>
      <c r="B3331" s="142">
        <v>44096</v>
      </c>
      <c r="C3331">
        <v>1</v>
      </c>
      <c r="D3331" s="144">
        <v>0.41805555555555557</v>
      </c>
      <c r="E3331" s="144">
        <v>0.54027777777777775</v>
      </c>
      <c r="F3331">
        <v>10</v>
      </c>
      <c r="G3331">
        <v>12</v>
      </c>
      <c r="H3331" s="145">
        <v>44096.418055555558</v>
      </c>
      <c r="I3331" s="145">
        <v>44096.540277777778</v>
      </c>
      <c r="J3331" s="143">
        <v>0.12222222222222222</v>
      </c>
      <c r="K3331">
        <v>3</v>
      </c>
      <c r="L3331" t="s">
        <v>29</v>
      </c>
      <c r="M3331" t="s">
        <v>3</v>
      </c>
      <c r="N3331" t="s">
        <v>167</v>
      </c>
      <c r="O3331">
        <v>8</v>
      </c>
      <c r="P3331">
        <v>4350</v>
      </c>
    </row>
    <row r="3332" spans="1:16">
      <c r="A3332" s="142">
        <v>44097</v>
      </c>
      <c r="B3332" s="142">
        <v>44097</v>
      </c>
      <c r="C3332">
        <v>1</v>
      </c>
      <c r="D3332" s="144">
        <v>0.5</v>
      </c>
      <c r="E3332" s="144">
        <v>0.54166666666666663</v>
      </c>
      <c r="F3332">
        <v>12</v>
      </c>
      <c r="G3332">
        <v>13</v>
      </c>
      <c r="H3332" s="145">
        <v>44097.5</v>
      </c>
      <c r="I3332" s="145">
        <v>44097.541666666664</v>
      </c>
      <c r="J3332" s="143">
        <v>4.1666666666666664E-2</v>
      </c>
      <c r="K3332">
        <v>1</v>
      </c>
      <c r="L3332" t="s">
        <v>171</v>
      </c>
      <c r="M3332" t="s">
        <v>146</v>
      </c>
      <c r="N3332" t="s">
        <v>24</v>
      </c>
      <c r="O3332">
        <v>0</v>
      </c>
      <c r="P3332">
        <v>0</v>
      </c>
    </row>
    <row r="3333" spans="1:16">
      <c r="A3333" s="142">
        <v>44100</v>
      </c>
      <c r="B3333" s="142">
        <v>44100</v>
      </c>
      <c r="C3333">
        <v>1</v>
      </c>
      <c r="D3333" s="144">
        <v>0.22013888888888888</v>
      </c>
      <c r="E3333" s="144">
        <v>0.23680555555555555</v>
      </c>
      <c r="F3333">
        <v>5</v>
      </c>
      <c r="G3333">
        <v>5</v>
      </c>
      <c r="H3333" s="145">
        <v>44100.220138888886</v>
      </c>
      <c r="I3333" s="145">
        <v>44100.236805555556</v>
      </c>
      <c r="J3333" s="143">
        <v>1.6666666666666666E-2</v>
      </c>
      <c r="K3333">
        <v>0</v>
      </c>
      <c r="L3333" t="s">
        <v>29</v>
      </c>
      <c r="M3333" t="s">
        <v>147</v>
      </c>
      <c r="N3333" t="s">
        <v>167</v>
      </c>
      <c r="O3333">
        <v>26</v>
      </c>
      <c r="P3333">
        <v>13000</v>
      </c>
    </row>
    <row r="3334" spans="1:16">
      <c r="A3334" s="142">
        <v>44101</v>
      </c>
      <c r="B3334" s="142">
        <v>44102</v>
      </c>
      <c r="C3334">
        <v>2</v>
      </c>
      <c r="D3334" s="144">
        <v>0.76875000000000004</v>
      </c>
      <c r="E3334" s="144">
        <v>0.63680555555555551</v>
      </c>
      <c r="F3334">
        <v>18</v>
      </c>
      <c r="G3334">
        <v>15</v>
      </c>
      <c r="H3334" s="145">
        <v>44101.768750000003</v>
      </c>
      <c r="I3334" s="145">
        <v>44102.636805555558</v>
      </c>
      <c r="J3334" s="143">
        <v>0.86805555555555558</v>
      </c>
      <c r="K3334">
        <v>21</v>
      </c>
      <c r="L3334" t="s">
        <v>29</v>
      </c>
      <c r="M3334" t="s">
        <v>3</v>
      </c>
      <c r="N3334" t="s">
        <v>172</v>
      </c>
      <c r="O3334">
        <v>337</v>
      </c>
      <c r="P3334">
        <v>102267</v>
      </c>
    </row>
    <row r="3335" spans="1:16">
      <c r="A3335" s="142">
        <v>44104</v>
      </c>
      <c r="B3335" s="142">
        <v>44104</v>
      </c>
      <c r="C3335">
        <v>1</v>
      </c>
      <c r="D3335" s="144">
        <v>0.24652777777777779</v>
      </c>
      <c r="E3335" s="144">
        <v>0.97916666666666663</v>
      </c>
      <c r="F3335">
        <v>5</v>
      </c>
      <c r="G3335">
        <v>23</v>
      </c>
      <c r="H3335" s="145">
        <v>44104.246527777781</v>
      </c>
      <c r="I3335" s="145">
        <v>44104.979166666664</v>
      </c>
      <c r="J3335" s="143">
        <v>0.73263888888888884</v>
      </c>
      <c r="K3335">
        <v>18</v>
      </c>
      <c r="L3335" t="s">
        <v>18</v>
      </c>
      <c r="M3335" t="s">
        <v>117</v>
      </c>
      <c r="N3335" t="s">
        <v>4</v>
      </c>
      <c r="O3335">
        <v>0</v>
      </c>
      <c r="P3335">
        <v>25833</v>
      </c>
    </row>
    <row r="3336" spans="1:16">
      <c r="A3336" s="142">
        <v>44104</v>
      </c>
      <c r="B3336" s="142">
        <v>44104</v>
      </c>
      <c r="C3336">
        <v>1</v>
      </c>
      <c r="D3336" s="144">
        <v>0.24652777777777779</v>
      </c>
      <c r="E3336" s="144">
        <v>0.97916666666666663</v>
      </c>
      <c r="F3336">
        <v>5</v>
      </c>
      <c r="G3336">
        <v>23</v>
      </c>
      <c r="H3336" s="145">
        <v>44104.246527777781</v>
      </c>
      <c r="I3336" s="145">
        <v>44104.979166666664</v>
      </c>
      <c r="J3336" s="143">
        <v>0.73263888888888884</v>
      </c>
      <c r="K3336">
        <v>18</v>
      </c>
      <c r="L3336" t="s">
        <v>18</v>
      </c>
      <c r="M3336" t="s">
        <v>134</v>
      </c>
      <c r="N3336" t="s">
        <v>4</v>
      </c>
      <c r="O3336">
        <v>0</v>
      </c>
      <c r="P3336">
        <v>25833</v>
      </c>
    </row>
    <row r="3337" spans="1:16">
      <c r="A3337" s="142">
        <v>44104</v>
      </c>
      <c r="B3337" s="142">
        <v>44104</v>
      </c>
      <c r="C3337">
        <v>1</v>
      </c>
      <c r="D3337" s="144">
        <v>0.24652777777777779</v>
      </c>
      <c r="E3337" s="144">
        <v>0.97916666666666663</v>
      </c>
      <c r="F3337">
        <v>5</v>
      </c>
      <c r="G3337">
        <v>23</v>
      </c>
      <c r="H3337" s="145">
        <v>44104.246527777781</v>
      </c>
      <c r="I3337" s="145">
        <v>44104.979166666664</v>
      </c>
      <c r="J3337" s="143">
        <v>0.73263888888888884</v>
      </c>
      <c r="K3337">
        <v>18</v>
      </c>
      <c r="L3337" t="s">
        <v>18</v>
      </c>
      <c r="M3337" t="s">
        <v>184</v>
      </c>
      <c r="N3337" t="s">
        <v>4</v>
      </c>
      <c r="O3337">
        <v>0</v>
      </c>
      <c r="P3337">
        <v>25833</v>
      </c>
    </row>
    <row r="3338" spans="1:16">
      <c r="A3338" s="142">
        <v>44104</v>
      </c>
      <c r="B3338" s="142">
        <v>44104</v>
      </c>
      <c r="C3338">
        <v>1</v>
      </c>
      <c r="D3338" s="144">
        <v>0.24652777777777779</v>
      </c>
      <c r="E3338" s="144">
        <v>0.97916666666666663</v>
      </c>
      <c r="F3338">
        <v>5</v>
      </c>
      <c r="G3338">
        <v>23</v>
      </c>
      <c r="H3338" s="145">
        <v>44104.246527777781</v>
      </c>
      <c r="I3338" s="145">
        <v>44104.979166666664</v>
      </c>
      <c r="J3338" s="143">
        <v>0.73263888888888884</v>
      </c>
      <c r="K3338">
        <v>18</v>
      </c>
      <c r="L3338" t="s">
        <v>18</v>
      </c>
      <c r="M3338" t="s">
        <v>136</v>
      </c>
      <c r="N3338" t="s">
        <v>4</v>
      </c>
      <c r="O3338">
        <v>0</v>
      </c>
      <c r="P3338">
        <v>25833</v>
      </c>
    </row>
    <row r="3339" spans="1:16">
      <c r="A3339" s="142">
        <v>44104</v>
      </c>
      <c r="B3339" s="142">
        <v>44104</v>
      </c>
      <c r="C3339">
        <v>1</v>
      </c>
      <c r="D3339" s="144">
        <v>0.24652777777777779</v>
      </c>
      <c r="E3339" s="144">
        <v>0.97916666666666663</v>
      </c>
      <c r="F3339">
        <v>5</v>
      </c>
      <c r="G3339">
        <v>23</v>
      </c>
      <c r="H3339" s="145">
        <v>44104.246527777781</v>
      </c>
      <c r="I3339" s="145">
        <v>44104.979166666664</v>
      </c>
      <c r="J3339" s="143">
        <v>0.73263888888888884</v>
      </c>
      <c r="K3339">
        <v>18</v>
      </c>
      <c r="L3339" t="s">
        <v>18</v>
      </c>
      <c r="M3339" t="s">
        <v>93</v>
      </c>
      <c r="N3339" t="s">
        <v>4</v>
      </c>
      <c r="O3339">
        <v>0</v>
      </c>
      <c r="P3339">
        <v>25833</v>
      </c>
    </row>
    <row r="3340" spans="1:16">
      <c r="A3340" s="142">
        <v>44104</v>
      </c>
      <c r="B3340" s="142">
        <v>44104</v>
      </c>
      <c r="C3340">
        <v>1</v>
      </c>
      <c r="D3340" s="144">
        <v>0.24652777777777779</v>
      </c>
      <c r="E3340" s="144">
        <v>0.97916666666666663</v>
      </c>
      <c r="F3340">
        <v>5</v>
      </c>
      <c r="G3340">
        <v>23</v>
      </c>
      <c r="H3340" s="145">
        <v>44104.246527777781</v>
      </c>
      <c r="I3340" s="145">
        <v>44104.979166666664</v>
      </c>
      <c r="J3340" s="143">
        <v>0.73263888888888884</v>
      </c>
      <c r="K3340">
        <v>18</v>
      </c>
      <c r="L3340" t="s">
        <v>18</v>
      </c>
      <c r="M3340" t="s">
        <v>143</v>
      </c>
      <c r="N3340" t="s">
        <v>4</v>
      </c>
      <c r="O3340">
        <v>0</v>
      </c>
      <c r="P3340">
        <v>25833</v>
      </c>
    </row>
    <row r="3341" spans="1:16">
      <c r="A3341" s="142">
        <v>44106</v>
      </c>
      <c r="B3341" s="142">
        <v>44108</v>
      </c>
      <c r="C3341">
        <v>3</v>
      </c>
      <c r="D3341" s="144">
        <v>0.8125</v>
      </c>
      <c r="E3341" s="144">
        <v>0.27083333333333331</v>
      </c>
      <c r="F3341">
        <v>19</v>
      </c>
      <c r="G3341">
        <v>6</v>
      </c>
      <c r="H3341" s="145">
        <v>44106.8125</v>
      </c>
      <c r="I3341" s="145">
        <v>44108.270833333336</v>
      </c>
      <c r="J3341" s="143">
        <v>1.4583333333333333</v>
      </c>
      <c r="K3341">
        <v>35</v>
      </c>
      <c r="L3341" t="s">
        <v>20</v>
      </c>
      <c r="M3341" t="s">
        <v>133</v>
      </c>
      <c r="N3341" t="s">
        <v>167</v>
      </c>
      <c r="O3341">
        <v>0</v>
      </c>
      <c r="P3341">
        <v>0</v>
      </c>
    </row>
    <row r="3342" spans="1:16">
      <c r="A3342" s="142">
        <v>44111</v>
      </c>
      <c r="B3342" s="142">
        <v>44111</v>
      </c>
      <c r="C3342">
        <v>1</v>
      </c>
      <c r="D3342" s="144">
        <v>0.57291666666666663</v>
      </c>
      <c r="E3342" s="144">
        <v>0.58263888888888893</v>
      </c>
      <c r="F3342">
        <v>13</v>
      </c>
      <c r="G3342">
        <v>13</v>
      </c>
      <c r="H3342" s="145">
        <v>44111.572916666664</v>
      </c>
      <c r="I3342" s="145">
        <v>44111.582638888889</v>
      </c>
      <c r="J3342" s="143">
        <v>9.7222222222222224E-3</v>
      </c>
      <c r="K3342">
        <v>0</v>
      </c>
      <c r="L3342" t="s">
        <v>20</v>
      </c>
      <c r="M3342" t="s">
        <v>116</v>
      </c>
      <c r="N3342" t="s">
        <v>167</v>
      </c>
      <c r="O3342">
        <v>183</v>
      </c>
      <c r="P3342">
        <v>39089</v>
      </c>
    </row>
    <row r="3343" spans="1:16">
      <c r="A3343" s="142">
        <v>44111</v>
      </c>
      <c r="B3343" s="142">
        <v>44113</v>
      </c>
      <c r="C3343">
        <v>3</v>
      </c>
      <c r="D3343" s="144">
        <v>0.78472222222222221</v>
      </c>
      <c r="E3343" s="144">
        <v>0.625</v>
      </c>
      <c r="F3343">
        <v>18</v>
      </c>
      <c r="G3343">
        <v>15</v>
      </c>
      <c r="H3343" s="145">
        <v>44111.784722222219</v>
      </c>
      <c r="I3343" s="145">
        <v>44113.625</v>
      </c>
      <c r="J3343" s="143">
        <v>1.8402777777777777</v>
      </c>
      <c r="K3343">
        <v>44</v>
      </c>
      <c r="L3343" t="s">
        <v>18</v>
      </c>
      <c r="M3343" t="s">
        <v>117</v>
      </c>
      <c r="N3343" t="s">
        <v>4</v>
      </c>
      <c r="O3343">
        <v>0</v>
      </c>
      <c r="P3343">
        <v>31100</v>
      </c>
    </row>
    <row r="3344" spans="1:16">
      <c r="A3344" s="142">
        <v>44111</v>
      </c>
      <c r="B3344" s="142">
        <v>44113</v>
      </c>
      <c r="C3344">
        <v>3</v>
      </c>
      <c r="D3344" s="144">
        <v>0.78472222222222221</v>
      </c>
      <c r="E3344" s="144">
        <v>0.625</v>
      </c>
      <c r="F3344">
        <v>18</v>
      </c>
      <c r="G3344">
        <v>15</v>
      </c>
      <c r="H3344" s="145">
        <v>44111.784722222219</v>
      </c>
      <c r="I3344" s="145">
        <v>44113.625</v>
      </c>
      <c r="J3344" s="143">
        <v>1.8402777777777777</v>
      </c>
      <c r="K3344">
        <v>44</v>
      </c>
      <c r="L3344" t="s">
        <v>18</v>
      </c>
      <c r="M3344" t="s">
        <v>136</v>
      </c>
      <c r="N3344" t="s">
        <v>4</v>
      </c>
      <c r="O3344">
        <v>0</v>
      </c>
      <c r="P3344">
        <v>31100</v>
      </c>
    </row>
    <row r="3345" spans="1:16">
      <c r="A3345" s="142">
        <v>44111</v>
      </c>
      <c r="B3345" s="142">
        <v>44113</v>
      </c>
      <c r="C3345">
        <v>3</v>
      </c>
      <c r="D3345" s="144">
        <v>0.78472222222222221</v>
      </c>
      <c r="E3345" s="144">
        <v>0.625</v>
      </c>
      <c r="F3345">
        <v>18</v>
      </c>
      <c r="G3345">
        <v>15</v>
      </c>
      <c r="H3345" s="145">
        <v>44111.784722222219</v>
      </c>
      <c r="I3345" s="145">
        <v>44113.625</v>
      </c>
      <c r="J3345" s="143">
        <v>1.8402777777777777</v>
      </c>
      <c r="K3345">
        <v>44</v>
      </c>
      <c r="L3345" t="s">
        <v>18</v>
      </c>
      <c r="M3345" t="s">
        <v>134</v>
      </c>
      <c r="N3345" t="s">
        <v>4</v>
      </c>
      <c r="O3345">
        <v>0</v>
      </c>
      <c r="P3345">
        <v>31100</v>
      </c>
    </row>
    <row r="3346" spans="1:16">
      <c r="A3346" s="142">
        <v>44111</v>
      </c>
      <c r="B3346" s="142">
        <v>44113</v>
      </c>
      <c r="C3346">
        <v>3</v>
      </c>
      <c r="D3346" s="144">
        <v>0.78472222222222221</v>
      </c>
      <c r="E3346" s="144">
        <v>0.625</v>
      </c>
      <c r="F3346">
        <v>18</v>
      </c>
      <c r="G3346">
        <v>15</v>
      </c>
      <c r="H3346" s="145">
        <v>44111.784722222219</v>
      </c>
      <c r="I3346" s="145">
        <v>44113.625</v>
      </c>
      <c r="J3346" s="143">
        <v>1.8402777777777777</v>
      </c>
      <c r="K3346">
        <v>44</v>
      </c>
      <c r="L3346" t="s">
        <v>18</v>
      </c>
      <c r="M3346" t="s">
        <v>93</v>
      </c>
      <c r="N3346" t="s">
        <v>4</v>
      </c>
      <c r="O3346">
        <v>0</v>
      </c>
      <c r="P3346">
        <v>31100</v>
      </c>
    </row>
    <row r="3347" spans="1:16">
      <c r="A3347" s="142">
        <v>44111</v>
      </c>
      <c r="B3347" s="142">
        <v>44113</v>
      </c>
      <c r="C3347">
        <v>3</v>
      </c>
      <c r="D3347" s="144">
        <v>0.78472222222222221</v>
      </c>
      <c r="E3347" s="144">
        <v>0.625</v>
      </c>
      <c r="F3347">
        <v>18</v>
      </c>
      <c r="G3347">
        <v>15</v>
      </c>
      <c r="H3347" s="145">
        <v>44111.784722222219</v>
      </c>
      <c r="I3347" s="145">
        <v>44113.625</v>
      </c>
      <c r="J3347" s="143">
        <v>1.8402777777777777</v>
      </c>
      <c r="K3347">
        <v>44</v>
      </c>
      <c r="L3347" t="s">
        <v>18</v>
      </c>
      <c r="M3347" t="s">
        <v>184</v>
      </c>
      <c r="N3347" t="s">
        <v>4</v>
      </c>
      <c r="O3347">
        <v>0</v>
      </c>
      <c r="P3347">
        <v>31100</v>
      </c>
    </row>
    <row r="3348" spans="1:16">
      <c r="A3348" s="142">
        <v>44111</v>
      </c>
      <c r="B3348" s="142">
        <v>44113</v>
      </c>
      <c r="C3348">
        <v>3</v>
      </c>
      <c r="D3348" s="144">
        <v>0.78472222222222221</v>
      </c>
      <c r="E3348" s="144">
        <v>0.625</v>
      </c>
      <c r="F3348">
        <v>18</v>
      </c>
      <c r="G3348">
        <v>15</v>
      </c>
      <c r="H3348" s="145">
        <v>44111.784722222219</v>
      </c>
      <c r="I3348" s="145">
        <v>44113.625</v>
      </c>
      <c r="J3348" s="143">
        <v>1.8402777777777777</v>
      </c>
      <c r="K3348">
        <v>44</v>
      </c>
      <c r="L3348" t="s">
        <v>18</v>
      </c>
      <c r="M3348" t="s">
        <v>143</v>
      </c>
      <c r="N3348" t="s">
        <v>4</v>
      </c>
      <c r="O3348">
        <v>0</v>
      </c>
      <c r="P3348">
        <v>31100</v>
      </c>
    </row>
    <row r="3349" spans="1:16">
      <c r="A3349" s="142">
        <v>44113</v>
      </c>
      <c r="B3349" s="142">
        <v>44113</v>
      </c>
      <c r="C3349">
        <v>1</v>
      </c>
      <c r="D3349" s="144">
        <v>0.44722222222222224</v>
      </c>
      <c r="E3349" s="144">
        <v>0.93402777777777779</v>
      </c>
      <c r="F3349">
        <v>10</v>
      </c>
      <c r="G3349">
        <v>22</v>
      </c>
      <c r="H3349" s="145">
        <v>44113.447222222225</v>
      </c>
      <c r="I3349" s="145">
        <v>44113.934027777781</v>
      </c>
      <c r="J3349" s="143">
        <v>0.48680555555555555</v>
      </c>
      <c r="K3349">
        <v>12</v>
      </c>
      <c r="L3349" t="s">
        <v>29</v>
      </c>
      <c r="M3349" t="s">
        <v>78</v>
      </c>
      <c r="N3349" t="s">
        <v>167</v>
      </c>
      <c r="O3349">
        <v>0</v>
      </c>
      <c r="P3349">
        <v>0</v>
      </c>
    </row>
    <row r="3350" spans="1:16">
      <c r="A3350" s="142">
        <v>44113</v>
      </c>
      <c r="B3350" s="142">
        <v>44119</v>
      </c>
      <c r="C3350">
        <v>7</v>
      </c>
      <c r="D3350" s="144">
        <v>0.83333333333333337</v>
      </c>
      <c r="E3350" s="144">
        <v>0.29166666666666669</v>
      </c>
      <c r="F3350">
        <v>20</v>
      </c>
      <c r="G3350">
        <v>7</v>
      </c>
      <c r="H3350" s="145">
        <v>44113.833333333336</v>
      </c>
      <c r="I3350" s="145">
        <v>44119.291666666664</v>
      </c>
      <c r="J3350" s="143">
        <v>5.458333333333333</v>
      </c>
      <c r="K3350">
        <v>131</v>
      </c>
      <c r="L3350" t="s">
        <v>20</v>
      </c>
      <c r="M3350" t="s">
        <v>116</v>
      </c>
      <c r="N3350" t="s">
        <v>4</v>
      </c>
      <c r="O3350">
        <v>200</v>
      </c>
      <c r="P3350">
        <v>50000</v>
      </c>
    </row>
    <row r="3351" spans="1:16">
      <c r="A3351" s="142">
        <v>44113</v>
      </c>
      <c r="B3351" s="142">
        <v>44115</v>
      </c>
      <c r="C3351">
        <v>3</v>
      </c>
      <c r="D3351" s="144">
        <v>0.82638888888888884</v>
      </c>
      <c r="E3351" s="144">
        <v>0.63124999999999998</v>
      </c>
      <c r="F3351">
        <v>19</v>
      </c>
      <c r="G3351">
        <v>15</v>
      </c>
      <c r="H3351" s="145">
        <v>44113.826388888891</v>
      </c>
      <c r="I3351" s="145">
        <v>44115.631249999999</v>
      </c>
      <c r="J3351" s="143">
        <v>1.804861111111111</v>
      </c>
      <c r="K3351">
        <v>43</v>
      </c>
      <c r="L3351" t="s">
        <v>20</v>
      </c>
      <c r="M3351" t="s">
        <v>116</v>
      </c>
      <c r="N3351" t="s">
        <v>4</v>
      </c>
      <c r="O3351">
        <v>0</v>
      </c>
      <c r="P3351">
        <v>132200</v>
      </c>
    </row>
    <row r="3352" spans="1:16">
      <c r="A3352" s="142">
        <v>44113</v>
      </c>
      <c r="B3352" s="142">
        <v>44114</v>
      </c>
      <c r="C3352">
        <v>2</v>
      </c>
      <c r="D3352" s="144">
        <v>0.72916666666666663</v>
      </c>
      <c r="E3352" s="144">
        <v>0.75</v>
      </c>
      <c r="F3352">
        <v>17</v>
      </c>
      <c r="G3352">
        <v>18</v>
      </c>
      <c r="H3352" s="145">
        <v>44113.729166666664</v>
      </c>
      <c r="I3352" s="145">
        <v>44114.75</v>
      </c>
      <c r="J3352" s="143">
        <v>1.0208333333333333</v>
      </c>
      <c r="K3352">
        <v>24</v>
      </c>
      <c r="L3352" t="s">
        <v>20</v>
      </c>
      <c r="M3352" t="s">
        <v>116</v>
      </c>
      <c r="N3352" t="s">
        <v>4</v>
      </c>
      <c r="O3352">
        <v>0</v>
      </c>
      <c r="P3352">
        <v>119492</v>
      </c>
    </row>
    <row r="3353" spans="1:16">
      <c r="A3353" s="142">
        <v>44113</v>
      </c>
      <c r="B3353" s="142">
        <v>44114</v>
      </c>
      <c r="C3353">
        <v>2</v>
      </c>
      <c r="D3353" s="144">
        <v>0.72916666666666663</v>
      </c>
      <c r="E3353" s="144">
        <v>0.75</v>
      </c>
      <c r="F3353">
        <v>17</v>
      </c>
      <c r="G3353">
        <v>18</v>
      </c>
      <c r="H3353" s="145">
        <v>44113.729166666664</v>
      </c>
      <c r="I3353" s="145">
        <v>44114.75</v>
      </c>
      <c r="J3353" s="143">
        <v>1.0208333333333333</v>
      </c>
      <c r="K3353">
        <v>24</v>
      </c>
      <c r="L3353" t="s">
        <v>20</v>
      </c>
      <c r="M3353" t="s">
        <v>36</v>
      </c>
      <c r="N3353" t="s">
        <v>4</v>
      </c>
      <c r="O3353">
        <v>0</v>
      </c>
      <c r="P3353">
        <v>119492</v>
      </c>
    </row>
    <row r="3354" spans="1:16">
      <c r="A3354" s="142">
        <v>44113</v>
      </c>
      <c r="B3354" s="142">
        <v>44114</v>
      </c>
      <c r="C3354">
        <v>2</v>
      </c>
      <c r="D3354" s="144">
        <v>0.72916666666666663</v>
      </c>
      <c r="E3354" s="144">
        <v>0.75</v>
      </c>
      <c r="F3354">
        <v>17</v>
      </c>
      <c r="G3354">
        <v>18</v>
      </c>
      <c r="H3354" s="145">
        <v>44113.729166666664</v>
      </c>
      <c r="I3354" s="145">
        <v>44114.75</v>
      </c>
      <c r="J3354" s="143">
        <v>1.0208333333333333</v>
      </c>
      <c r="K3354">
        <v>24</v>
      </c>
      <c r="L3354" t="s">
        <v>20</v>
      </c>
      <c r="M3354" t="s">
        <v>13</v>
      </c>
      <c r="N3354" t="s">
        <v>4</v>
      </c>
      <c r="O3354">
        <v>0</v>
      </c>
      <c r="P3354">
        <v>119492</v>
      </c>
    </row>
    <row r="3355" spans="1:16">
      <c r="A3355" s="142">
        <v>44113</v>
      </c>
      <c r="B3355" s="142">
        <v>44114</v>
      </c>
      <c r="C3355">
        <v>2</v>
      </c>
      <c r="D3355" s="144">
        <v>0.72916666666666663</v>
      </c>
      <c r="E3355" s="144">
        <v>0.75</v>
      </c>
      <c r="F3355">
        <v>17</v>
      </c>
      <c r="G3355">
        <v>18</v>
      </c>
      <c r="H3355" s="145">
        <v>44113.729166666664</v>
      </c>
      <c r="I3355" s="145">
        <v>44114.75</v>
      </c>
      <c r="J3355" s="143">
        <v>1.0208333333333333</v>
      </c>
      <c r="K3355">
        <v>24</v>
      </c>
      <c r="L3355" t="s">
        <v>20</v>
      </c>
      <c r="M3355" t="s">
        <v>162</v>
      </c>
      <c r="N3355" t="s">
        <v>4</v>
      </c>
      <c r="O3355">
        <v>0</v>
      </c>
      <c r="P3355">
        <v>119492</v>
      </c>
    </row>
    <row r="3356" spans="1:16">
      <c r="A3356" s="142">
        <v>44113</v>
      </c>
      <c r="B3356" s="142">
        <v>44114</v>
      </c>
      <c r="C3356">
        <v>2</v>
      </c>
      <c r="D3356" s="144">
        <v>0.83333333333333337</v>
      </c>
      <c r="E3356" s="144">
        <v>0.25</v>
      </c>
      <c r="F3356">
        <v>20</v>
      </c>
      <c r="G3356">
        <v>6</v>
      </c>
      <c r="H3356" s="145">
        <v>44113.833333333336</v>
      </c>
      <c r="I3356" s="145">
        <v>44114.25</v>
      </c>
      <c r="J3356" s="143">
        <v>0.41666666666666669</v>
      </c>
      <c r="K3356">
        <v>10</v>
      </c>
      <c r="L3356" t="s">
        <v>20</v>
      </c>
      <c r="M3356" t="s">
        <v>116</v>
      </c>
      <c r="N3356" t="s">
        <v>4</v>
      </c>
      <c r="O3356">
        <v>0</v>
      </c>
      <c r="P3356">
        <v>50000</v>
      </c>
    </row>
    <row r="3357" spans="1:16">
      <c r="A3357" s="142">
        <v>44114</v>
      </c>
      <c r="B3357" s="142">
        <v>44114</v>
      </c>
      <c r="C3357">
        <v>1</v>
      </c>
      <c r="D3357" s="144">
        <v>0.96527777777777779</v>
      </c>
      <c r="E3357" s="144">
        <v>0.96875</v>
      </c>
      <c r="F3357">
        <v>23</v>
      </c>
      <c r="G3357">
        <v>23</v>
      </c>
      <c r="H3357" s="145">
        <v>44114.965277777781</v>
      </c>
      <c r="I3357" s="145">
        <v>44114.96875</v>
      </c>
      <c r="J3357" s="143">
        <v>3.472222222222222E-3</v>
      </c>
      <c r="K3357">
        <v>0</v>
      </c>
      <c r="L3357" t="s">
        <v>29</v>
      </c>
      <c r="M3357" t="s">
        <v>155</v>
      </c>
      <c r="N3357" t="s">
        <v>167</v>
      </c>
      <c r="O3357">
        <v>0</v>
      </c>
      <c r="P3357">
        <v>0</v>
      </c>
    </row>
    <row r="3358" spans="1:16">
      <c r="A3358" s="142">
        <v>44114</v>
      </c>
      <c r="B3358" s="142">
        <v>44114</v>
      </c>
      <c r="C3358">
        <v>1</v>
      </c>
      <c r="D3358" s="144">
        <v>0.96527777777777779</v>
      </c>
      <c r="E3358" s="144">
        <v>0.96875</v>
      </c>
      <c r="F3358">
        <v>23</v>
      </c>
      <c r="G3358">
        <v>23</v>
      </c>
      <c r="H3358" s="145">
        <v>44114.965277777781</v>
      </c>
      <c r="I3358" s="145">
        <v>44114.96875</v>
      </c>
      <c r="J3358" s="143">
        <v>3.472222222222222E-3</v>
      </c>
      <c r="K3358">
        <v>0</v>
      </c>
      <c r="L3358" t="s">
        <v>29</v>
      </c>
      <c r="M3358" t="s">
        <v>138</v>
      </c>
      <c r="N3358" t="s">
        <v>167</v>
      </c>
      <c r="O3358">
        <v>0</v>
      </c>
      <c r="P3358">
        <v>0</v>
      </c>
    </row>
    <row r="3359" spans="1:16">
      <c r="A3359" s="142">
        <v>44114</v>
      </c>
      <c r="B3359" s="142">
        <v>44114</v>
      </c>
      <c r="C3359">
        <v>1</v>
      </c>
      <c r="D3359" s="144">
        <v>0.33680555555555558</v>
      </c>
      <c r="E3359" s="144">
        <v>0.5</v>
      </c>
      <c r="F3359">
        <v>8</v>
      </c>
      <c r="G3359">
        <v>12</v>
      </c>
      <c r="H3359" s="145">
        <v>44114.336805555555</v>
      </c>
      <c r="I3359" s="145">
        <v>44114.5</v>
      </c>
      <c r="J3359" s="143">
        <v>0.16319444444444445</v>
      </c>
      <c r="K3359">
        <v>4</v>
      </c>
      <c r="L3359" t="s">
        <v>29</v>
      </c>
      <c r="M3359" t="s">
        <v>138</v>
      </c>
      <c r="N3359" t="s">
        <v>167</v>
      </c>
      <c r="O3359">
        <v>0</v>
      </c>
      <c r="P3359">
        <v>0</v>
      </c>
    </row>
    <row r="3360" spans="1:16">
      <c r="A3360" s="142">
        <v>44114</v>
      </c>
      <c r="B3360" s="142">
        <v>44114</v>
      </c>
      <c r="C3360">
        <v>1</v>
      </c>
      <c r="D3360" s="144">
        <v>9.8611111111111108E-2</v>
      </c>
      <c r="E3360" s="144">
        <v>0.20833333333333334</v>
      </c>
      <c r="F3360">
        <v>2</v>
      </c>
      <c r="G3360">
        <v>5</v>
      </c>
      <c r="H3360" s="145">
        <v>44114.098611111112</v>
      </c>
      <c r="I3360" s="145">
        <v>44114.208333333336</v>
      </c>
      <c r="J3360" s="143">
        <v>0.10972222222222222</v>
      </c>
      <c r="K3360">
        <v>3</v>
      </c>
      <c r="L3360" t="s">
        <v>20</v>
      </c>
      <c r="M3360" t="s">
        <v>116</v>
      </c>
      <c r="N3360" t="s">
        <v>4</v>
      </c>
      <c r="O3360">
        <v>0</v>
      </c>
      <c r="P3360">
        <v>0</v>
      </c>
    </row>
    <row r="3361" spans="1:16">
      <c r="A3361" s="142">
        <v>44116</v>
      </c>
      <c r="B3361" s="142">
        <v>44116</v>
      </c>
      <c r="C3361">
        <v>1</v>
      </c>
      <c r="D3361" s="144">
        <v>0.17083333333333334</v>
      </c>
      <c r="E3361" s="144">
        <v>0.17152777777777778</v>
      </c>
      <c r="F3361">
        <v>4</v>
      </c>
      <c r="G3361">
        <v>4</v>
      </c>
      <c r="H3361" s="145">
        <v>44116.17083333333</v>
      </c>
      <c r="I3361" s="145">
        <v>44116.171527777777</v>
      </c>
      <c r="J3361" s="143">
        <v>6.9444444444444447E-4</v>
      </c>
      <c r="K3361">
        <v>0</v>
      </c>
      <c r="L3361" t="s">
        <v>45</v>
      </c>
      <c r="M3361" t="s">
        <v>9</v>
      </c>
      <c r="N3361" t="s">
        <v>167</v>
      </c>
      <c r="O3361">
        <v>0</v>
      </c>
      <c r="P3361">
        <v>0</v>
      </c>
    </row>
    <row r="3362" spans="1:16">
      <c r="A3362" s="142">
        <v>44117</v>
      </c>
      <c r="B3362" s="142">
        <v>44118</v>
      </c>
      <c r="C3362">
        <v>2</v>
      </c>
      <c r="D3362" s="144">
        <v>0.55138888888888893</v>
      </c>
      <c r="E3362" s="144">
        <v>0.58333333333333337</v>
      </c>
      <c r="F3362">
        <v>13</v>
      </c>
      <c r="G3362">
        <v>14</v>
      </c>
      <c r="H3362" s="145">
        <v>44117.551388888889</v>
      </c>
      <c r="I3362" s="145">
        <v>44118.583333333336</v>
      </c>
      <c r="J3362" s="143">
        <v>1.0319444444444446</v>
      </c>
      <c r="K3362">
        <v>25</v>
      </c>
      <c r="L3362" t="s">
        <v>29</v>
      </c>
      <c r="M3362" t="s">
        <v>155</v>
      </c>
      <c r="N3362" t="s">
        <v>4</v>
      </c>
      <c r="O3362">
        <v>0</v>
      </c>
      <c r="P3362">
        <v>76000</v>
      </c>
    </row>
    <row r="3363" spans="1:16">
      <c r="A3363" s="142">
        <v>44118</v>
      </c>
      <c r="B3363" s="142">
        <v>44119</v>
      </c>
      <c r="C3363">
        <v>2</v>
      </c>
      <c r="D3363" s="144">
        <v>0.7680555555555556</v>
      </c>
      <c r="E3363" s="144">
        <v>0.5493055555555556</v>
      </c>
      <c r="F3363">
        <v>18</v>
      </c>
      <c r="G3363">
        <v>13</v>
      </c>
      <c r="H3363" s="145">
        <v>44118.768055555556</v>
      </c>
      <c r="I3363" s="145">
        <v>44119.549305555556</v>
      </c>
      <c r="J3363" s="143">
        <v>0.78125</v>
      </c>
      <c r="K3363">
        <v>19</v>
      </c>
      <c r="L3363" t="s">
        <v>104</v>
      </c>
      <c r="M3363" t="s">
        <v>36</v>
      </c>
      <c r="N3363" t="s">
        <v>167</v>
      </c>
      <c r="O3363">
        <v>18</v>
      </c>
      <c r="P3363">
        <v>0</v>
      </c>
    </row>
    <row r="3364" spans="1:16">
      <c r="A3364" s="142">
        <v>44120</v>
      </c>
      <c r="B3364" s="142">
        <v>44120</v>
      </c>
      <c r="C3364">
        <v>1</v>
      </c>
      <c r="D3364" s="144">
        <v>0.58333333333333337</v>
      </c>
      <c r="E3364" s="144">
        <v>0.66666666666666663</v>
      </c>
      <c r="F3364">
        <v>14</v>
      </c>
      <c r="G3364">
        <v>16</v>
      </c>
      <c r="H3364" s="145">
        <v>44120.583333333336</v>
      </c>
      <c r="I3364" s="145">
        <v>44120.666666666664</v>
      </c>
      <c r="J3364" s="143">
        <v>8.3333333333333329E-2</v>
      </c>
      <c r="K3364">
        <v>2</v>
      </c>
      <c r="L3364" t="s">
        <v>20</v>
      </c>
      <c r="M3364" t="s">
        <v>145</v>
      </c>
      <c r="N3364" t="s">
        <v>24</v>
      </c>
      <c r="O3364">
        <v>62</v>
      </c>
      <c r="P3364">
        <v>0</v>
      </c>
    </row>
    <row r="3365" spans="1:16">
      <c r="A3365" s="142">
        <v>44124</v>
      </c>
      <c r="B3365" s="142">
        <v>44124</v>
      </c>
      <c r="C3365">
        <v>1</v>
      </c>
      <c r="D3365" s="144">
        <v>0.78333333333333333</v>
      </c>
      <c r="E3365" s="144">
        <v>0.78402777777777777</v>
      </c>
      <c r="F3365">
        <v>18</v>
      </c>
      <c r="G3365">
        <v>18</v>
      </c>
      <c r="H3365" s="145">
        <v>44124.783333333333</v>
      </c>
      <c r="I3365" s="145">
        <v>44124.78402777778</v>
      </c>
      <c r="J3365" s="143">
        <v>6.9444444444444447E-4</v>
      </c>
      <c r="K3365">
        <v>0</v>
      </c>
      <c r="L3365" t="s">
        <v>20</v>
      </c>
      <c r="M3365" t="s">
        <v>8</v>
      </c>
      <c r="N3365" t="s">
        <v>167</v>
      </c>
      <c r="O3365">
        <v>0</v>
      </c>
      <c r="P3365">
        <v>0</v>
      </c>
    </row>
    <row r="3366" spans="1:16">
      <c r="A3366" s="142">
        <v>44126</v>
      </c>
      <c r="B3366" s="142">
        <v>44126</v>
      </c>
      <c r="C3366">
        <v>1</v>
      </c>
      <c r="D3366" s="144">
        <v>0.33333333333333331</v>
      </c>
      <c r="E3366" s="144">
        <v>0.33402777777777776</v>
      </c>
      <c r="F3366">
        <v>8</v>
      </c>
      <c r="G3366">
        <v>8</v>
      </c>
      <c r="H3366" s="145">
        <v>44126.333333333336</v>
      </c>
      <c r="I3366" s="145">
        <v>44126.334027777775</v>
      </c>
      <c r="J3366" s="143">
        <v>6.9444444444444447E-4</v>
      </c>
      <c r="K3366">
        <v>0</v>
      </c>
      <c r="L3366" t="s">
        <v>29</v>
      </c>
      <c r="M3366" t="s">
        <v>30</v>
      </c>
      <c r="N3366" t="s">
        <v>167</v>
      </c>
      <c r="O3366">
        <v>0</v>
      </c>
      <c r="P3366">
        <v>0</v>
      </c>
    </row>
    <row r="3367" spans="1:16">
      <c r="A3367" s="142">
        <v>44126</v>
      </c>
      <c r="B3367" s="142">
        <v>44126</v>
      </c>
      <c r="C3367">
        <v>1</v>
      </c>
      <c r="D3367" s="144">
        <v>0.95</v>
      </c>
      <c r="E3367" s="144">
        <v>0.9819444444444444</v>
      </c>
      <c r="F3367">
        <v>22</v>
      </c>
      <c r="G3367">
        <v>23</v>
      </c>
      <c r="H3367" s="145">
        <v>44126.95</v>
      </c>
      <c r="I3367" s="145">
        <v>44126.981944444444</v>
      </c>
      <c r="J3367" s="143">
        <v>3.1944444444444442E-2</v>
      </c>
      <c r="K3367">
        <v>1</v>
      </c>
      <c r="L3367" t="s">
        <v>45</v>
      </c>
      <c r="M3367" t="s">
        <v>9</v>
      </c>
      <c r="N3367" t="s">
        <v>167</v>
      </c>
      <c r="O3367">
        <v>0</v>
      </c>
      <c r="P3367">
        <v>0</v>
      </c>
    </row>
    <row r="3368" spans="1:16">
      <c r="A3368" s="142">
        <v>44127</v>
      </c>
      <c r="B3368" s="142">
        <v>44127</v>
      </c>
      <c r="C3368">
        <v>1</v>
      </c>
      <c r="D3368" s="144">
        <v>0.65416666666666667</v>
      </c>
      <c r="E3368" s="144">
        <v>0.96597222222222223</v>
      </c>
      <c r="F3368">
        <v>15</v>
      </c>
      <c r="G3368">
        <v>23</v>
      </c>
      <c r="H3368" s="145">
        <v>44127.654166666667</v>
      </c>
      <c r="I3368" s="145">
        <v>44127.96597222222</v>
      </c>
      <c r="J3368" s="143">
        <v>0.31180555555555556</v>
      </c>
      <c r="K3368">
        <v>7</v>
      </c>
      <c r="L3368" t="s">
        <v>171</v>
      </c>
      <c r="M3368" t="s">
        <v>35</v>
      </c>
      <c r="N3368" t="s">
        <v>167</v>
      </c>
      <c r="O3368">
        <v>0</v>
      </c>
      <c r="P3368">
        <v>0</v>
      </c>
    </row>
    <row r="3369" spans="1:16">
      <c r="A3369" s="142">
        <v>44127</v>
      </c>
      <c r="B3369" s="142">
        <v>44127</v>
      </c>
      <c r="C3369">
        <v>1</v>
      </c>
      <c r="D3369" s="144">
        <v>0.65694444444444444</v>
      </c>
      <c r="E3369" s="144">
        <v>0.9604166666666667</v>
      </c>
      <c r="F3369">
        <v>15</v>
      </c>
      <c r="G3369">
        <v>23</v>
      </c>
      <c r="H3369" s="145">
        <v>44127.656944444447</v>
      </c>
      <c r="I3369" s="145">
        <v>44127.960416666669</v>
      </c>
      <c r="J3369" s="143">
        <v>0.3034722222222222</v>
      </c>
      <c r="K3369">
        <v>7</v>
      </c>
      <c r="L3369" t="s">
        <v>104</v>
      </c>
      <c r="M3369" t="s">
        <v>36</v>
      </c>
      <c r="N3369" t="s">
        <v>4</v>
      </c>
      <c r="O3369">
        <v>0</v>
      </c>
      <c r="P3369">
        <v>55506</v>
      </c>
    </row>
    <row r="3370" spans="1:16">
      <c r="A3370" s="142">
        <v>44128</v>
      </c>
      <c r="B3370" s="142">
        <v>44128</v>
      </c>
      <c r="C3370">
        <v>1</v>
      </c>
      <c r="D3370" s="144">
        <v>0.84236111111111112</v>
      </c>
      <c r="E3370" s="144">
        <v>0.95277777777777772</v>
      </c>
      <c r="F3370">
        <v>20</v>
      </c>
      <c r="G3370">
        <v>22</v>
      </c>
      <c r="H3370" s="145">
        <v>44128.842361111114</v>
      </c>
      <c r="I3370" s="145">
        <v>44128.952777777777</v>
      </c>
      <c r="J3370" s="143">
        <v>0.11041666666666666</v>
      </c>
      <c r="K3370">
        <v>3</v>
      </c>
      <c r="L3370" t="s">
        <v>68</v>
      </c>
      <c r="M3370" t="s">
        <v>69</v>
      </c>
      <c r="N3370" t="s">
        <v>167</v>
      </c>
      <c r="O3370">
        <v>1</v>
      </c>
      <c r="P3370">
        <v>4</v>
      </c>
    </row>
    <row r="3371" spans="1:16">
      <c r="A3371" s="142">
        <v>44129</v>
      </c>
      <c r="B3371" s="142">
        <v>44131</v>
      </c>
      <c r="C3371">
        <v>3</v>
      </c>
      <c r="D3371" s="144">
        <v>0.60555555555555551</v>
      </c>
      <c r="E3371" s="144">
        <v>0.75</v>
      </c>
      <c r="F3371">
        <v>14</v>
      </c>
      <c r="G3371">
        <v>18</v>
      </c>
      <c r="H3371" s="145">
        <v>44129.605555555558</v>
      </c>
      <c r="I3371" s="145">
        <v>44131.75</v>
      </c>
      <c r="J3371" s="143">
        <v>2.1444444444444444</v>
      </c>
      <c r="K3371">
        <v>51</v>
      </c>
      <c r="L3371" t="s">
        <v>29</v>
      </c>
      <c r="M3371" t="s">
        <v>3</v>
      </c>
      <c r="N3371" t="s">
        <v>4</v>
      </c>
      <c r="O3371">
        <v>1218</v>
      </c>
      <c r="P3371">
        <v>370000</v>
      </c>
    </row>
    <row r="3372" spans="1:16">
      <c r="A3372" s="142">
        <v>44129</v>
      </c>
      <c r="B3372" s="142">
        <v>44129</v>
      </c>
      <c r="C3372">
        <v>1</v>
      </c>
      <c r="D3372" s="144">
        <v>0.1423611111111111</v>
      </c>
      <c r="E3372" s="144">
        <v>0.15625</v>
      </c>
      <c r="F3372">
        <v>3</v>
      </c>
      <c r="G3372">
        <v>3</v>
      </c>
      <c r="H3372" s="145">
        <v>44129.142361111109</v>
      </c>
      <c r="I3372" s="145">
        <v>44129.15625</v>
      </c>
      <c r="J3372" s="143">
        <v>1.3888888888888888E-2</v>
      </c>
      <c r="K3372">
        <v>0</v>
      </c>
      <c r="L3372" t="s">
        <v>68</v>
      </c>
      <c r="M3372" t="s">
        <v>159</v>
      </c>
      <c r="N3372" t="s">
        <v>167</v>
      </c>
      <c r="O3372">
        <v>0</v>
      </c>
      <c r="P3372">
        <v>0</v>
      </c>
    </row>
    <row r="3373" spans="1:16">
      <c r="A3373" s="142">
        <v>44129</v>
      </c>
      <c r="B3373" s="142">
        <v>44129</v>
      </c>
      <c r="C3373">
        <v>1</v>
      </c>
      <c r="D3373" s="144">
        <v>0.1423611111111111</v>
      </c>
      <c r="E3373" s="144">
        <v>0.15625</v>
      </c>
      <c r="F3373">
        <v>3</v>
      </c>
      <c r="G3373">
        <v>3</v>
      </c>
      <c r="H3373" s="145">
        <v>44129.142361111109</v>
      </c>
      <c r="I3373" s="145">
        <v>44129.15625</v>
      </c>
      <c r="J3373" s="143">
        <v>1.3888888888888888E-2</v>
      </c>
      <c r="K3373">
        <v>0</v>
      </c>
      <c r="L3373" t="s">
        <v>68</v>
      </c>
      <c r="M3373" t="s">
        <v>122</v>
      </c>
      <c r="N3373" t="s">
        <v>167</v>
      </c>
      <c r="O3373">
        <v>0</v>
      </c>
      <c r="P3373">
        <v>0</v>
      </c>
    </row>
    <row r="3374" spans="1:16">
      <c r="A3374" s="142">
        <v>44130</v>
      </c>
      <c r="B3374" s="142">
        <v>44142</v>
      </c>
      <c r="C3374">
        <v>13</v>
      </c>
      <c r="D3374" s="144">
        <v>0.54166666666666663</v>
      </c>
      <c r="E3374" s="144">
        <v>0.79166666666666663</v>
      </c>
      <c r="F3374">
        <v>13</v>
      </c>
      <c r="G3374">
        <v>19</v>
      </c>
      <c r="H3374" s="145">
        <v>44130.541666666664</v>
      </c>
      <c r="I3374" s="145">
        <v>44142.791666666664</v>
      </c>
      <c r="J3374" s="143">
        <v>12.25</v>
      </c>
      <c r="K3374">
        <v>294</v>
      </c>
      <c r="L3374" t="s">
        <v>15</v>
      </c>
      <c r="M3374" t="s">
        <v>0</v>
      </c>
      <c r="N3374" t="s">
        <v>4</v>
      </c>
      <c r="O3374">
        <v>0</v>
      </c>
      <c r="P3374">
        <v>447000</v>
      </c>
    </row>
    <row r="3375" spans="1:16">
      <c r="A3375" s="142">
        <v>44130</v>
      </c>
      <c r="B3375" s="142">
        <v>44142</v>
      </c>
      <c r="C3375">
        <v>13</v>
      </c>
      <c r="D3375" s="144">
        <v>0.54166666666666663</v>
      </c>
      <c r="E3375" s="144">
        <v>0.79166666666666663</v>
      </c>
      <c r="F3375">
        <v>13</v>
      </c>
      <c r="G3375">
        <v>19</v>
      </c>
      <c r="H3375" s="145">
        <v>44130.541666666664</v>
      </c>
      <c r="I3375" s="145">
        <v>44142.791666666664</v>
      </c>
      <c r="J3375" s="143">
        <v>12.25</v>
      </c>
      <c r="K3375">
        <v>294</v>
      </c>
      <c r="L3375" t="s">
        <v>218</v>
      </c>
      <c r="M3375" t="s">
        <v>0</v>
      </c>
      <c r="N3375" t="s">
        <v>4</v>
      </c>
      <c r="O3375">
        <v>0</v>
      </c>
      <c r="P3375">
        <v>447000</v>
      </c>
    </row>
    <row r="3376" spans="1:16">
      <c r="A3376" s="142">
        <v>44130</v>
      </c>
      <c r="B3376" s="142">
        <v>44131</v>
      </c>
      <c r="C3376">
        <v>2</v>
      </c>
      <c r="D3376" s="144">
        <v>0.47499999999999998</v>
      </c>
      <c r="E3376" s="144">
        <v>0.69652777777777775</v>
      </c>
      <c r="F3376">
        <v>11</v>
      </c>
      <c r="G3376">
        <v>16</v>
      </c>
      <c r="H3376" s="145">
        <v>44130.474999999999</v>
      </c>
      <c r="I3376" s="145">
        <v>44131.696527777778</v>
      </c>
      <c r="J3376" s="143">
        <v>1.2215277777777778</v>
      </c>
      <c r="K3376">
        <v>29</v>
      </c>
      <c r="L3376" t="s">
        <v>29</v>
      </c>
      <c r="M3376" t="s">
        <v>3</v>
      </c>
      <c r="N3376" t="s">
        <v>4</v>
      </c>
      <c r="O3376">
        <v>0</v>
      </c>
      <c r="P3376">
        <v>136833</v>
      </c>
    </row>
    <row r="3377" spans="1:16">
      <c r="A3377" s="142">
        <v>44130</v>
      </c>
      <c r="B3377" s="142">
        <v>44130</v>
      </c>
      <c r="C3377">
        <v>1</v>
      </c>
      <c r="D3377" s="144">
        <v>0.39444444444444443</v>
      </c>
      <c r="E3377" s="144">
        <v>0.51388888888888884</v>
      </c>
      <c r="F3377">
        <v>9</v>
      </c>
      <c r="G3377">
        <v>12</v>
      </c>
      <c r="H3377" s="145">
        <v>44130.394444444442</v>
      </c>
      <c r="I3377" s="145">
        <v>44130.513888888891</v>
      </c>
      <c r="J3377" s="143">
        <v>0.11944444444444445</v>
      </c>
      <c r="K3377">
        <v>3</v>
      </c>
      <c r="L3377" t="s">
        <v>29</v>
      </c>
      <c r="M3377" t="s">
        <v>78</v>
      </c>
      <c r="N3377" t="s">
        <v>167</v>
      </c>
      <c r="O3377">
        <v>75</v>
      </c>
      <c r="P3377">
        <v>13000</v>
      </c>
    </row>
    <row r="3378" spans="1:16">
      <c r="A3378" s="142">
        <v>44130</v>
      </c>
      <c r="B3378" s="142">
        <v>44130</v>
      </c>
      <c r="C3378">
        <v>1</v>
      </c>
      <c r="D3378" s="144">
        <v>0.41666666666666669</v>
      </c>
      <c r="E3378" s="144">
        <v>0.42708333333333331</v>
      </c>
      <c r="F3378">
        <v>10</v>
      </c>
      <c r="G3378">
        <v>10</v>
      </c>
      <c r="H3378" s="145">
        <v>44130.416666666664</v>
      </c>
      <c r="I3378" s="145">
        <v>44130.427083333336</v>
      </c>
      <c r="J3378" s="143">
        <v>1.0416666666666666E-2</v>
      </c>
      <c r="K3378">
        <v>0</v>
      </c>
      <c r="L3378" t="s">
        <v>20</v>
      </c>
      <c r="M3378" t="s">
        <v>145</v>
      </c>
      <c r="N3378" t="s">
        <v>24</v>
      </c>
      <c r="O3378">
        <v>64</v>
      </c>
      <c r="P3378">
        <v>0</v>
      </c>
    </row>
    <row r="3379" spans="1:16">
      <c r="A3379" s="142">
        <v>44132</v>
      </c>
      <c r="B3379" s="142">
        <v>44137</v>
      </c>
      <c r="C3379">
        <v>6</v>
      </c>
      <c r="D3379" s="144">
        <v>0.90069444444444446</v>
      </c>
      <c r="E3379" s="144">
        <v>0.8125</v>
      </c>
      <c r="F3379">
        <v>21</v>
      </c>
      <c r="G3379">
        <v>19</v>
      </c>
      <c r="H3379" s="145">
        <v>44132.900694444441</v>
      </c>
      <c r="I3379" s="145">
        <v>44137.8125</v>
      </c>
      <c r="J3379" s="143">
        <v>4.9118055555555555</v>
      </c>
      <c r="K3379">
        <v>118</v>
      </c>
      <c r="L3379" t="s">
        <v>20</v>
      </c>
      <c r="M3379" t="s">
        <v>26</v>
      </c>
      <c r="N3379" t="s">
        <v>4</v>
      </c>
      <c r="O3379">
        <v>63</v>
      </c>
      <c r="P3379">
        <v>8870</v>
      </c>
    </row>
    <row r="3380" spans="1:16">
      <c r="A3380" s="142">
        <v>44132</v>
      </c>
      <c r="B3380" s="142">
        <v>44137</v>
      </c>
      <c r="C3380">
        <v>6</v>
      </c>
      <c r="D3380" s="144">
        <v>0.90069444444444446</v>
      </c>
      <c r="E3380" s="144">
        <v>0.8125</v>
      </c>
      <c r="F3380">
        <v>21</v>
      </c>
      <c r="G3380">
        <v>19</v>
      </c>
      <c r="H3380" s="145">
        <v>44132.900694444441</v>
      </c>
      <c r="I3380" s="145">
        <v>44137.8125</v>
      </c>
      <c r="J3380" s="143">
        <v>4.9118055555555555</v>
      </c>
      <c r="K3380">
        <v>118</v>
      </c>
      <c r="L3380" t="s">
        <v>20</v>
      </c>
      <c r="M3380" t="s">
        <v>9</v>
      </c>
      <c r="N3380" t="s">
        <v>4</v>
      </c>
      <c r="O3380">
        <v>63</v>
      </c>
      <c r="P3380">
        <v>8870</v>
      </c>
    </row>
    <row r="3381" spans="1:16">
      <c r="A3381" s="142">
        <v>44132</v>
      </c>
      <c r="B3381" s="142">
        <v>44137</v>
      </c>
      <c r="C3381">
        <v>6</v>
      </c>
      <c r="D3381" s="144">
        <v>0.90069444444444446</v>
      </c>
      <c r="E3381" s="144">
        <v>0.8125</v>
      </c>
      <c r="F3381">
        <v>21</v>
      </c>
      <c r="G3381">
        <v>19</v>
      </c>
      <c r="H3381" s="145">
        <v>44132.900694444441</v>
      </c>
      <c r="I3381" s="145">
        <v>44137.8125</v>
      </c>
      <c r="J3381" s="143">
        <v>4.9118055555555555</v>
      </c>
      <c r="K3381">
        <v>118</v>
      </c>
      <c r="L3381" t="s">
        <v>20</v>
      </c>
      <c r="M3381" t="s">
        <v>162</v>
      </c>
      <c r="N3381" t="s">
        <v>4</v>
      </c>
      <c r="O3381">
        <v>63</v>
      </c>
      <c r="P3381">
        <v>8870</v>
      </c>
    </row>
    <row r="3382" spans="1:16">
      <c r="A3382" s="142">
        <v>44132</v>
      </c>
      <c r="B3382" s="142">
        <v>44137</v>
      </c>
      <c r="C3382">
        <v>6</v>
      </c>
      <c r="D3382" s="144">
        <v>0.90069444444444446</v>
      </c>
      <c r="E3382" s="144">
        <v>0.8125</v>
      </c>
      <c r="F3382">
        <v>21</v>
      </c>
      <c r="G3382">
        <v>19</v>
      </c>
      <c r="H3382" s="145">
        <v>44132.900694444441</v>
      </c>
      <c r="I3382" s="145">
        <v>44137.8125</v>
      </c>
      <c r="J3382" s="143">
        <v>4.9118055555555555</v>
      </c>
      <c r="K3382">
        <v>118</v>
      </c>
      <c r="L3382" t="s">
        <v>20</v>
      </c>
      <c r="M3382" t="s">
        <v>50</v>
      </c>
      <c r="N3382" t="s">
        <v>4</v>
      </c>
      <c r="O3382">
        <v>63</v>
      </c>
      <c r="P3382">
        <v>8870</v>
      </c>
    </row>
    <row r="3383" spans="1:16">
      <c r="A3383" s="142">
        <v>44132</v>
      </c>
      <c r="B3383" s="142">
        <v>44133</v>
      </c>
      <c r="C3383">
        <v>2</v>
      </c>
      <c r="D3383" s="144">
        <v>0.75</v>
      </c>
      <c r="E3383" s="144">
        <v>5.2083333333333336E-2</v>
      </c>
      <c r="F3383">
        <v>18</v>
      </c>
      <c r="G3383">
        <v>1</v>
      </c>
      <c r="H3383" s="145">
        <v>44132.75</v>
      </c>
      <c r="I3383" s="145">
        <v>44133.052083333336</v>
      </c>
      <c r="J3383" s="143">
        <v>0.30208333333333331</v>
      </c>
      <c r="K3383">
        <v>7</v>
      </c>
      <c r="L3383" t="s">
        <v>20</v>
      </c>
      <c r="M3383" t="s">
        <v>116</v>
      </c>
      <c r="N3383" t="s">
        <v>4</v>
      </c>
      <c r="O3383">
        <v>0</v>
      </c>
      <c r="P3383">
        <v>481268</v>
      </c>
    </row>
    <row r="3384" spans="1:16">
      <c r="A3384" s="142">
        <v>44132</v>
      </c>
      <c r="B3384" s="142">
        <v>44132</v>
      </c>
      <c r="C3384">
        <v>1</v>
      </c>
      <c r="D3384" s="144">
        <v>0.49513888888888891</v>
      </c>
      <c r="E3384" s="144">
        <v>0.6430555555555556</v>
      </c>
      <c r="F3384">
        <v>11</v>
      </c>
      <c r="G3384">
        <v>15</v>
      </c>
      <c r="H3384" s="145">
        <v>44132.495138888888</v>
      </c>
      <c r="I3384" s="145">
        <v>44132.643055555556</v>
      </c>
      <c r="J3384" s="143">
        <v>0.14791666666666667</v>
      </c>
      <c r="K3384">
        <v>4</v>
      </c>
      <c r="L3384" t="s">
        <v>104</v>
      </c>
      <c r="M3384" t="s">
        <v>36</v>
      </c>
      <c r="N3384" t="s">
        <v>167</v>
      </c>
      <c r="O3384">
        <v>0</v>
      </c>
      <c r="P3384">
        <v>0</v>
      </c>
    </row>
    <row r="3385" spans="1:16">
      <c r="A3385" s="142">
        <v>44132</v>
      </c>
      <c r="B3385" s="142">
        <v>44132</v>
      </c>
      <c r="C3385">
        <v>1</v>
      </c>
      <c r="D3385" s="144">
        <v>0.43611111111111112</v>
      </c>
      <c r="E3385" s="144">
        <v>0.43680555555555556</v>
      </c>
      <c r="F3385">
        <v>10</v>
      </c>
      <c r="G3385">
        <v>10</v>
      </c>
      <c r="H3385" s="145">
        <v>44132.436111111114</v>
      </c>
      <c r="I3385" s="145">
        <v>44132.436805555553</v>
      </c>
      <c r="J3385" s="143">
        <v>6.9444444444444447E-4</v>
      </c>
      <c r="K3385">
        <v>0</v>
      </c>
      <c r="L3385" t="s">
        <v>104</v>
      </c>
      <c r="M3385" t="s">
        <v>36</v>
      </c>
      <c r="N3385" t="s">
        <v>4</v>
      </c>
      <c r="O3385">
        <v>0</v>
      </c>
      <c r="P3385">
        <v>0</v>
      </c>
    </row>
    <row r="3386" spans="1:16">
      <c r="A3386" s="142">
        <v>44132</v>
      </c>
      <c r="B3386" s="142">
        <v>44133</v>
      </c>
      <c r="C3386">
        <v>2</v>
      </c>
      <c r="D3386" s="144">
        <v>0.71666666666666667</v>
      </c>
      <c r="E3386" s="144">
        <v>0.6875</v>
      </c>
      <c r="F3386">
        <v>17</v>
      </c>
      <c r="G3386">
        <v>16</v>
      </c>
      <c r="H3386" s="145">
        <v>44132.716666666667</v>
      </c>
      <c r="I3386" s="145">
        <v>44133.6875</v>
      </c>
      <c r="J3386" s="143">
        <v>0.97083333333333333</v>
      </c>
      <c r="K3386">
        <v>23</v>
      </c>
      <c r="L3386" t="s">
        <v>20</v>
      </c>
      <c r="M3386" t="s">
        <v>116</v>
      </c>
      <c r="N3386" t="s">
        <v>4</v>
      </c>
      <c r="O3386">
        <v>0</v>
      </c>
      <c r="P3386">
        <v>72707</v>
      </c>
    </row>
    <row r="3387" spans="1:16">
      <c r="A3387" s="142">
        <v>44133</v>
      </c>
      <c r="B3387" s="142">
        <v>44135</v>
      </c>
      <c r="C3387">
        <v>3</v>
      </c>
      <c r="D3387" s="144">
        <v>0.34375</v>
      </c>
      <c r="E3387" s="144">
        <v>0.78125</v>
      </c>
      <c r="F3387">
        <v>8</v>
      </c>
      <c r="G3387">
        <v>18</v>
      </c>
      <c r="H3387" s="145">
        <v>44133.34375</v>
      </c>
      <c r="I3387" s="145">
        <v>44135.78125</v>
      </c>
      <c r="J3387" s="143">
        <v>2.4375</v>
      </c>
      <c r="K3387">
        <v>58</v>
      </c>
      <c r="L3387" t="s">
        <v>20</v>
      </c>
      <c r="M3387" t="s">
        <v>152</v>
      </c>
      <c r="N3387" t="s">
        <v>4</v>
      </c>
      <c r="O3387">
        <v>0</v>
      </c>
      <c r="P3387">
        <v>230790</v>
      </c>
    </row>
    <row r="3388" spans="1:16">
      <c r="A3388" s="142">
        <v>44133</v>
      </c>
      <c r="B3388" s="142">
        <v>44135</v>
      </c>
      <c r="C3388">
        <v>3</v>
      </c>
      <c r="D3388" s="144">
        <v>0.34375</v>
      </c>
      <c r="E3388" s="144">
        <v>0.78125</v>
      </c>
      <c r="F3388">
        <v>8</v>
      </c>
      <c r="G3388">
        <v>18</v>
      </c>
      <c r="H3388" s="145">
        <v>44133.34375</v>
      </c>
      <c r="I3388" s="145">
        <v>44135.78125</v>
      </c>
      <c r="J3388" s="143">
        <v>2.4375</v>
      </c>
      <c r="K3388">
        <v>58</v>
      </c>
      <c r="L3388" t="s">
        <v>20</v>
      </c>
      <c r="M3388" t="s">
        <v>25</v>
      </c>
      <c r="N3388" t="s">
        <v>4</v>
      </c>
      <c r="O3388">
        <v>0</v>
      </c>
      <c r="P3388">
        <v>230790</v>
      </c>
    </row>
    <row r="3389" spans="1:16">
      <c r="A3389" s="142">
        <v>44133</v>
      </c>
      <c r="B3389" s="142">
        <v>44133</v>
      </c>
      <c r="C3389">
        <v>1</v>
      </c>
      <c r="D3389" s="144">
        <v>0.49861111111111112</v>
      </c>
      <c r="E3389" s="144">
        <v>0.54861111111111116</v>
      </c>
      <c r="F3389">
        <v>11</v>
      </c>
      <c r="G3389">
        <v>13</v>
      </c>
      <c r="H3389" s="145">
        <v>44133.498611111114</v>
      </c>
      <c r="I3389" s="145">
        <v>44133.548611111109</v>
      </c>
      <c r="J3389" s="143">
        <v>0.05</v>
      </c>
      <c r="K3389">
        <v>1</v>
      </c>
      <c r="L3389" t="s">
        <v>18</v>
      </c>
      <c r="M3389" t="s">
        <v>134</v>
      </c>
      <c r="N3389" t="s">
        <v>167</v>
      </c>
      <c r="O3389">
        <v>0</v>
      </c>
      <c r="P3389">
        <v>0</v>
      </c>
    </row>
    <row r="3390" spans="1:16">
      <c r="A3390" s="142">
        <v>44133</v>
      </c>
      <c r="B3390" s="142">
        <v>44135</v>
      </c>
      <c r="C3390">
        <v>3</v>
      </c>
      <c r="D3390" s="144">
        <v>8.3333333333333329E-2</v>
      </c>
      <c r="E3390" s="144">
        <v>0.375</v>
      </c>
      <c r="F3390">
        <v>2</v>
      </c>
      <c r="G3390">
        <v>9</v>
      </c>
      <c r="H3390" s="145">
        <v>44133.083333333336</v>
      </c>
      <c r="I3390" s="145">
        <v>44135.375</v>
      </c>
      <c r="J3390" s="143">
        <v>2.2916666666666665</v>
      </c>
      <c r="K3390">
        <v>55</v>
      </c>
      <c r="L3390" t="s">
        <v>20</v>
      </c>
      <c r="M3390" t="s">
        <v>26</v>
      </c>
      <c r="N3390" t="s">
        <v>4</v>
      </c>
      <c r="O3390">
        <v>0</v>
      </c>
      <c r="P3390">
        <v>90000</v>
      </c>
    </row>
    <row r="3391" spans="1:16">
      <c r="A3391" s="142">
        <v>44136</v>
      </c>
      <c r="B3391" s="142">
        <v>44136</v>
      </c>
      <c r="C3391">
        <v>1</v>
      </c>
      <c r="D3391" s="144">
        <v>0.75</v>
      </c>
      <c r="E3391" s="144">
        <v>0.75624999999999998</v>
      </c>
      <c r="F3391">
        <v>18</v>
      </c>
      <c r="G3391">
        <v>18</v>
      </c>
      <c r="H3391" s="145">
        <v>44136.75</v>
      </c>
      <c r="I3391" s="145">
        <v>44136.756249999999</v>
      </c>
      <c r="J3391" s="143">
        <v>6.2500000000000003E-3</v>
      </c>
      <c r="K3391">
        <v>0</v>
      </c>
      <c r="L3391" t="s">
        <v>171</v>
      </c>
      <c r="M3391" t="s">
        <v>35</v>
      </c>
      <c r="N3391" t="s">
        <v>4</v>
      </c>
      <c r="O3391">
        <v>0</v>
      </c>
      <c r="P3391">
        <v>85677</v>
      </c>
    </row>
    <row r="3392" spans="1:16">
      <c r="A3392" s="142">
        <v>44136</v>
      </c>
      <c r="B3392" s="142">
        <v>44136</v>
      </c>
      <c r="C3392">
        <v>1</v>
      </c>
      <c r="D3392" s="144">
        <v>0.52152777777777781</v>
      </c>
      <c r="E3392" s="144">
        <v>0.52430555555555558</v>
      </c>
      <c r="F3392">
        <v>12</v>
      </c>
      <c r="G3392">
        <v>12</v>
      </c>
      <c r="H3392" s="145">
        <v>44136.521527777775</v>
      </c>
      <c r="I3392" s="145">
        <v>44136.524305555555</v>
      </c>
      <c r="J3392" s="143">
        <v>2.7777777777777779E-3</v>
      </c>
      <c r="K3392">
        <v>0</v>
      </c>
      <c r="L3392" t="s">
        <v>29</v>
      </c>
      <c r="M3392" t="s">
        <v>3</v>
      </c>
      <c r="N3392" t="s">
        <v>167</v>
      </c>
      <c r="O3392">
        <v>0</v>
      </c>
      <c r="P3392">
        <v>0</v>
      </c>
    </row>
    <row r="3393" spans="1:16">
      <c r="A3393" s="142">
        <v>44137</v>
      </c>
      <c r="B3393" s="142">
        <v>44137</v>
      </c>
      <c r="C3393">
        <v>1</v>
      </c>
      <c r="D3393" s="144">
        <v>0.46666666666666667</v>
      </c>
      <c r="E3393" s="144">
        <v>0.47291666666666665</v>
      </c>
      <c r="F3393">
        <v>11</v>
      </c>
      <c r="G3393">
        <v>11</v>
      </c>
      <c r="H3393" s="145">
        <v>44137.466666666667</v>
      </c>
      <c r="I3393" s="145">
        <v>44137.472916666666</v>
      </c>
      <c r="J3393" s="143">
        <v>6.2500000000000003E-3</v>
      </c>
      <c r="K3393">
        <v>0</v>
      </c>
      <c r="L3393" t="s">
        <v>45</v>
      </c>
      <c r="M3393" t="s">
        <v>9</v>
      </c>
      <c r="N3393" t="s">
        <v>167</v>
      </c>
      <c r="O3393">
        <v>0</v>
      </c>
      <c r="P3393">
        <v>0</v>
      </c>
    </row>
    <row r="3394" spans="1:16">
      <c r="A3394" s="142">
        <v>44142</v>
      </c>
      <c r="B3394" s="142">
        <v>44142</v>
      </c>
      <c r="C3394">
        <v>1</v>
      </c>
      <c r="D3394" s="144">
        <v>0.73611111111111116</v>
      </c>
      <c r="E3394" s="144">
        <v>0.92361111111111116</v>
      </c>
      <c r="F3394">
        <v>17</v>
      </c>
      <c r="G3394">
        <v>22</v>
      </c>
      <c r="H3394" s="145">
        <v>44142.736111111109</v>
      </c>
      <c r="I3394" s="145">
        <v>44142.923611111109</v>
      </c>
      <c r="J3394" s="143">
        <v>0.1875</v>
      </c>
      <c r="K3394">
        <v>4</v>
      </c>
      <c r="L3394" t="s">
        <v>29</v>
      </c>
      <c r="M3394" t="s">
        <v>78</v>
      </c>
      <c r="N3394" t="s">
        <v>167</v>
      </c>
      <c r="O3394">
        <v>0</v>
      </c>
      <c r="P3394">
        <v>0</v>
      </c>
    </row>
    <row r="3395" spans="1:16">
      <c r="A3395" s="142">
        <v>44144</v>
      </c>
      <c r="B3395" s="142">
        <v>44145</v>
      </c>
      <c r="C3395">
        <v>2</v>
      </c>
      <c r="D3395" s="144">
        <v>0.5</v>
      </c>
      <c r="E3395" s="144">
        <v>0.40625</v>
      </c>
      <c r="F3395">
        <v>12</v>
      </c>
      <c r="G3395">
        <v>9</v>
      </c>
      <c r="H3395" s="145">
        <v>44144.5</v>
      </c>
      <c r="I3395" s="145">
        <v>44145.40625</v>
      </c>
      <c r="J3395" s="143">
        <v>0.90625</v>
      </c>
      <c r="K3395">
        <v>22</v>
      </c>
      <c r="L3395" t="s">
        <v>18</v>
      </c>
      <c r="M3395" t="s">
        <v>93</v>
      </c>
      <c r="N3395" t="s">
        <v>24</v>
      </c>
      <c r="O3395">
        <v>0</v>
      </c>
      <c r="P3395">
        <v>0</v>
      </c>
    </row>
    <row r="3396" spans="1:16">
      <c r="A3396" s="142">
        <v>44145</v>
      </c>
      <c r="B3396" s="142">
        <v>44145</v>
      </c>
      <c r="C3396">
        <v>1</v>
      </c>
      <c r="D3396" s="144">
        <v>0.44583333333333336</v>
      </c>
      <c r="E3396" s="144">
        <v>0.53125</v>
      </c>
      <c r="F3396">
        <v>10</v>
      </c>
      <c r="G3396">
        <v>12</v>
      </c>
      <c r="H3396" s="145">
        <v>44145.445833333331</v>
      </c>
      <c r="I3396" s="145">
        <v>44145.53125</v>
      </c>
      <c r="J3396" s="143">
        <v>8.5416666666666669E-2</v>
      </c>
      <c r="K3396">
        <v>2</v>
      </c>
      <c r="L3396" t="s">
        <v>29</v>
      </c>
      <c r="M3396" t="s">
        <v>5</v>
      </c>
      <c r="N3396" t="s">
        <v>167</v>
      </c>
      <c r="O3396">
        <v>0</v>
      </c>
      <c r="P3396">
        <v>0</v>
      </c>
    </row>
    <row r="3397" spans="1:16">
      <c r="A3397" s="142">
        <v>44148</v>
      </c>
      <c r="B3397" s="142">
        <v>44148</v>
      </c>
      <c r="C3397">
        <v>1</v>
      </c>
      <c r="D3397" s="144">
        <v>1.3888888888888888E-2</v>
      </c>
      <c r="E3397" s="144">
        <v>0.33333333333333331</v>
      </c>
      <c r="F3397">
        <v>0</v>
      </c>
      <c r="G3397">
        <v>8</v>
      </c>
      <c r="H3397" s="145">
        <v>44148.013888888891</v>
      </c>
      <c r="I3397" s="145">
        <v>44148.333333333336</v>
      </c>
      <c r="J3397" s="143">
        <v>0.31944444444444442</v>
      </c>
      <c r="K3397">
        <v>8</v>
      </c>
      <c r="L3397" t="s">
        <v>29</v>
      </c>
      <c r="M3397" t="s">
        <v>155</v>
      </c>
      <c r="N3397" t="s">
        <v>167</v>
      </c>
      <c r="O3397">
        <v>0</v>
      </c>
      <c r="P3397">
        <v>0</v>
      </c>
    </row>
    <row r="3398" spans="1:16">
      <c r="A3398" s="142">
        <v>44150</v>
      </c>
      <c r="B3398" s="142">
        <v>44150</v>
      </c>
      <c r="C3398">
        <v>1</v>
      </c>
      <c r="D3398" s="144">
        <v>0.63055555555555554</v>
      </c>
      <c r="E3398" s="144">
        <v>0.9375</v>
      </c>
      <c r="F3398">
        <v>15</v>
      </c>
      <c r="G3398">
        <v>22</v>
      </c>
      <c r="H3398" s="145">
        <v>44150.630555555559</v>
      </c>
      <c r="I3398" s="145">
        <v>44150.9375</v>
      </c>
      <c r="J3398" s="143">
        <v>0.30694444444444446</v>
      </c>
      <c r="K3398">
        <v>7</v>
      </c>
      <c r="L3398" t="s">
        <v>171</v>
      </c>
      <c r="M3398" t="s">
        <v>35</v>
      </c>
      <c r="N3398" t="s">
        <v>4</v>
      </c>
      <c r="O3398">
        <v>0</v>
      </c>
      <c r="P3398">
        <v>123361</v>
      </c>
    </row>
    <row r="3399" spans="1:16">
      <c r="A3399" s="142">
        <v>44150</v>
      </c>
      <c r="B3399" s="142">
        <v>44151</v>
      </c>
      <c r="C3399">
        <v>2</v>
      </c>
      <c r="D3399" s="144">
        <v>0.61944444444444446</v>
      </c>
      <c r="E3399" s="144">
        <v>0.24930555555555556</v>
      </c>
      <c r="F3399">
        <v>14</v>
      </c>
      <c r="G3399">
        <v>5</v>
      </c>
      <c r="H3399" s="145">
        <v>44150.619444444441</v>
      </c>
      <c r="I3399" s="145">
        <v>44151.249305555553</v>
      </c>
      <c r="J3399" s="143">
        <v>0.62986111111111109</v>
      </c>
      <c r="K3399">
        <v>15</v>
      </c>
      <c r="L3399" t="s">
        <v>171</v>
      </c>
      <c r="M3399" t="s">
        <v>35</v>
      </c>
      <c r="N3399" t="s">
        <v>4</v>
      </c>
      <c r="O3399">
        <v>0</v>
      </c>
      <c r="P3399">
        <v>96809</v>
      </c>
    </row>
    <row r="3400" spans="1:16">
      <c r="A3400" s="142">
        <v>44150</v>
      </c>
      <c r="B3400" s="142">
        <v>44153</v>
      </c>
      <c r="C3400">
        <v>4</v>
      </c>
      <c r="D3400" s="144">
        <v>0.52083333333333337</v>
      </c>
      <c r="E3400" s="144">
        <v>0.40555555555555556</v>
      </c>
      <c r="F3400">
        <v>12</v>
      </c>
      <c r="G3400">
        <v>9</v>
      </c>
      <c r="H3400" s="145">
        <v>44150.520833333336</v>
      </c>
      <c r="I3400" s="145">
        <v>44153.405555555553</v>
      </c>
      <c r="J3400" s="143">
        <v>2.8847222222222224</v>
      </c>
      <c r="K3400">
        <v>69</v>
      </c>
      <c r="L3400" t="s">
        <v>171</v>
      </c>
      <c r="M3400" t="s">
        <v>122</v>
      </c>
      <c r="N3400" t="s">
        <v>4</v>
      </c>
      <c r="O3400">
        <v>0</v>
      </c>
      <c r="P3400">
        <v>150000</v>
      </c>
    </row>
    <row r="3401" spans="1:16">
      <c r="A3401" s="142">
        <v>44150</v>
      </c>
      <c r="B3401" s="142">
        <v>44152</v>
      </c>
      <c r="C3401">
        <v>3</v>
      </c>
      <c r="D3401" s="144">
        <v>0.65069444444444446</v>
      </c>
      <c r="E3401" s="144">
        <v>0.51041666666666663</v>
      </c>
      <c r="F3401">
        <v>15</v>
      </c>
      <c r="G3401">
        <v>12</v>
      </c>
      <c r="H3401" s="145">
        <v>44150.650694444441</v>
      </c>
      <c r="I3401" s="145">
        <v>44152.510416666664</v>
      </c>
      <c r="J3401" s="143">
        <v>1.8597222222222223</v>
      </c>
      <c r="K3401">
        <v>45</v>
      </c>
      <c r="L3401" t="s">
        <v>171</v>
      </c>
      <c r="M3401" t="s">
        <v>122</v>
      </c>
      <c r="N3401" t="s">
        <v>4</v>
      </c>
      <c r="O3401">
        <v>0</v>
      </c>
      <c r="P3401">
        <v>57327</v>
      </c>
    </row>
    <row r="3402" spans="1:16">
      <c r="A3402" s="142">
        <v>44150</v>
      </c>
      <c r="B3402" s="142">
        <v>44151</v>
      </c>
      <c r="C3402">
        <v>2</v>
      </c>
      <c r="D3402" s="144">
        <v>0.96180555555555558</v>
      </c>
      <c r="E3402" s="144">
        <v>0.20833333333333334</v>
      </c>
      <c r="F3402">
        <v>23</v>
      </c>
      <c r="G3402">
        <v>5</v>
      </c>
      <c r="H3402" s="145">
        <v>44150.961805555555</v>
      </c>
      <c r="I3402" s="145">
        <v>44151.208333333336</v>
      </c>
      <c r="J3402" s="143">
        <v>0.24652777777777779</v>
      </c>
      <c r="K3402">
        <v>6</v>
      </c>
      <c r="L3402" t="s">
        <v>18</v>
      </c>
      <c r="M3402" t="s">
        <v>117</v>
      </c>
      <c r="N3402" t="s">
        <v>4</v>
      </c>
      <c r="O3402">
        <v>0</v>
      </c>
      <c r="P3402">
        <v>10401</v>
      </c>
    </row>
    <row r="3403" spans="1:16">
      <c r="A3403" s="142">
        <v>44150</v>
      </c>
      <c r="B3403" s="142">
        <v>44151</v>
      </c>
      <c r="C3403">
        <v>2</v>
      </c>
      <c r="D3403" s="144">
        <v>0.96180555555555558</v>
      </c>
      <c r="E3403" s="144">
        <v>0.20833333333333334</v>
      </c>
      <c r="F3403">
        <v>23</v>
      </c>
      <c r="G3403">
        <v>5</v>
      </c>
      <c r="H3403" s="145">
        <v>44150.961805555555</v>
      </c>
      <c r="I3403" s="145">
        <v>44151.208333333336</v>
      </c>
      <c r="J3403" s="143">
        <v>0.24652777777777779</v>
      </c>
      <c r="K3403">
        <v>6</v>
      </c>
      <c r="L3403" t="s">
        <v>18</v>
      </c>
      <c r="M3403" t="s">
        <v>136</v>
      </c>
      <c r="N3403" t="s">
        <v>4</v>
      </c>
      <c r="O3403">
        <v>0</v>
      </c>
      <c r="P3403">
        <v>10401</v>
      </c>
    </row>
    <row r="3404" spans="1:16">
      <c r="A3404" s="142">
        <v>44150</v>
      </c>
      <c r="B3404" s="142">
        <v>44151</v>
      </c>
      <c r="C3404">
        <v>2</v>
      </c>
      <c r="D3404" s="144">
        <v>0.96180555555555558</v>
      </c>
      <c r="E3404" s="144">
        <v>0.20833333333333334</v>
      </c>
      <c r="F3404">
        <v>23</v>
      </c>
      <c r="G3404">
        <v>5</v>
      </c>
      <c r="H3404" s="145">
        <v>44150.961805555555</v>
      </c>
      <c r="I3404" s="145">
        <v>44151.208333333336</v>
      </c>
      <c r="J3404" s="143">
        <v>0.24652777777777779</v>
      </c>
      <c r="K3404">
        <v>6</v>
      </c>
      <c r="L3404" t="s">
        <v>18</v>
      </c>
      <c r="M3404" t="s">
        <v>134</v>
      </c>
      <c r="N3404" t="s">
        <v>4</v>
      </c>
      <c r="O3404">
        <v>0</v>
      </c>
      <c r="P3404">
        <v>10401</v>
      </c>
    </row>
    <row r="3405" spans="1:16">
      <c r="A3405" s="142">
        <v>44150</v>
      </c>
      <c r="B3405" s="142">
        <v>44151</v>
      </c>
      <c r="C3405">
        <v>2</v>
      </c>
      <c r="D3405" s="144">
        <v>0.96180555555555558</v>
      </c>
      <c r="E3405" s="144">
        <v>0.20833333333333334</v>
      </c>
      <c r="F3405">
        <v>23</v>
      </c>
      <c r="G3405">
        <v>5</v>
      </c>
      <c r="H3405" s="145">
        <v>44150.961805555555</v>
      </c>
      <c r="I3405" s="145">
        <v>44151.208333333336</v>
      </c>
      <c r="J3405" s="143">
        <v>0.24652777777777779</v>
      </c>
      <c r="K3405">
        <v>6</v>
      </c>
      <c r="L3405" t="s">
        <v>18</v>
      </c>
      <c r="M3405" t="s">
        <v>93</v>
      </c>
      <c r="N3405" t="s">
        <v>4</v>
      </c>
      <c r="O3405">
        <v>0</v>
      </c>
      <c r="P3405">
        <v>10401</v>
      </c>
    </row>
    <row r="3406" spans="1:16">
      <c r="A3406" s="142">
        <v>44150</v>
      </c>
      <c r="B3406" s="142">
        <v>44151</v>
      </c>
      <c r="C3406">
        <v>2</v>
      </c>
      <c r="D3406" s="144">
        <v>0.96180555555555558</v>
      </c>
      <c r="E3406" s="144">
        <v>0.20833333333333334</v>
      </c>
      <c r="F3406">
        <v>23</v>
      </c>
      <c r="G3406">
        <v>5</v>
      </c>
      <c r="H3406" s="145">
        <v>44150.961805555555</v>
      </c>
      <c r="I3406" s="145">
        <v>44151.208333333336</v>
      </c>
      <c r="J3406" s="143">
        <v>0.24652777777777779</v>
      </c>
      <c r="K3406">
        <v>6</v>
      </c>
      <c r="L3406" t="s">
        <v>18</v>
      </c>
      <c r="M3406" t="s">
        <v>184</v>
      </c>
      <c r="N3406" t="s">
        <v>4</v>
      </c>
      <c r="O3406">
        <v>0</v>
      </c>
      <c r="P3406">
        <v>10401</v>
      </c>
    </row>
    <row r="3407" spans="1:16">
      <c r="A3407" s="142">
        <v>44150</v>
      </c>
      <c r="B3407" s="142">
        <v>44151</v>
      </c>
      <c r="C3407">
        <v>2</v>
      </c>
      <c r="D3407" s="144">
        <v>0.96180555555555558</v>
      </c>
      <c r="E3407" s="144">
        <v>0.20833333333333334</v>
      </c>
      <c r="F3407">
        <v>23</v>
      </c>
      <c r="G3407">
        <v>5</v>
      </c>
      <c r="H3407" s="145">
        <v>44150.961805555555</v>
      </c>
      <c r="I3407" s="145">
        <v>44151.208333333336</v>
      </c>
      <c r="J3407" s="143">
        <v>0.24652777777777779</v>
      </c>
      <c r="K3407">
        <v>6</v>
      </c>
      <c r="L3407" t="s">
        <v>18</v>
      </c>
      <c r="M3407" t="s">
        <v>143</v>
      </c>
      <c r="N3407" t="s">
        <v>4</v>
      </c>
      <c r="O3407">
        <v>0</v>
      </c>
      <c r="P3407">
        <v>10401</v>
      </c>
    </row>
    <row r="3408" spans="1:16">
      <c r="A3408" s="142">
        <v>44150</v>
      </c>
      <c r="B3408" s="142">
        <v>44151</v>
      </c>
      <c r="C3408">
        <v>2</v>
      </c>
      <c r="D3408" s="144">
        <v>0.47916666666666669</v>
      </c>
      <c r="E3408" s="144">
        <v>0.1423611111111111</v>
      </c>
      <c r="F3408">
        <v>11</v>
      </c>
      <c r="G3408">
        <v>3</v>
      </c>
      <c r="H3408" s="145">
        <v>44150.479166666664</v>
      </c>
      <c r="I3408" s="145">
        <v>44151.142361111109</v>
      </c>
      <c r="J3408" s="143">
        <v>0.66319444444444442</v>
      </c>
      <c r="K3408">
        <v>16</v>
      </c>
      <c r="L3408" t="s">
        <v>171</v>
      </c>
      <c r="M3408" t="s">
        <v>35</v>
      </c>
      <c r="N3408" t="s">
        <v>4</v>
      </c>
      <c r="O3408">
        <v>0</v>
      </c>
      <c r="P3408">
        <v>18750</v>
      </c>
    </row>
    <row r="3409" spans="1:16">
      <c r="A3409" s="142">
        <v>44150</v>
      </c>
      <c r="B3409" s="142">
        <v>44151</v>
      </c>
      <c r="C3409">
        <v>2</v>
      </c>
      <c r="D3409" s="144">
        <v>0.47916666666666669</v>
      </c>
      <c r="E3409" s="144">
        <v>0.1423611111111111</v>
      </c>
      <c r="F3409">
        <v>11</v>
      </c>
      <c r="G3409">
        <v>3</v>
      </c>
      <c r="H3409" s="145">
        <v>44150.479166666664</v>
      </c>
      <c r="I3409" s="145">
        <v>44151.142361111109</v>
      </c>
      <c r="J3409" s="143">
        <v>0.66319444444444442</v>
      </c>
      <c r="K3409">
        <v>16</v>
      </c>
      <c r="L3409" t="s">
        <v>171</v>
      </c>
      <c r="M3409" t="s">
        <v>148</v>
      </c>
      <c r="N3409" t="s">
        <v>4</v>
      </c>
      <c r="O3409">
        <v>0</v>
      </c>
      <c r="P3409">
        <v>18750</v>
      </c>
    </row>
    <row r="3410" spans="1:16">
      <c r="A3410" s="142">
        <v>44150</v>
      </c>
      <c r="B3410" s="142">
        <v>44151</v>
      </c>
      <c r="C3410">
        <v>2</v>
      </c>
      <c r="D3410" s="144">
        <v>0.47916666666666669</v>
      </c>
      <c r="E3410" s="144">
        <v>0.1423611111111111</v>
      </c>
      <c r="F3410">
        <v>11</v>
      </c>
      <c r="G3410">
        <v>3</v>
      </c>
      <c r="H3410" s="145">
        <v>44150.479166666664</v>
      </c>
      <c r="I3410" s="145">
        <v>44151.142361111109</v>
      </c>
      <c r="J3410" s="143">
        <v>0.66319444444444442</v>
      </c>
      <c r="K3410">
        <v>16</v>
      </c>
      <c r="L3410" t="s">
        <v>171</v>
      </c>
      <c r="M3410" t="s">
        <v>133</v>
      </c>
      <c r="N3410" t="s">
        <v>4</v>
      </c>
      <c r="O3410">
        <v>0</v>
      </c>
      <c r="P3410">
        <v>18750</v>
      </c>
    </row>
    <row r="3411" spans="1:16">
      <c r="A3411" s="142">
        <v>44150</v>
      </c>
      <c r="B3411" s="142">
        <v>44151</v>
      </c>
      <c r="C3411">
        <v>2</v>
      </c>
      <c r="D3411" s="144">
        <v>0.47916666666666669</v>
      </c>
      <c r="E3411" s="144">
        <v>0.1423611111111111</v>
      </c>
      <c r="F3411">
        <v>11</v>
      </c>
      <c r="G3411">
        <v>3</v>
      </c>
      <c r="H3411" s="145">
        <v>44150.479166666664</v>
      </c>
      <c r="I3411" s="145">
        <v>44151.142361111109</v>
      </c>
      <c r="J3411" s="143">
        <v>0.66319444444444442</v>
      </c>
      <c r="K3411">
        <v>16</v>
      </c>
      <c r="L3411" t="s">
        <v>171</v>
      </c>
      <c r="M3411" t="s">
        <v>108</v>
      </c>
      <c r="N3411" t="s">
        <v>4</v>
      </c>
      <c r="O3411">
        <v>0</v>
      </c>
      <c r="P3411">
        <v>18750</v>
      </c>
    </row>
    <row r="3412" spans="1:16">
      <c r="A3412" s="142">
        <v>44153</v>
      </c>
      <c r="B3412" s="142">
        <v>44153</v>
      </c>
      <c r="C3412">
        <v>1</v>
      </c>
      <c r="D3412" s="144">
        <v>0.35416666666666669</v>
      </c>
      <c r="E3412" s="144">
        <v>0.4513888888888889</v>
      </c>
      <c r="F3412">
        <v>8</v>
      </c>
      <c r="G3412">
        <v>10</v>
      </c>
      <c r="H3412" s="145">
        <v>44153.354166666664</v>
      </c>
      <c r="I3412" s="145">
        <v>44153.451388888891</v>
      </c>
      <c r="J3412" s="143">
        <v>9.7222222222222224E-2</v>
      </c>
      <c r="K3412">
        <v>2</v>
      </c>
      <c r="L3412" t="s">
        <v>20</v>
      </c>
      <c r="M3412" t="s">
        <v>2</v>
      </c>
      <c r="N3412" t="s">
        <v>167</v>
      </c>
      <c r="O3412">
        <v>0</v>
      </c>
      <c r="P3412">
        <v>0</v>
      </c>
    </row>
    <row r="3413" spans="1:16">
      <c r="A3413" s="142">
        <v>44153</v>
      </c>
      <c r="B3413" s="142">
        <v>44153</v>
      </c>
      <c r="C3413">
        <v>1</v>
      </c>
      <c r="D3413" s="144">
        <v>0.43055555555555558</v>
      </c>
      <c r="E3413" s="144">
        <v>0.47083333333333333</v>
      </c>
      <c r="F3413">
        <v>10</v>
      </c>
      <c r="G3413">
        <v>11</v>
      </c>
      <c r="H3413" s="145">
        <v>44153.430555555555</v>
      </c>
      <c r="I3413" s="145">
        <v>44153.470833333333</v>
      </c>
      <c r="J3413" s="143">
        <v>4.027777777777778E-2</v>
      </c>
      <c r="K3413">
        <v>1</v>
      </c>
      <c r="L3413" t="s">
        <v>18</v>
      </c>
      <c r="M3413" t="s">
        <v>134</v>
      </c>
      <c r="N3413" t="s">
        <v>167</v>
      </c>
      <c r="O3413">
        <v>0</v>
      </c>
      <c r="P3413">
        <v>0</v>
      </c>
    </row>
    <row r="3414" spans="1:16">
      <c r="A3414" s="142">
        <v>44155</v>
      </c>
      <c r="B3414" s="142">
        <v>44155</v>
      </c>
      <c r="C3414">
        <v>1</v>
      </c>
      <c r="D3414" s="144">
        <v>0.38194444444444442</v>
      </c>
      <c r="E3414" s="144">
        <v>0.39027777777777778</v>
      </c>
      <c r="F3414">
        <v>9</v>
      </c>
      <c r="G3414">
        <v>9</v>
      </c>
      <c r="H3414" s="145">
        <v>44155.381944444445</v>
      </c>
      <c r="I3414" s="145">
        <v>44155.390277777777</v>
      </c>
      <c r="J3414" s="143">
        <v>8.3333333333333332E-3</v>
      </c>
      <c r="K3414">
        <v>0</v>
      </c>
      <c r="L3414" t="s">
        <v>104</v>
      </c>
      <c r="M3414" t="s">
        <v>36</v>
      </c>
      <c r="N3414" t="s">
        <v>167</v>
      </c>
      <c r="O3414">
        <v>0</v>
      </c>
      <c r="P3414">
        <v>0</v>
      </c>
    </row>
    <row r="3415" spans="1:16">
      <c r="A3415" s="142">
        <v>44155</v>
      </c>
      <c r="B3415" s="142">
        <v>44155</v>
      </c>
      <c r="C3415">
        <v>1</v>
      </c>
      <c r="D3415" s="144">
        <v>0.38194444444444442</v>
      </c>
      <c r="E3415" s="144">
        <v>0.39027777777777778</v>
      </c>
      <c r="F3415">
        <v>9</v>
      </c>
      <c r="G3415">
        <v>9</v>
      </c>
      <c r="H3415" s="145">
        <v>44155.381944444445</v>
      </c>
      <c r="I3415" s="145">
        <v>44155.390277777777</v>
      </c>
      <c r="J3415" s="143">
        <v>8.3333333333333332E-3</v>
      </c>
      <c r="K3415">
        <v>0</v>
      </c>
      <c r="L3415" t="s">
        <v>104</v>
      </c>
      <c r="M3415" t="s">
        <v>145</v>
      </c>
      <c r="N3415" t="s">
        <v>167</v>
      </c>
      <c r="O3415">
        <v>0</v>
      </c>
      <c r="P3415">
        <v>0</v>
      </c>
    </row>
    <row r="3416" spans="1:16">
      <c r="A3416" s="142">
        <v>44155</v>
      </c>
      <c r="B3416" s="142">
        <v>44155</v>
      </c>
      <c r="C3416">
        <v>1</v>
      </c>
      <c r="D3416" s="144">
        <v>0.38194444444444442</v>
      </c>
      <c r="E3416" s="144">
        <v>0.39027777777777778</v>
      </c>
      <c r="F3416">
        <v>9</v>
      </c>
      <c r="G3416">
        <v>9</v>
      </c>
      <c r="H3416" s="145">
        <v>44155.381944444445</v>
      </c>
      <c r="I3416" s="145">
        <v>44155.390277777777</v>
      </c>
      <c r="J3416" s="143">
        <v>8.3333333333333332E-3</v>
      </c>
      <c r="K3416">
        <v>0</v>
      </c>
      <c r="L3416" t="s">
        <v>104</v>
      </c>
      <c r="M3416" t="s">
        <v>5</v>
      </c>
      <c r="N3416" t="s">
        <v>167</v>
      </c>
      <c r="O3416">
        <v>0</v>
      </c>
      <c r="P3416">
        <v>0</v>
      </c>
    </row>
    <row r="3417" spans="1:16">
      <c r="A3417" s="142">
        <v>44155</v>
      </c>
      <c r="B3417" s="142">
        <v>44155</v>
      </c>
      <c r="C3417">
        <v>1</v>
      </c>
      <c r="D3417" s="144">
        <v>0.38194444444444442</v>
      </c>
      <c r="E3417" s="144">
        <v>0.39027777777777778</v>
      </c>
      <c r="F3417">
        <v>9</v>
      </c>
      <c r="G3417">
        <v>9</v>
      </c>
      <c r="H3417" s="145">
        <v>44155.381944444445</v>
      </c>
      <c r="I3417" s="145">
        <v>44155.390277777777</v>
      </c>
      <c r="J3417" s="143">
        <v>8.3333333333333332E-3</v>
      </c>
      <c r="K3417">
        <v>0</v>
      </c>
      <c r="L3417" t="s">
        <v>104</v>
      </c>
      <c r="M3417" t="s">
        <v>189</v>
      </c>
      <c r="N3417" t="s">
        <v>167</v>
      </c>
      <c r="O3417">
        <v>0</v>
      </c>
      <c r="P3417">
        <v>0</v>
      </c>
    </row>
    <row r="3418" spans="1:16">
      <c r="A3418" s="142">
        <v>44155</v>
      </c>
      <c r="B3418" s="142">
        <v>44155</v>
      </c>
      <c r="C3418">
        <v>1</v>
      </c>
      <c r="D3418" s="144">
        <v>0.38194444444444442</v>
      </c>
      <c r="E3418" s="144">
        <v>0.39027777777777778</v>
      </c>
      <c r="F3418">
        <v>9</v>
      </c>
      <c r="G3418">
        <v>9</v>
      </c>
      <c r="H3418" s="145">
        <v>44155.381944444445</v>
      </c>
      <c r="I3418" s="145">
        <v>44155.390277777777</v>
      </c>
      <c r="J3418" s="143">
        <v>8.3333333333333332E-3</v>
      </c>
      <c r="K3418">
        <v>0</v>
      </c>
      <c r="L3418" t="s">
        <v>104</v>
      </c>
      <c r="M3418" t="s">
        <v>138</v>
      </c>
      <c r="N3418" t="s">
        <v>167</v>
      </c>
      <c r="O3418">
        <v>0</v>
      </c>
      <c r="P3418">
        <v>0</v>
      </c>
    </row>
    <row r="3419" spans="1:16">
      <c r="A3419" s="142">
        <v>44155</v>
      </c>
      <c r="B3419" s="142">
        <v>44155</v>
      </c>
      <c r="C3419">
        <v>1</v>
      </c>
      <c r="D3419" s="144">
        <v>0.38194444444444442</v>
      </c>
      <c r="E3419" s="144">
        <v>0.39027777777777778</v>
      </c>
      <c r="F3419">
        <v>9</v>
      </c>
      <c r="G3419">
        <v>9</v>
      </c>
      <c r="H3419" s="145">
        <v>44155.381944444445</v>
      </c>
      <c r="I3419" s="145">
        <v>44155.390277777777</v>
      </c>
      <c r="J3419" s="143">
        <v>8.3333333333333332E-3</v>
      </c>
      <c r="K3419">
        <v>0</v>
      </c>
      <c r="L3419" t="s">
        <v>104</v>
      </c>
      <c r="M3419" t="s">
        <v>155</v>
      </c>
      <c r="N3419" t="s">
        <v>167</v>
      </c>
      <c r="O3419">
        <v>0</v>
      </c>
      <c r="P3419">
        <v>0</v>
      </c>
    </row>
    <row r="3420" spans="1:16">
      <c r="A3420" s="142">
        <v>44156</v>
      </c>
      <c r="B3420" s="142">
        <v>44156</v>
      </c>
      <c r="C3420">
        <v>1</v>
      </c>
      <c r="D3420" s="144">
        <v>0.49930555555555556</v>
      </c>
      <c r="E3420" s="144">
        <v>0.54097222222222219</v>
      </c>
      <c r="F3420">
        <v>11</v>
      </c>
      <c r="G3420">
        <v>12</v>
      </c>
      <c r="H3420" s="145">
        <v>44156.499305555553</v>
      </c>
      <c r="I3420" s="145">
        <v>44156.540972222225</v>
      </c>
      <c r="J3420" s="143">
        <v>4.1666666666666664E-2</v>
      </c>
      <c r="K3420">
        <v>1</v>
      </c>
      <c r="L3420" t="s">
        <v>29</v>
      </c>
      <c r="M3420" t="s">
        <v>147</v>
      </c>
      <c r="N3420" t="s">
        <v>167</v>
      </c>
      <c r="O3420">
        <v>21</v>
      </c>
      <c r="P3420">
        <v>577</v>
      </c>
    </row>
    <row r="3421" spans="1:16">
      <c r="A3421" s="142">
        <v>44158</v>
      </c>
      <c r="B3421" s="142">
        <v>44158</v>
      </c>
      <c r="C3421">
        <v>1</v>
      </c>
      <c r="D3421" s="144">
        <v>0.24305555555555555</v>
      </c>
      <c r="E3421" s="144">
        <v>0.31041666666666667</v>
      </c>
      <c r="F3421">
        <v>5</v>
      </c>
      <c r="G3421">
        <v>7</v>
      </c>
      <c r="H3421" s="145">
        <v>44158.243055555555</v>
      </c>
      <c r="I3421" s="145">
        <v>44158.310416666667</v>
      </c>
      <c r="J3421" s="143">
        <v>6.7361111111111108E-2</v>
      </c>
      <c r="K3421">
        <v>2</v>
      </c>
      <c r="L3421" t="s">
        <v>68</v>
      </c>
      <c r="M3421" t="s">
        <v>159</v>
      </c>
      <c r="N3421" t="s">
        <v>167</v>
      </c>
      <c r="O3421">
        <v>0</v>
      </c>
      <c r="P3421">
        <v>0</v>
      </c>
    </row>
    <row r="3422" spans="1:16">
      <c r="A3422" s="142">
        <v>44165</v>
      </c>
      <c r="B3422" s="142">
        <v>44165</v>
      </c>
      <c r="C3422">
        <v>1</v>
      </c>
      <c r="D3422" s="144">
        <v>0.60624999999999996</v>
      </c>
      <c r="E3422" s="144">
        <v>0.72222222222222221</v>
      </c>
      <c r="F3422">
        <v>14</v>
      </c>
      <c r="G3422">
        <v>17</v>
      </c>
      <c r="H3422" s="145">
        <v>44165.606249999997</v>
      </c>
      <c r="I3422" s="145">
        <v>44165.722222222219</v>
      </c>
      <c r="J3422" s="143">
        <v>0.11597222222222223</v>
      </c>
      <c r="K3422">
        <v>3</v>
      </c>
      <c r="L3422" t="s">
        <v>104</v>
      </c>
      <c r="M3422" t="s">
        <v>36</v>
      </c>
      <c r="N3422" t="s">
        <v>167</v>
      </c>
      <c r="O3422">
        <v>0</v>
      </c>
      <c r="P3422">
        <v>0</v>
      </c>
    </row>
    <row r="3423" spans="1:16">
      <c r="A3423" s="142">
        <v>44165</v>
      </c>
      <c r="B3423" s="142">
        <v>44166</v>
      </c>
      <c r="C3423">
        <v>2</v>
      </c>
      <c r="D3423" s="144">
        <v>0.68333333333333335</v>
      </c>
      <c r="E3423" s="144">
        <v>0.60069444444444442</v>
      </c>
      <c r="F3423">
        <v>16</v>
      </c>
      <c r="G3423">
        <v>14</v>
      </c>
      <c r="H3423" s="145">
        <v>44165.683333333334</v>
      </c>
      <c r="I3423" s="145">
        <v>44166.600694444445</v>
      </c>
      <c r="J3423" s="143">
        <v>0.91736111111111107</v>
      </c>
      <c r="K3423">
        <v>22</v>
      </c>
      <c r="L3423" t="s">
        <v>18</v>
      </c>
      <c r="M3423" t="s">
        <v>136</v>
      </c>
      <c r="N3423" t="s">
        <v>4</v>
      </c>
      <c r="O3423">
        <v>0</v>
      </c>
      <c r="P3423">
        <v>19333</v>
      </c>
    </row>
    <row r="3424" spans="1:16">
      <c r="A3424" s="142">
        <v>44165</v>
      </c>
      <c r="B3424" s="142">
        <v>44166</v>
      </c>
      <c r="C3424">
        <v>2</v>
      </c>
      <c r="D3424" s="144">
        <v>0.68333333333333335</v>
      </c>
      <c r="E3424" s="144">
        <v>0.60069444444444442</v>
      </c>
      <c r="F3424">
        <v>16</v>
      </c>
      <c r="G3424">
        <v>14</v>
      </c>
      <c r="H3424" s="145">
        <v>44165.683333333334</v>
      </c>
      <c r="I3424" s="145">
        <v>44166.600694444445</v>
      </c>
      <c r="J3424" s="143">
        <v>0.91736111111111107</v>
      </c>
      <c r="K3424">
        <v>22</v>
      </c>
      <c r="L3424" t="s">
        <v>18</v>
      </c>
      <c r="M3424" t="s">
        <v>134</v>
      </c>
      <c r="N3424" t="s">
        <v>4</v>
      </c>
      <c r="O3424">
        <v>0</v>
      </c>
      <c r="P3424">
        <v>19333</v>
      </c>
    </row>
    <row r="3425" spans="1:16">
      <c r="A3425" s="142">
        <v>44165</v>
      </c>
      <c r="B3425" s="142">
        <v>44166</v>
      </c>
      <c r="C3425">
        <v>2</v>
      </c>
      <c r="D3425" s="144">
        <v>0.68333333333333335</v>
      </c>
      <c r="E3425" s="144">
        <v>0.60069444444444442</v>
      </c>
      <c r="F3425">
        <v>16</v>
      </c>
      <c r="G3425">
        <v>14</v>
      </c>
      <c r="H3425" s="145">
        <v>44165.683333333334</v>
      </c>
      <c r="I3425" s="145">
        <v>44166.600694444445</v>
      </c>
      <c r="J3425" s="143">
        <v>0.91736111111111107</v>
      </c>
      <c r="K3425">
        <v>22</v>
      </c>
      <c r="L3425" t="s">
        <v>18</v>
      </c>
      <c r="M3425" t="s">
        <v>117</v>
      </c>
      <c r="N3425" t="s">
        <v>4</v>
      </c>
      <c r="O3425">
        <v>0</v>
      </c>
      <c r="P3425">
        <v>19333</v>
      </c>
    </row>
    <row r="3426" spans="1:16">
      <c r="A3426" s="142">
        <v>44165</v>
      </c>
      <c r="B3426" s="142">
        <v>44166</v>
      </c>
      <c r="C3426">
        <v>2</v>
      </c>
      <c r="D3426" s="144">
        <v>0.68333333333333335</v>
      </c>
      <c r="E3426" s="144">
        <v>0.60069444444444442</v>
      </c>
      <c r="F3426">
        <v>16</v>
      </c>
      <c r="G3426">
        <v>14</v>
      </c>
      <c r="H3426" s="145">
        <v>44165.683333333334</v>
      </c>
      <c r="I3426" s="145">
        <v>44166.600694444445</v>
      </c>
      <c r="J3426" s="143">
        <v>0.91736111111111107</v>
      </c>
      <c r="K3426">
        <v>22</v>
      </c>
      <c r="L3426" t="s">
        <v>18</v>
      </c>
      <c r="M3426" t="s">
        <v>184</v>
      </c>
      <c r="N3426" t="s">
        <v>4</v>
      </c>
      <c r="O3426">
        <v>0</v>
      </c>
      <c r="P3426">
        <v>19333</v>
      </c>
    </row>
    <row r="3427" spans="1:16">
      <c r="A3427" s="142">
        <v>44165</v>
      </c>
      <c r="B3427" s="142">
        <v>44166</v>
      </c>
      <c r="C3427">
        <v>2</v>
      </c>
      <c r="D3427" s="144">
        <v>0.68333333333333335</v>
      </c>
      <c r="E3427" s="144">
        <v>0.60069444444444442</v>
      </c>
      <c r="F3427">
        <v>16</v>
      </c>
      <c r="G3427">
        <v>14</v>
      </c>
      <c r="H3427" s="145">
        <v>44165.683333333334</v>
      </c>
      <c r="I3427" s="145">
        <v>44166.600694444445</v>
      </c>
      <c r="J3427" s="143">
        <v>0.91736111111111107</v>
      </c>
      <c r="K3427">
        <v>22</v>
      </c>
      <c r="L3427" t="s">
        <v>18</v>
      </c>
      <c r="M3427" t="s">
        <v>143</v>
      </c>
      <c r="N3427" t="s">
        <v>4</v>
      </c>
      <c r="O3427">
        <v>0</v>
      </c>
      <c r="P3427">
        <v>19333</v>
      </c>
    </row>
    <row r="3428" spans="1:16">
      <c r="A3428" s="142">
        <v>44165</v>
      </c>
      <c r="B3428" s="142">
        <v>44166</v>
      </c>
      <c r="C3428">
        <v>2</v>
      </c>
      <c r="D3428" s="144">
        <v>0.68333333333333335</v>
      </c>
      <c r="E3428" s="144">
        <v>0.60069444444444442</v>
      </c>
      <c r="F3428">
        <v>16</v>
      </c>
      <c r="G3428">
        <v>14</v>
      </c>
      <c r="H3428" s="145">
        <v>44165.683333333334</v>
      </c>
      <c r="I3428" s="145">
        <v>44166.600694444445</v>
      </c>
      <c r="J3428" s="143">
        <v>0.91736111111111107</v>
      </c>
      <c r="K3428">
        <v>22</v>
      </c>
      <c r="L3428" t="s">
        <v>18</v>
      </c>
      <c r="M3428" t="s">
        <v>93</v>
      </c>
      <c r="N3428" t="s">
        <v>4</v>
      </c>
      <c r="O3428">
        <v>0</v>
      </c>
      <c r="P3428">
        <v>19333</v>
      </c>
    </row>
    <row r="3429" spans="1:16">
      <c r="A3429" s="142">
        <v>44166</v>
      </c>
      <c r="B3429" s="142">
        <v>44166</v>
      </c>
      <c r="C3429">
        <v>1</v>
      </c>
      <c r="D3429" s="144">
        <v>0.52222222222222225</v>
      </c>
      <c r="E3429" s="144">
        <v>0.95138888888888884</v>
      </c>
      <c r="F3429">
        <v>12</v>
      </c>
      <c r="G3429">
        <v>22</v>
      </c>
      <c r="H3429" s="145">
        <v>44166.522222222222</v>
      </c>
      <c r="I3429" s="145">
        <v>44166.951388888891</v>
      </c>
      <c r="J3429" s="143">
        <v>0.42916666666666664</v>
      </c>
      <c r="K3429">
        <v>10</v>
      </c>
      <c r="L3429" t="s">
        <v>171</v>
      </c>
      <c r="M3429" t="s">
        <v>35</v>
      </c>
      <c r="N3429" t="s">
        <v>4</v>
      </c>
      <c r="O3429">
        <v>0</v>
      </c>
      <c r="P3429">
        <v>170190</v>
      </c>
    </row>
    <row r="3430" spans="1:16">
      <c r="A3430" s="142">
        <v>44168</v>
      </c>
      <c r="B3430" s="142">
        <v>44168</v>
      </c>
      <c r="C3430">
        <v>1</v>
      </c>
      <c r="D3430" s="144">
        <v>0.37569444444444444</v>
      </c>
      <c r="E3430" s="144">
        <v>0.37708333333333333</v>
      </c>
      <c r="F3430">
        <v>9</v>
      </c>
      <c r="G3430">
        <v>9</v>
      </c>
      <c r="H3430" s="145">
        <v>44168.375694444447</v>
      </c>
      <c r="I3430" s="145">
        <v>44168.377083333333</v>
      </c>
      <c r="J3430" s="143">
        <v>1.3888888888888889E-3</v>
      </c>
      <c r="K3430">
        <v>0</v>
      </c>
      <c r="L3430" t="s">
        <v>29</v>
      </c>
      <c r="M3430" t="s">
        <v>78</v>
      </c>
      <c r="N3430" t="s">
        <v>167</v>
      </c>
      <c r="O3430">
        <v>89</v>
      </c>
      <c r="P3430">
        <v>0</v>
      </c>
    </row>
    <row r="3431" spans="1:16">
      <c r="A3431" s="142">
        <v>44168</v>
      </c>
      <c r="B3431" s="142">
        <v>44170</v>
      </c>
      <c r="C3431">
        <v>3</v>
      </c>
      <c r="D3431" s="144">
        <v>3.0555555555555555E-2</v>
      </c>
      <c r="E3431" s="144">
        <v>0.46041666666666664</v>
      </c>
      <c r="F3431">
        <v>0</v>
      </c>
      <c r="G3431">
        <v>11</v>
      </c>
      <c r="H3431" s="145">
        <v>44168.030555555553</v>
      </c>
      <c r="I3431" s="145">
        <v>44170.460416666669</v>
      </c>
      <c r="J3431" s="143">
        <v>2.4298611111111112</v>
      </c>
      <c r="K3431">
        <v>58</v>
      </c>
      <c r="L3431" t="s">
        <v>29</v>
      </c>
      <c r="M3431" t="s">
        <v>3</v>
      </c>
      <c r="N3431" t="s">
        <v>4</v>
      </c>
      <c r="O3431">
        <v>93</v>
      </c>
      <c r="P3431">
        <v>73000</v>
      </c>
    </row>
    <row r="3432" spans="1:16">
      <c r="A3432" s="142">
        <v>44168</v>
      </c>
      <c r="B3432" s="142">
        <v>44169</v>
      </c>
      <c r="C3432">
        <v>2</v>
      </c>
      <c r="D3432" s="144">
        <v>0.45624999999999999</v>
      </c>
      <c r="E3432" s="144">
        <v>0.62638888888888888</v>
      </c>
      <c r="F3432">
        <v>10</v>
      </c>
      <c r="G3432">
        <v>15</v>
      </c>
      <c r="H3432" s="145">
        <v>44168.456250000003</v>
      </c>
      <c r="I3432" s="145">
        <v>44169.626388888886</v>
      </c>
      <c r="J3432" s="143">
        <v>1.1701388888888888</v>
      </c>
      <c r="K3432">
        <v>28</v>
      </c>
      <c r="L3432" t="s">
        <v>29</v>
      </c>
      <c r="M3432" t="s">
        <v>3</v>
      </c>
      <c r="N3432" t="s">
        <v>4</v>
      </c>
      <c r="O3432">
        <v>132</v>
      </c>
      <c r="P3432">
        <v>51686</v>
      </c>
    </row>
    <row r="3433" spans="1:16">
      <c r="A3433" s="142">
        <v>44171</v>
      </c>
      <c r="B3433" s="142">
        <v>44171</v>
      </c>
      <c r="C3433">
        <v>1</v>
      </c>
      <c r="D3433" s="144">
        <v>0.40625</v>
      </c>
      <c r="E3433" s="144">
        <v>0.70833333333333337</v>
      </c>
      <c r="F3433">
        <v>9</v>
      </c>
      <c r="G3433">
        <v>17</v>
      </c>
      <c r="H3433" s="145">
        <v>44171.40625</v>
      </c>
      <c r="I3433" s="145">
        <v>44171.708333333336</v>
      </c>
      <c r="J3433" s="143">
        <v>0.30208333333333331</v>
      </c>
      <c r="K3433">
        <v>7</v>
      </c>
      <c r="L3433" t="s">
        <v>171</v>
      </c>
      <c r="M3433" t="s">
        <v>38</v>
      </c>
      <c r="N3433" t="s">
        <v>167</v>
      </c>
      <c r="O3433">
        <v>0</v>
      </c>
      <c r="P3433">
        <v>0</v>
      </c>
    </row>
    <row r="3434" spans="1:16">
      <c r="A3434" s="142">
        <v>44172</v>
      </c>
      <c r="B3434" s="142">
        <v>44173</v>
      </c>
      <c r="C3434">
        <v>2</v>
      </c>
      <c r="D3434" s="144">
        <v>0.75694444444444442</v>
      </c>
      <c r="E3434" s="144">
        <v>0.88124999999999998</v>
      </c>
      <c r="F3434">
        <v>18</v>
      </c>
      <c r="G3434">
        <v>21</v>
      </c>
      <c r="H3434" s="145">
        <v>44172.756944444445</v>
      </c>
      <c r="I3434" s="145">
        <v>44173.881249999999</v>
      </c>
      <c r="J3434" s="143">
        <v>1.1243055555555554</v>
      </c>
      <c r="K3434">
        <v>27</v>
      </c>
      <c r="L3434" t="s">
        <v>29</v>
      </c>
      <c r="M3434" t="s">
        <v>3</v>
      </c>
      <c r="N3434" t="s">
        <v>4</v>
      </c>
      <c r="O3434">
        <v>286</v>
      </c>
      <c r="P3434">
        <v>76234</v>
      </c>
    </row>
    <row r="3435" spans="1:16">
      <c r="A3435" s="142">
        <v>44173</v>
      </c>
      <c r="B3435" s="142">
        <v>44173</v>
      </c>
      <c r="C3435">
        <v>1</v>
      </c>
      <c r="D3435" s="144">
        <v>0.40486111111111112</v>
      </c>
      <c r="E3435" s="144">
        <v>0.43958333333333333</v>
      </c>
      <c r="F3435">
        <v>9</v>
      </c>
      <c r="G3435">
        <v>10</v>
      </c>
      <c r="H3435" s="145">
        <v>44173.404861111114</v>
      </c>
      <c r="I3435" s="145">
        <v>44173.439583333333</v>
      </c>
      <c r="J3435" s="143">
        <v>3.4722222222222224E-2</v>
      </c>
      <c r="K3435">
        <v>1</v>
      </c>
      <c r="L3435" t="s">
        <v>171</v>
      </c>
      <c r="M3435" t="s">
        <v>122</v>
      </c>
      <c r="N3435" t="s">
        <v>167</v>
      </c>
      <c r="O3435">
        <v>0</v>
      </c>
      <c r="P3435">
        <v>0</v>
      </c>
    </row>
    <row r="3436" spans="1:16">
      <c r="A3436" s="142">
        <v>44174</v>
      </c>
      <c r="B3436" s="142">
        <v>44174</v>
      </c>
      <c r="C3436">
        <v>1</v>
      </c>
      <c r="D3436" s="144">
        <v>0.55555555555555558</v>
      </c>
      <c r="E3436" s="144">
        <v>0.60416666666666663</v>
      </c>
      <c r="F3436">
        <v>13</v>
      </c>
      <c r="G3436">
        <v>14</v>
      </c>
      <c r="H3436" s="145">
        <v>44174.555555555555</v>
      </c>
      <c r="I3436" s="145">
        <v>44174.604166666664</v>
      </c>
      <c r="J3436" s="143">
        <v>4.8611111111111112E-2</v>
      </c>
      <c r="K3436">
        <v>1</v>
      </c>
      <c r="L3436" t="s">
        <v>68</v>
      </c>
      <c r="M3436" t="s">
        <v>2</v>
      </c>
      <c r="N3436" t="s">
        <v>167</v>
      </c>
      <c r="O3436">
        <v>0</v>
      </c>
      <c r="P3436">
        <v>0</v>
      </c>
    </row>
    <row r="3437" spans="1:16">
      <c r="A3437" s="142">
        <v>44174</v>
      </c>
      <c r="B3437" s="142">
        <v>44174</v>
      </c>
      <c r="C3437">
        <v>1</v>
      </c>
      <c r="D3437" s="144">
        <v>0.55555555555555558</v>
      </c>
      <c r="E3437" s="144">
        <v>0.60416666666666663</v>
      </c>
      <c r="F3437">
        <v>13</v>
      </c>
      <c r="G3437">
        <v>14</v>
      </c>
      <c r="H3437" s="145">
        <v>44174.555555555555</v>
      </c>
      <c r="I3437" s="145">
        <v>44174.604166666664</v>
      </c>
      <c r="J3437" s="143">
        <v>4.8611111111111112E-2</v>
      </c>
      <c r="K3437">
        <v>1</v>
      </c>
      <c r="L3437" t="s">
        <v>68</v>
      </c>
      <c r="M3437" t="s">
        <v>166</v>
      </c>
      <c r="N3437" t="s">
        <v>167</v>
      </c>
      <c r="O3437">
        <v>0</v>
      </c>
      <c r="P3437">
        <v>0</v>
      </c>
    </row>
    <row r="3438" spans="1:16">
      <c r="A3438" s="142">
        <v>44175</v>
      </c>
      <c r="B3438" s="142">
        <v>44177</v>
      </c>
      <c r="C3438">
        <v>3</v>
      </c>
      <c r="D3438" s="144">
        <v>0.6875</v>
      </c>
      <c r="E3438" s="144">
        <v>0.20833333333333334</v>
      </c>
      <c r="F3438">
        <v>16</v>
      </c>
      <c r="G3438">
        <v>5</v>
      </c>
      <c r="H3438" s="145">
        <v>44175.6875</v>
      </c>
      <c r="I3438" s="145">
        <v>44177.208333333336</v>
      </c>
      <c r="J3438" s="143">
        <v>1.5208333333333333</v>
      </c>
      <c r="K3438">
        <v>36</v>
      </c>
      <c r="L3438" t="s">
        <v>29</v>
      </c>
      <c r="M3438" t="s">
        <v>155</v>
      </c>
      <c r="N3438" t="s">
        <v>167</v>
      </c>
      <c r="O3438">
        <v>0</v>
      </c>
      <c r="P3438">
        <v>0</v>
      </c>
    </row>
    <row r="3439" spans="1:16">
      <c r="A3439" s="142">
        <v>44176</v>
      </c>
      <c r="B3439" s="142">
        <v>44176</v>
      </c>
      <c r="C3439">
        <v>1</v>
      </c>
      <c r="D3439" s="144">
        <v>0.95208333333333328</v>
      </c>
      <c r="E3439" s="144">
        <v>0.99791666666666667</v>
      </c>
      <c r="F3439">
        <v>22</v>
      </c>
      <c r="G3439">
        <v>23</v>
      </c>
      <c r="H3439" s="145">
        <v>44176.95208333333</v>
      </c>
      <c r="I3439" s="145">
        <v>44176.997916666667</v>
      </c>
      <c r="J3439" s="143">
        <v>4.583333333333333E-2</v>
      </c>
      <c r="K3439">
        <v>1</v>
      </c>
      <c r="L3439" t="s">
        <v>104</v>
      </c>
      <c r="M3439" t="s">
        <v>36</v>
      </c>
      <c r="N3439" t="s">
        <v>167</v>
      </c>
      <c r="O3439">
        <v>0</v>
      </c>
      <c r="P3439">
        <v>0</v>
      </c>
    </row>
    <row r="3440" spans="1:16">
      <c r="A3440" s="142">
        <v>44178</v>
      </c>
      <c r="B3440" s="142">
        <v>44178</v>
      </c>
      <c r="C3440">
        <v>1</v>
      </c>
      <c r="D3440" s="144">
        <v>0.28263888888888888</v>
      </c>
      <c r="E3440" s="144">
        <v>0.31666666666666665</v>
      </c>
      <c r="F3440">
        <v>6</v>
      </c>
      <c r="G3440">
        <v>7</v>
      </c>
      <c r="H3440" s="145">
        <v>44178.282638888886</v>
      </c>
      <c r="I3440" s="145">
        <v>44178.316666666666</v>
      </c>
      <c r="J3440" s="143">
        <v>3.4027777777777775E-2</v>
      </c>
      <c r="K3440">
        <v>1</v>
      </c>
      <c r="L3440" t="s">
        <v>29</v>
      </c>
      <c r="M3440" t="s">
        <v>3</v>
      </c>
      <c r="N3440" t="s">
        <v>167</v>
      </c>
      <c r="O3440">
        <v>298</v>
      </c>
      <c r="P3440">
        <v>159239</v>
      </c>
    </row>
    <row r="3441" spans="1:16">
      <c r="A3441" s="142">
        <v>44179</v>
      </c>
      <c r="B3441" s="142">
        <v>44179</v>
      </c>
      <c r="C3441">
        <v>1</v>
      </c>
      <c r="D3441" s="144">
        <v>0.70902777777777781</v>
      </c>
      <c r="E3441" s="144">
        <v>0.7319444444444444</v>
      </c>
      <c r="F3441">
        <v>17</v>
      </c>
      <c r="G3441">
        <v>17</v>
      </c>
      <c r="H3441" s="145">
        <v>44179.709027777775</v>
      </c>
      <c r="I3441" s="145">
        <v>44179.731944444444</v>
      </c>
      <c r="J3441" s="143">
        <v>2.2916666666666665E-2</v>
      </c>
      <c r="K3441">
        <v>1</v>
      </c>
      <c r="L3441" t="s">
        <v>29</v>
      </c>
      <c r="M3441" t="s">
        <v>3</v>
      </c>
      <c r="N3441" t="s">
        <v>167</v>
      </c>
      <c r="O3441">
        <v>0</v>
      </c>
      <c r="P3441">
        <v>0</v>
      </c>
    </row>
    <row r="3442" spans="1:16">
      <c r="A3442" s="142">
        <v>44181</v>
      </c>
      <c r="B3442" s="142">
        <v>44182</v>
      </c>
      <c r="C3442">
        <v>2</v>
      </c>
      <c r="D3442" s="144">
        <v>0.97222222222222221</v>
      </c>
      <c r="E3442" s="144">
        <v>0.30555555555555558</v>
      </c>
      <c r="F3442">
        <v>23</v>
      </c>
      <c r="G3442">
        <v>7</v>
      </c>
      <c r="H3442" s="145">
        <v>44181.972222222219</v>
      </c>
      <c r="I3442" s="145">
        <v>44182.305555555555</v>
      </c>
      <c r="J3442" s="143">
        <v>0.33333333333333331</v>
      </c>
      <c r="K3442">
        <v>8</v>
      </c>
      <c r="L3442" t="s">
        <v>68</v>
      </c>
      <c r="M3442" t="s">
        <v>0</v>
      </c>
      <c r="N3442" t="s">
        <v>167</v>
      </c>
      <c r="O3442">
        <v>0</v>
      </c>
      <c r="P3442">
        <v>0</v>
      </c>
    </row>
    <row r="3443" spans="1:16">
      <c r="A3443" s="142">
        <v>44182</v>
      </c>
      <c r="B3443" s="142">
        <v>44182</v>
      </c>
      <c r="C3443">
        <v>1</v>
      </c>
      <c r="D3443" s="144">
        <v>0.33819444444444446</v>
      </c>
      <c r="E3443" s="144">
        <v>0.35555555555555557</v>
      </c>
      <c r="F3443">
        <v>8</v>
      </c>
      <c r="G3443">
        <v>8</v>
      </c>
      <c r="H3443" s="145">
        <v>44182.338194444441</v>
      </c>
      <c r="I3443" s="145">
        <v>44182.355555555558</v>
      </c>
      <c r="J3443" s="143">
        <v>1.7361111111111112E-2</v>
      </c>
      <c r="K3443">
        <v>0</v>
      </c>
      <c r="L3443" t="s">
        <v>29</v>
      </c>
      <c r="M3443" t="s">
        <v>3</v>
      </c>
      <c r="N3443" t="s">
        <v>4</v>
      </c>
      <c r="O3443">
        <v>35</v>
      </c>
      <c r="P3443">
        <v>17000</v>
      </c>
    </row>
    <row r="3444" spans="1:16">
      <c r="A3444" s="142">
        <v>44182</v>
      </c>
      <c r="B3444" s="142">
        <v>44182</v>
      </c>
      <c r="C3444">
        <v>1</v>
      </c>
      <c r="D3444" s="144">
        <v>0.67986111111111114</v>
      </c>
      <c r="E3444" s="144">
        <v>0.70625000000000004</v>
      </c>
      <c r="F3444">
        <v>16</v>
      </c>
      <c r="G3444">
        <v>16</v>
      </c>
      <c r="H3444" s="145">
        <v>44182.679861111108</v>
      </c>
      <c r="I3444" s="145">
        <v>44182.706250000003</v>
      </c>
      <c r="J3444" s="143">
        <v>2.6388888888888889E-2</v>
      </c>
      <c r="K3444">
        <v>1</v>
      </c>
      <c r="L3444" t="s">
        <v>171</v>
      </c>
      <c r="M3444" t="s">
        <v>122</v>
      </c>
      <c r="N3444" t="s">
        <v>167</v>
      </c>
      <c r="O3444">
        <v>0</v>
      </c>
      <c r="P3444">
        <v>0</v>
      </c>
    </row>
    <row r="3445" spans="1:16">
      <c r="A3445" s="142">
        <v>44183</v>
      </c>
      <c r="B3445" s="142">
        <v>44183</v>
      </c>
      <c r="C3445">
        <v>1</v>
      </c>
      <c r="D3445" s="144">
        <v>0.27361111111111114</v>
      </c>
      <c r="E3445" s="144">
        <v>0.41041666666666665</v>
      </c>
      <c r="F3445">
        <v>6</v>
      </c>
      <c r="G3445">
        <v>9</v>
      </c>
      <c r="H3445" s="145">
        <v>44183.273611111108</v>
      </c>
      <c r="I3445" s="145">
        <v>44183.410416666666</v>
      </c>
      <c r="J3445" s="143">
        <v>0.13680555555555557</v>
      </c>
      <c r="K3445">
        <v>3</v>
      </c>
      <c r="L3445" t="s">
        <v>29</v>
      </c>
      <c r="M3445" t="s">
        <v>138</v>
      </c>
      <c r="N3445" t="s">
        <v>167</v>
      </c>
      <c r="O3445">
        <v>0</v>
      </c>
      <c r="P3445">
        <v>0</v>
      </c>
    </row>
    <row r="3446" spans="1:16">
      <c r="A3446" s="142">
        <v>44185</v>
      </c>
      <c r="B3446" s="142">
        <v>44185</v>
      </c>
      <c r="C3446">
        <v>1</v>
      </c>
      <c r="D3446" s="144">
        <v>0.21249999999999999</v>
      </c>
      <c r="E3446" s="144">
        <v>0.22361111111111112</v>
      </c>
      <c r="F3446">
        <v>5</v>
      </c>
      <c r="G3446">
        <v>5</v>
      </c>
      <c r="H3446" s="145">
        <v>44185.212500000001</v>
      </c>
      <c r="I3446" s="145">
        <v>44185.223611111112</v>
      </c>
      <c r="J3446" s="143">
        <v>1.1111111111111112E-2</v>
      </c>
      <c r="K3446">
        <v>0</v>
      </c>
      <c r="L3446" t="s">
        <v>29</v>
      </c>
      <c r="M3446" t="s">
        <v>3</v>
      </c>
      <c r="N3446" t="s">
        <v>167</v>
      </c>
      <c r="O3446">
        <v>0</v>
      </c>
      <c r="P3446">
        <v>0</v>
      </c>
    </row>
    <row r="3447" spans="1:16">
      <c r="A3447" s="142">
        <v>44187</v>
      </c>
      <c r="B3447" s="142">
        <v>44187</v>
      </c>
      <c r="C3447">
        <v>1</v>
      </c>
      <c r="D3447" s="144">
        <v>9.7222222222222224E-2</v>
      </c>
      <c r="E3447" s="144">
        <v>9.7916666666666666E-2</v>
      </c>
      <c r="F3447">
        <v>2</v>
      </c>
      <c r="G3447">
        <v>2</v>
      </c>
      <c r="H3447" s="145">
        <v>44187.097222222219</v>
      </c>
      <c r="I3447" s="145">
        <v>44187.097916666666</v>
      </c>
      <c r="J3447" s="143">
        <v>6.9444444444444447E-4</v>
      </c>
      <c r="K3447">
        <v>0</v>
      </c>
      <c r="L3447" t="s">
        <v>29</v>
      </c>
      <c r="M3447" t="s">
        <v>155</v>
      </c>
      <c r="N3447" t="s">
        <v>24</v>
      </c>
      <c r="O3447">
        <v>0</v>
      </c>
      <c r="P3447">
        <v>2000</v>
      </c>
    </row>
    <row r="3448" spans="1:16">
      <c r="A3448" s="142">
        <v>44190</v>
      </c>
      <c r="B3448" s="142">
        <v>44190</v>
      </c>
      <c r="C3448">
        <v>1</v>
      </c>
      <c r="D3448" s="144">
        <v>0.16041666666666668</v>
      </c>
      <c r="E3448" s="144">
        <v>0.16111111111111112</v>
      </c>
      <c r="F3448">
        <v>3</v>
      </c>
      <c r="G3448">
        <v>3</v>
      </c>
      <c r="H3448" s="145">
        <v>44190.160416666666</v>
      </c>
      <c r="I3448" s="145">
        <v>44190.161111111112</v>
      </c>
      <c r="J3448" s="143">
        <v>6.9444444444444447E-4</v>
      </c>
      <c r="K3448">
        <v>0</v>
      </c>
      <c r="L3448" t="s">
        <v>29</v>
      </c>
      <c r="M3448" t="s">
        <v>3</v>
      </c>
      <c r="N3448" t="s">
        <v>24</v>
      </c>
      <c r="O3448">
        <v>0</v>
      </c>
      <c r="P3448">
        <v>0</v>
      </c>
    </row>
    <row r="3449" spans="1:16">
      <c r="A3449" s="142">
        <v>44190</v>
      </c>
      <c r="B3449" s="142">
        <v>44190</v>
      </c>
      <c r="C3449">
        <v>1</v>
      </c>
      <c r="D3449" s="144">
        <v>0.78541666666666665</v>
      </c>
      <c r="E3449" s="144">
        <v>0.80833333333333335</v>
      </c>
      <c r="F3449">
        <v>18</v>
      </c>
      <c r="G3449">
        <v>19</v>
      </c>
      <c r="H3449" s="145">
        <v>44190.785416666666</v>
      </c>
      <c r="I3449" s="145">
        <v>44190.808333333334</v>
      </c>
      <c r="J3449" s="143">
        <v>2.2916666666666665E-2</v>
      </c>
      <c r="K3449">
        <v>1</v>
      </c>
      <c r="L3449" t="s">
        <v>171</v>
      </c>
      <c r="M3449" t="s">
        <v>35</v>
      </c>
      <c r="N3449" t="s">
        <v>167</v>
      </c>
      <c r="O3449">
        <v>0</v>
      </c>
      <c r="P3449">
        <v>0</v>
      </c>
    </row>
    <row r="3450" spans="1:16">
      <c r="A3450" s="142">
        <v>44190</v>
      </c>
      <c r="B3450" s="142">
        <v>44190</v>
      </c>
      <c r="C3450">
        <v>1</v>
      </c>
      <c r="D3450" s="144">
        <v>0.78541666666666665</v>
      </c>
      <c r="E3450" s="144">
        <v>0.80833333333333335</v>
      </c>
      <c r="F3450">
        <v>18</v>
      </c>
      <c r="G3450">
        <v>19</v>
      </c>
      <c r="H3450" s="145">
        <v>44190.785416666666</v>
      </c>
      <c r="I3450" s="145">
        <v>44190.808333333334</v>
      </c>
      <c r="J3450" s="143">
        <v>2.2916666666666665E-2</v>
      </c>
      <c r="K3450">
        <v>1</v>
      </c>
      <c r="L3450" t="s">
        <v>171</v>
      </c>
      <c r="M3450" t="s">
        <v>145</v>
      </c>
      <c r="N3450" t="s">
        <v>167</v>
      </c>
      <c r="O3450">
        <v>0</v>
      </c>
      <c r="P3450">
        <v>0</v>
      </c>
    </row>
    <row r="3451" spans="1:16">
      <c r="A3451" s="142">
        <v>44190</v>
      </c>
      <c r="B3451" s="142">
        <v>44190</v>
      </c>
      <c r="C3451">
        <v>1</v>
      </c>
      <c r="D3451" s="144">
        <v>0.3298611111111111</v>
      </c>
      <c r="E3451" s="144">
        <v>0.69791666666666663</v>
      </c>
      <c r="F3451">
        <v>7</v>
      </c>
      <c r="G3451">
        <v>16</v>
      </c>
      <c r="H3451" s="145">
        <v>44190.329861111109</v>
      </c>
      <c r="I3451" s="145">
        <v>44190.697916666664</v>
      </c>
      <c r="J3451" s="143">
        <v>0.36805555555555558</v>
      </c>
      <c r="K3451">
        <v>9</v>
      </c>
      <c r="L3451" t="s">
        <v>18</v>
      </c>
      <c r="M3451" t="s">
        <v>117</v>
      </c>
      <c r="N3451" t="s">
        <v>4</v>
      </c>
      <c r="O3451">
        <v>0</v>
      </c>
      <c r="P3451">
        <v>3167</v>
      </c>
    </row>
    <row r="3452" spans="1:16">
      <c r="A3452" s="142">
        <v>44190</v>
      </c>
      <c r="B3452" s="142">
        <v>44190</v>
      </c>
      <c r="C3452">
        <v>1</v>
      </c>
      <c r="D3452" s="144">
        <v>0.3298611111111111</v>
      </c>
      <c r="E3452" s="144">
        <v>0.69791666666666663</v>
      </c>
      <c r="F3452">
        <v>7</v>
      </c>
      <c r="G3452">
        <v>16</v>
      </c>
      <c r="H3452" s="145">
        <v>44190.329861111109</v>
      </c>
      <c r="I3452" s="145">
        <v>44190.697916666664</v>
      </c>
      <c r="J3452" s="143">
        <v>0.36805555555555558</v>
      </c>
      <c r="K3452">
        <v>9</v>
      </c>
      <c r="L3452" t="s">
        <v>18</v>
      </c>
      <c r="M3452" t="s">
        <v>134</v>
      </c>
      <c r="N3452" t="s">
        <v>4</v>
      </c>
      <c r="O3452">
        <v>0</v>
      </c>
      <c r="P3452">
        <v>3167</v>
      </c>
    </row>
    <row r="3453" spans="1:16">
      <c r="A3453" s="142">
        <v>44190</v>
      </c>
      <c r="B3453" s="142">
        <v>44190</v>
      </c>
      <c r="C3453">
        <v>1</v>
      </c>
      <c r="D3453" s="144">
        <v>0.3298611111111111</v>
      </c>
      <c r="E3453" s="144">
        <v>0.69791666666666663</v>
      </c>
      <c r="F3453">
        <v>7</v>
      </c>
      <c r="G3453">
        <v>16</v>
      </c>
      <c r="H3453" s="145">
        <v>44190.329861111109</v>
      </c>
      <c r="I3453" s="145">
        <v>44190.697916666664</v>
      </c>
      <c r="J3453" s="143">
        <v>0.36805555555555558</v>
      </c>
      <c r="K3453">
        <v>9</v>
      </c>
      <c r="L3453" t="s">
        <v>18</v>
      </c>
      <c r="M3453" t="s">
        <v>93</v>
      </c>
      <c r="N3453" t="s">
        <v>4</v>
      </c>
      <c r="O3453">
        <v>0</v>
      </c>
      <c r="P3453">
        <v>3167</v>
      </c>
    </row>
    <row r="3454" spans="1:16">
      <c r="A3454" s="142">
        <v>44190</v>
      </c>
      <c r="B3454" s="142">
        <v>44190</v>
      </c>
      <c r="C3454">
        <v>1</v>
      </c>
      <c r="D3454" s="144">
        <v>0.3298611111111111</v>
      </c>
      <c r="E3454" s="144">
        <v>0.69791666666666663</v>
      </c>
      <c r="F3454">
        <v>7</v>
      </c>
      <c r="G3454">
        <v>16</v>
      </c>
      <c r="H3454" s="145">
        <v>44190.329861111109</v>
      </c>
      <c r="I3454" s="145">
        <v>44190.697916666664</v>
      </c>
      <c r="J3454" s="143">
        <v>0.36805555555555558</v>
      </c>
      <c r="K3454">
        <v>9</v>
      </c>
      <c r="L3454" t="s">
        <v>18</v>
      </c>
      <c r="M3454" t="s">
        <v>136</v>
      </c>
      <c r="N3454" t="s">
        <v>4</v>
      </c>
      <c r="O3454">
        <v>0</v>
      </c>
      <c r="P3454">
        <v>3167</v>
      </c>
    </row>
    <row r="3455" spans="1:16">
      <c r="A3455" s="142">
        <v>44190</v>
      </c>
      <c r="B3455" s="142">
        <v>44190</v>
      </c>
      <c r="C3455">
        <v>1</v>
      </c>
      <c r="D3455" s="144">
        <v>0.3298611111111111</v>
      </c>
      <c r="E3455" s="144">
        <v>0.69791666666666663</v>
      </c>
      <c r="F3455">
        <v>7</v>
      </c>
      <c r="G3455">
        <v>16</v>
      </c>
      <c r="H3455" s="145">
        <v>44190.329861111109</v>
      </c>
      <c r="I3455" s="145">
        <v>44190.697916666664</v>
      </c>
      <c r="J3455" s="143">
        <v>0.36805555555555558</v>
      </c>
      <c r="K3455">
        <v>9</v>
      </c>
      <c r="L3455" t="s">
        <v>18</v>
      </c>
      <c r="M3455" t="s">
        <v>184</v>
      </c>
      <c r="N3455" t="s">
        <v>4</v>
      </c>
      <c r="O3455">
        <v>0</v>
      </c>
      <c r="P3455">
        <v>3167</v>
      </c>
    </row>
    <row r="3456" spans="1:16">
      <c r="A3456" s="142">
        <v>44190</v>
      </c>
      <c r="B3456" s="142">
        <v>44190</v>
      </c>
      <c r="C3456">
        <v>1</v>
      </c>
      <c r="D3456" s="144">
        <v>0.3298611111111111</v>
      </c>
      <c r="E3456" s="144">
        <v>0.69791666666666663</v>
      </c>
      <c r="F3456">
        <v>7</v>
      </c>
      <c r="G3456">
        <v>16</v>
      </c>
      <c r="H3456" s="145">
        <v>44190.329861111109</v>
      </c>
      <c r="I3456" s="145">
        <v>44190.697916666664</v>
      </c>
      <c r="J3456" s="143">
        <v>0.36805555555555558</v>
      </c>
      <c r="K3456">
        <v>9</v>
      </c>
      <c r="L3456" t="s">
        <v>18</v>
      </c>
      <c r="M3456" t="s">
        <v>143</v>
      </c>
      <c r="N3456" t="s">
        <v>4</v>
      </c>
      <c r="O3456">
        <v>0</v>
      </c>
      <c r="P3456">
        <v>3167</v>
      </c>
    </row>
    <row r="3457" spans="1:16">
      <c r="A3457" s="142">
        <v>44193</v>
      </c>
      <c r="B3457" s="142">
        <v>44194</v>
      </c>
      <c r="C3457">
        <v>2</v>
      </c>
      <c r="D3457" s="144">
        <v>0.72986111111111107</v>
      </c>
      <c r="E3457" s="144">
        <v>0.56319444444444444</v>
      </c>
      <c r="F3457">
        <v>17</v>
      </c>
      <c r="G3457">
        <v>13</v>
      </c>
      <c r="H3457" s="145">
        <v>44193.729861111111</v>
      </c>
      <c r="I3457" s="145">
        <v>44194.563194444447</v>
      </c>
      <c r="J3457" s="143">
        <v>0.83333333333333337</v>
      </c>
      <c r="K3457">
        <v>20</v>
      </c>
      <c r="L3457" t="s">
        <v>20</v>
      </c>
      <c r="M3457" t="s">
        <v>133</v>
      </c>
      <c r="N3457" t="s">
        <v>24</v>
      </c>
      <c r="O3457">
        <v>0</v>
      </c>
      <c r="P3457">
        <v>0</v>
      </c>
    </row>
    <row r="3458" spans="1:16">
      <c r="A3458" s="142">
        <v>44197</v>
      </c>
      <c r="B3458" s="142">
        <v>44197</v>
      </c>
      <c r="C3458">
        <v>1</v>
      </c>
      <c r="D3458" s="144">
        <v>0.29444444444444445</v>
      </c>
      <c r="E3458" s="144">
        <v>0.2951388888888889</v>
      </c>
      <c r="F3458">
        <v>7</v>
      </c>
      <c r="G3458">
        <v>7</v>
      </c>
      <c r="H3458" s="145">
        <v>44197.294444444444</v>
      </c>
      <c r="I3458" s="145">
        <v>44197.295138888891</v>
      </c>
      <c r="J3458" s="143">
        <v>6.9444444444444447E-4</v>
      </c>
      <c r="K3458">
        <v>0</v>
      </c>
      <c r="L3458" t="s">
        <v>29</v>
      </c>
      <c r="M3458" t="s">
        <v>3</v>
      </c>
      <c r="N3458" t="s">
        <v>24</v>
      </c>
      <c r="O3458">
        <v>0</v>
      </c>
      <c r="P3458">
        <v>0</v>
      </c>
    </row>
    <row r="3459" spans="1:16">
      <c r="A3459" s="142">
        <v>44198</v>
      </c>
      <c r="B3459" s="142">
        <v>44198</v>
      </c>
      <c r="C3459">
        <v>1</v>
      </c>
      <c r="D3459" s="144">
        <v>0.43611111111111112</v>
      </c>
      <c r="E3459" s="144">
        <v>0.43680555555555556</v>
      </c>
      <c r="F3459">
        <v>10</v>
      </c>
      <c r="G3459">
        <v>10</v>
      </c>
      <c r="H3459" s="145">
        <v>44198.436111111114</v>
      </c>
      <c r="I3459" s="145">
        <v>44198.436805555553</v>
      </c>
      <c r="J3459" s="143">
        <v>6.9444444444444447E-4</v>
      </c>
      <c r="K3459">
        <v>0</v>
      </c>
      <c r="L3459" t="s">
        <v>29</v>
      </c>
      <c r="M3459" t="s">
        <v>3</v>
      </c>
      <c r="N3459" t="s">
        <v>167</v>
      </c>
      <c r="O3459">
        <v>8</v>
      </c>
      <c r="P3459">
        <v>5803</v>
      </c>
    </row>
    <row r="3460" spans="1:16">
      <c r="A3460" s="142">
        <v>44200</v>
      </c>
      <c r="B3460" s="142">
        <v>44200</v>
      </c>
      <c r="C3460">
        <v>1</v>
      </c>
      <c r="D3460" s="144">
        <v>0.44027777777777777</v>
      </c>
      <c r="E3460" s="144">
        <v>0.45069444444444445</v>
      </c>
      <c r="F3460">
        <v>10</v>
      </c>
      <c r="G3460">
        <v>10</v>
      </c>
      <c r="H3460" s="145">
        <v>44200.44027777778</v>
      </c>
      <c r="I3460" s="145">
        <v>44200.450694444444</v>
      </c>
      <c r="J3460" s="143">
        <v>1.0416666666666666E-2</v>
      </c>
      <c r="K3460">
        <v>0</v>
      </c>
      <c r="L3460" t="s">
        <v>171</v>
      </c>
      <c r="M3460" t="s">
        <v>38</v>
      </c>
      <c r="N3460" t="s">
        <v>167</v>
      </c>
      <c r="O3460">
        <v>6</v>
      </c>
      <c r="P3460">
        <v>3825</v>
      </c>
    </row>
    <row r="3461" spans="1:16">
      <c r="A3461" s="142">
        <v>44204</v>
      </c>
      <c r="B3461" s="142">
        <v>44204</v>
      </c>
      <c r="C3461">
        <v>1</v>
      </c>
      <c r="D3461" s="144">
        <v>5.9722222222222225E-2</v>
      </c>
      <c r="E3461" s="144">
        <v>0.11458333333333333</v>
      </c>
      <c r="F3461">
        <v>1</v>
      </c>
      <c r="G3461">
        <v>2</v>
      </c>
      <c r="H3461" s="145">
        <v>44204.05972222222</v>
      </c>
      <c r="I3461" s="145">
        <v>44204.114583333336</v>
      </c>
      <c r="J3461" s="143">
        <v>5.486111111111111E-2</v>
      </c>
      <c r="K3461">
        <v>1</v>
      </c>
      <c r="L3461" t="s">
        <v>20</v>
      </c>
      <c r="M3461" t="s">
        <v>13</v>
      </c>
      <c r="N3461" t="s">
        <v>167</v>
      </c>
      <c r="O3461">
        <v>0</v>
      </c>
      <c r="P3461">
        <v>1908</v>
      </c>
    </row>
    <row r="3462" spans="1:16">
      <c r="A3462" s="142">
        <v>44206</v>
      </c>
      <c r="B3462" s="142">
        <v>44209</v>
      </c>
      <c r="C3462">
        <v>4</v>
      </c>
      <c r="D3462" s="144">
        <v>0.94722222222222219</v>
      </c>
      <c r="E3462" s="144">
        <v>0.66666666666666663</v>
      </c>
      <c r="F3462">
        <v>22</v>
      </c>
      <c r="G3462">
        <v>16</v>
      </c>
      <c r="H3462" s="145">
        <v>44206.947222222225</v>
      </c>
      <c r="I3462" s="145">
        <v>44209.666666666664</v>
      </c>
      <c r="J3462" s="143">
        <v>2.7194444444444446</v>
      </c>
      <c r="K3462">
        <v>65</v>
      </c>
      <c r="L3462" t="s">
        <v>104</v>
      </c>
      <c r="M3462" t="s">
        <v>36</v>
      </c>
      <c r="N3462" t="s">
        <v>4</v>
      </c>
      <c r="O3462">
        <v>0</v>
      </c>
      <c r="P3462">
        <v>188000</v>
      </c>
    </row>
    <row r="3463" spans="1:16">
      <c r="A3463" s="142">
        <v>44207</v>
      </c>
      <c r="B3463" s="142">
        <v>44207</v>
      </c>
      <c r="C3463">
        <v>1</v>
      </c>
      <c r="D3463" s="144">
        <v>0.20833333333333334</v>
      </c>
      <c r="E3463" s="144">
        <v>0.59861111111111109</v>
      </c>
      <c r="F3463">
        <v>5</v>
      </c>
      <c r="G3463">
        <v>14</v>
      </c>
      <c r="H3463" s="145">
        <v>44207.208333333336</v>
      </c>
      <c r="I3463" s="145">
        <v>44207.598611111112</v>
      </c>
      <c r="J3463" s="143">
        <v>0.39027777777777778</v>
      </c>
      <c r="K3463">
        <v>9</v>
      </c>
      <c r="L3463" t="s">
        <v>20</v>
      </c>
      <c r="M3463" t="s">
        <v>116</v>
      </c>
      <c r="N3463" t="s">
        <v>4</v>
      </c>
      <c r="O3463">
        <v>0</v>
      </c>
      <c r="P3463">
        <v>29000</v>
      </c>
    </row>
    <row r="3464" spans="1:16">
      <c r="A3464" s="142">
        <v>44207</v>
      </c>
      <c r="B3464" s="142">
        <v>44207</v>
      </c>
      <c r="C3464">
        <v>1</v>
      </c>
      <c r="D3464" s="144">
        <v>0.20833333333333334</v>
      </c>
      <c r="E3464" s="144">
        <v>0.59861111111111109</v>
      </c>
      <c r="F3464">
        <v>5</v>
      </c>
      <c r="G3464">
        <v>14</v>
      </c>
      <c r="H3464" s="145">
        <v>44207.208333333336</v>
      </c>
      <c r="I3464" s="145">
        <v>44207.598611111112</v>
      </c>
      <c r="J3464" s="143">
        <v>0.39027777777777778</v>
      </c>
      <c r="K3464">
        <v>9</v>
      </c>
      <c r="L3464" t="s">
        <v>20</v>
      </c>
      <c r="M3464" t="s">
        <v>36</v>
      </c>
      <c r="N3464" t="s">
        <v>4</v>
      </c>
      <c r="O3464">
        <v>0</v>
      </c>
      <c r="P3464">
        <v>29000</v>
      </c>
    </row>
    <row r="3465" spans="1:16">
      <c r="A3465" s="142">
        <v>44208</v>
      </c>
      <c r="B3465" s="142">
        <v>44211</v>
      </c>
      <c r="C3465">
        <v>4</v>
      </c>
      <c r="D3465" s="144">
        <v>0.99305555555555558</v>
      </c>
      <c r="E3465" s="144">
        <v>0.54166666666666663</v>
      </c>
      <c r="F3465">
        <v>23</v>
      </c>
      <c r="G3465">
        <v>13</v>
      </c>
      <c r="H3465" s="145">
        <v>44208.993055555555</v>
      </c>
      <c r="I3465" s="145">
        <v>44211.541666666664</v>
      </c>
      <c r="J3465" s="143">
        <v>2.5486111111111112</v>
      </c>
      <c r="K3465">
        <v>61</v>
      </c>
      <c r="L3465" t="s">
        <v>29</v>
      </c>
      <c r="M3465" t="s">
        <v>155</v>
      </c>
      <c r="N3465" t="s">
        <v>4</v>
      </c>
      <c r="O3465">
        <v>100</v>
      </c>
      <c r="P3465">
        <v>320000</v>
      </c>
    </row>
    <row r="3466" spans="1:16">
      <c r="A3466" s="142">
        <v>44208</v>
      </c>
      <c r="B3466" s="142">
        <v>44209</v>
      </c>
      <c r="C3466">
        <v>2</v>
      </c>
      <c r="D3466" s="144">
        <v>0.86527777777777781</v>
      </c>
      <c r="E3466" s="144">
        <v>0.66666666666666663</v>
      </c>
      <c r="F3466">
        <v>20</v>
      </c>
      <c r="G3466">
        <v>16</v>
      </c>
      <c r="H3466" s="145">
        <v>44208.865277777775</v>
      </c>
      <c r="I3466" s="145">
        <v>44209.666666666664</v>
      </c>
      <c r="J3466" s="143">
        <v>0.80138888888888893</v>
      </c>
      <c r="K3466">
        <v>19</v>
      </c>
      <c r="L3466" t="s">
        <v>29</v>
      </c>
      <c r="M3466" t="s">
        <v>138</v>
      </c>
      <c r="N3466" t="s">
        <v>4</v>
      </c>
      <c r="O3466">
        <v>0</v>
      </c>
      <c r="P3466">
        <v>94231</v>
      </c>
    </row>
    <row r="3467" spans="1:16">
      <c r="A3467" s="142">
        <v>44208</v>
      </c>
      <c r="B3467" s="142">
        <v>44210</v>
      </c>
      <c r="C3467">
        <v>3</v>
      </c>
      <c r="D3467" s="144">
        <v>0.99236111111111114</v>
      </c>
      <c r="E3467" s="144">
        <v>0.58333333333333337</v>
      </c>
      <c r="F3467">
        <v>23</v>
      </c>
      <c r="G3467">
        <v>14</v>
      </c>
      <c r="H3467" s="145">
        <v>44208.992361111108</v>
      </c>
      <c r="I3467" s="145">
        <v>44210.583333333336</v>
      </c>
      <c r="J3467" s="143">
        <v>1.5909722222222222</v>
      </c>
      <c r="K3467">
        <v>38</v>
      </c>
      <c r="L3467" t="s">
        <v>29</v>
      </c>
      <c r="M3467" t="s">
        <v>155</v>
      </c>
      <c r="N3467" t="s">
        <v>4</v>
      </c>
      <c r="O3467">
        <v>150</v>
      </c>
      <c r="P3467">
        <v>70000</v>
      </c>
    </row>
    <row r="3468" spans="1:16">
      <c r="A3468" s="142">
        <v>44209</v>
      </c>
      <c r="B3468" s="142">
        <v>44209</v>
      </c>
      <c r="C3468">
        <v>1</v>
      </c>
      <c r="D3468" s="144">
        <v>0.15486111111111112</v>
      </c>
      <c r="E3468" s="144">
        <v>0.66666666666666663</v>
      </c>
      <c r="F3468">
        <v>3</v>
      </c>
      <c r="G3468">
        <v>16</v>
      </c>
      <c r="H3468" s="145">
        <v>44209.154861111114</v>
      </c>
      <c r="I3468" s="145">
        <v>44209.666666666664</v>
      </c>
      <c r="J3468" s="143">
        <v>0.51180555555555551</v>
      </c>
      <c r="K3468">
        <v>12</v>
      </c>
      <c r="L3468" t="s">
        <v>29</v>
      </c>
      <c r="M3468" t="s">
        <v>155</v>
      </c>
      <c r="N3468" t="s">
        <v>4</v>
      </c>
      <c r="O3468">
        <v>93</v>
      </c>
      <c r="P3468">
        <v>35209</v>
      </c>
    </row>
    <row r="3469" spans="1:16">
      <c r="A3469" s="142">
        <v>44209</v>
      </c>
      <c r="B3469" s="142">
        <v>44209</v>
      </c>
      <c r="C3469">
        <v>1</v>
      </c>
      <c r="D3469" s="144">
        <v>0.15486111111111112</v>
      </c>
      <c r="E3469" s="144">
        <v>0.66666666666666663</v>
      </c>
      <c r="F3469">
        <v>3</v>
      </c>
      <c r="G3469">
        <v>16</v>
      </c>
      <c r="H3469" s="145">
        <v>44209.154861111114</v>
      </c>
      <c r="I3469" s="145">
        <v>44209.666666666664</v>
      </c>
      <c r="J3469" s="143">
        <v>0.51180555555555551</v>
      </c>
      <c r="K3469">
        <v>12</v>
      </c>
      <c r="L3469" t="s">
        <v>29</v>
      </c>
      <c r="M3469" t="s">
        <v>30</v>
      </c>
      <c r="N3469" t="s">
        <v>4</v>
      </c>
      <c r="O3469">
        <v>93</v>
      </c>
      <c r="P3469">
        <v>35209</v>
      </c>
    </row>
    <row r="3470" spans="1:16">
      <c r="A3470" s="142">
        <v>44209</v>
      </c>
      <c r="B3470" s="142">
        <v>44209</v>
      </c>
      <c r="C3470">
        <v>1</v>
      </c>
      <c r="D3470" s="144">
        <v>0.54513888888888884</v>
      </c>
      <c r="E3470" s="144">
        <v>0.54583333333333328</v>
      </c>
      <c r="F3470">
        <v>13</v>
      </c>
      <c r="G3470">
        <v>13</v>
      </c>
      <c r="H3470" s="145">
        <v>44209.545138888891</v>
      </c>
      <c r="I3470" s="145">
        <v>44209.54583333333</v>
      </c>
      <c r="J3470" s="143">
        <v>6.9444444444444447E-4</v>
      </c>
      <c r="K3470">
        <v>0</v>
      </c>
      <c r="L3470" t="s">
        <v>20</v>
      </c>
      <c r="M3470" t="s">
        <v>50</v>
      </c>
      <c r="N3470" t="s">
        <v>24</v>
      </c>
      <c r="O3470">
        <v>0</v>
      </c>
      <c r="P3470">
        <v>0</v>
      </c>
    </row>
    <row r="3471" spans="1:16">
      <c r="A3471" s="142">
        <v>44211</v>
      </c>
      <c r="B3471" s="142">
        <v>44211</v>
      </c>
      <c r="C3471">
        <v>1</v>
      </c>
      <c r="D3471" s="144">
        <v>0.7416666666666667</v>
      </c>
      <c r="E3471" s="144">
        <v>0.78819444444444442</v>
      </c>
      <c r="F3471">
        <v>17</v>
      </c>
      <c r="G3471">
        <v>18</v>
      </c>
      <c r="H3471" s="145">
        <v>44211.741666666669</v>
      </c>
      <c r="I3471" s="145">
        <v>44211.788194444445</v>
      </c>
      <c r="J3471" s="143">
        <v>4.6527777777777779E-2</v>
      </c>
      <c r="K3471">
        <v>1</v>
      </c>
      <c r="L3471" t="s">
        <v>20</v>
      </c>
      <c r="M3471" t="s">
        <v>2</v>
      </c>
      <c r="N3471" t="s">
        <v>167</v>
      </c>
      <c r="O3471">
        <v>0</v>
      </c>
      <c r="P3471">
        <v>0</v>
      </c>
    </row>
    <row r="3472" spans="1:16">
      <c r="A3472" s="142">
        <v>44214</v>
      </c>
      <c r="B3472" s="142">
        <v>44214</v>
      </c>
      <c r="C3472">
        <v>1</v>
      </c>
      <c r="D3472" s="144">
        <v>0.58819444444444446</v>
      </c>
      <c r="E3472" s="144">
        <v>0.61250000000000004</v>
      </c>
      <c r="F3472">
        <v>14</v>
      </c>
      <c r="G3472">
        <v>14</v>
      </c>
      <c r="H3472" s="145">
        <v>44214.588194444441</v>
      </c>
      <c r="I3472" s="145">
        <v>44214.612500000003</v>
      </c>
      <c r="J3472" s="143">
        <v>2.4305555555555556E-2</v>
      </c>
      <c r="K3472">
        <v>1</v>
      </c>
      <c r="L3472" t="s">
        <v>18</v>
      </c>
      <c r="M3472" t="s">
        <v>117</v>
      </c>
      <c r="N3472" t="s">
        <v>167</v>
      </c>
      <c r="O3472">
        <v>0</v>
      </c>
      <c r="P3472">
        <v>0</v>
      </c>
    </row>
    <row r="3473" spans="1:16">
      <c r="A3473" s="142">
        <v>44215</v>
      </c>
      <c r="B3473" s="142">
        <v>44217</v>
      </c>
      <c r="C3473">
        <v>3</v>
      </c>
      <c r="D3473" s="144">
        <v>0.39652777777777776</v>
      </c>
      <c r="E3473" s="144">
        <v>0.60833333333333328</v>
      </c>
      <c r="F3473">
        <v>9</v>
      </c>
      <c r="G3473">
        <v>14</v>
      </c>
      <c r="H3473" s="145">
        <v>44215.396527777775</v>
      </c>
      <c r="I3473" s="145">
        <v>44217.60833333333</v>
      </c>
      <c r="J3473" s="143">
        <v>2.2118055555555554</v>
      </c>
      <c r="K3473">
        <v>53</v>
      </c>
      <c r="L3473" t="s">
        <v>29</v>
      </c>
      <c r="M3473" t="s">
        <v>3</v>
      </c>
      <c r="N3473" t="s">
        <v>4</v>
      </c>
      <c r="O3473">
        <v>0</v>
      </c>
      <c r="P3473">
        <v>173746</v>
      </c>
    </row>
    <row r="3474" spans="1:16">
      <c r="A3474" s="142">
        <v>44215</v>
      </c>
      <c r="B3474" s="142">
        <v>44216</v>
      </c>
      <c r="C3474">
        <v>2</v>
      </c>
      <c r="D3474" s="144">
        <v>0.11666666666666667</v>
      </c>
      <c r="E3474" s="144">
        <v>0.48680555555555555</v>
      </c>
      <c r="F3474">
        <v>2</v>
      </c>
      <c r="G3474">
        <v>11</v>
      </c>
      <c r="H3474" s="145">
        <v>44215.116666666669</v>
      </c>
      <c r="I3474" s="145">
        <v>44216.486805555556</v>
      </c>
      <c r="J3474" s="143">
        <v>1.3701388888888888</v>
      </c>
      <c r="K3474">
        <v>33</v>
      </c>
      <c r="L3474" t="s">
        <v>29</v>
      </c>
      <c r="M3474" t="s">
        <v>3</v>
      </c>
      <c r="N3474" t="s">
        <v>4</v>
      </c>
      <c r="O3474">
        <v>411</v>
      </c>
      <c r="P3474">
        <v>124888</v>
      </c>
    </row>
    <row r="3475" spans="1:16">
      <c r="A3475" s="142">
        <v>44217</v>
      </c>
      <c r="B3475" s="142">
        <v>44230</v>
      </c>
      <c r="C3475">
        <v>14</v>
      </c>
      <c r="D3475" s="144">
        <v>0</v>
      </c>
      <c r="E3475" s="144">
        <v>0.70486111111111116</v>
      </c>
      <c r="F3475">
        <v>0</v>
      </c>
      <c r="G3475">
        <v>16</v>
      </c>
      <c r="H3475" s="145">
        <v>44217</v>
      </c>
      <c r="I3475" s="145">
        <v>44230.704861111109</v>
      </c>
      <c r="J3475" s="143">
        <v>13.704861111111111</v>
      </c>
      <c r="K3475">
        <v>329</v>
      </c>
      <c r="L3475" t="s">
        <v>104</v>
      </c>
      <c r="M3475" t="s">
        <v>36</v>
      </c>
      <c r="N3475" t="s">
        <v>24</v>
      </c>
      <c r="O3475">
        <v>0</v>
      </c>
      <c r="P3475">
        <v>0</v>
      </c>
    </row>
    <row r="3476" spans="1:16">
      <c r="A3476" s="142">
        <v>44217</v>
      </c>
      <c r="B3476" s="142">
        <v>44230</v>
      </c>
      <c r="C3476">
        <v>14</v>
      </c>
      <c r="D3476" s="144">
        <v>0</v>
      </c>
      <c r="E3476" s="144">
        <v>0.70486111111111116</v>
      </c>
      <c r="F3476">
        <v>0</v>
      </c>
      <c r="G3476">
        <v>16</v>
      </c>
      <c r="H3476" s="145">
        <v>44217</v>
      </c>
      <c r="I3476" s="145">
        <v>44230.704861111109</v>
      </c>
      <c r="J3476" s="143">
        <v>13.704861111111111</v>
      </c>
      <c r="K3476">
        <v>329</v>
      </c>
      <c r="L3476" t="s">
        <v>104</v>
      </c>
      <c r="M3476" t="s">
        <v>116</v>
      </c>
      <c r="N3476" t="s">
        <v>24</v>
      </c>
      <c r="O3476">
        <v>0</v>
      </c>
      <c r="P3476">
        <v>0</v>
      </c>
    </row>
    <row r="3477" spans="1:16">
      <c r="A3477" s="142">
        <v>44217</v>
      </c>
      <c r="B3477" s="142">
        <v>44230</v>
      </c>
      <c r="C3477">
        <v>14</v>
      </c>
      <c r="D3477" s="144">
        <v>0</v>
      </c>
      <c r="E3477" s="144">
        <v>0.70486111111111116</v>
      </c>
      <c r="F3477">
        <v>0</v>
      </c>
      <c r="G3477">
        <v>16</v>
      </c>
      <c r="H3477" s="145">
        <v>44217</v>
      </c>
      <c r="I3477" s="145">
        <v>44230.704861111109</v>
      </c>
      <c r="J3477" s="143">
        <v>13.704861111111111</v>
      </c>
      <c r="K3477">
        <v>329</v>
      </c>
      <c r="L3477" t="s">
        <v>104</v>
      </c>
      <c r="M3477" t="s">
        <v>13</v>
      </c>
      <c r="N3477" t="s">
        <v>24</v>
      </c>
      <c r="O3477">
        <v>0</v>
      </c>
      <c r="P3477">
        <v>0</v>
      </c>
    </row>
    <row r="3478" spans="1:16">
      <c r="A3478" s="142">
        <v>44217</v>
      </c>
      <c r="B3478" s="142">
        <v>44230</v>
      </c>
      <c r="C3478">
        <v>14</v>
      </c>
      <c r="D3478" s="144">
        <v>0</v>
      </c>
      <c r="E3478" s="144">
        <v>0.70486111111111116</v>
      </c>
      <c r="F3478">
        <v>0</v>
      </c>
      <c r="G3478">
        <v>16</v>
      </c>
      <c r="H3478" s="145">
        <v>44217</v>
      </c>
      <c r="I3478" s="145">
        <v>44230.704861111109</v>
      </c>
      <c r="J3478" s="143">
        <v>13.704861111111111</v>
      </c>
      <c r="K3478">
        <v>329</v>
      </c>
      <c r="L3478" t="s">
        <v>104</v>
      </c>
      <c r="M3478" t="s">
        <v>162</v>
      </c>
      <c r="N3478" t="s">
        <v>24</v>
      </c>
      <c r="O3478">
        <v>0</v>
      </c>
      <c r="P3478">
        <v>0</v>
      </c>
    </row>
    <row r="3479" spans="1:16">
      <c r="A3479" s="142">
        <v>44219</v>
      </c>
      <c r="B3479" s="142">
        <v>44223</v>
      </c>
      <c r="C3479">
        <v>5</v>
      </c>
      <c r="D3479" s="144">
        <v>0.29166666666666669</v>
      </c>
      <c r="E3479" s="144">
        <v>0.57291666666666663</v>
      </c>
      <c r="F3479">
        <v>7</v>
      </c>
      <c r="G3479">
        <v>13</v>
      </c>
      <c r="H3479" s="145">
        <v>44219.291666666664</v>
      </c>
      <c r="I3479" s="145">
        <v>44223.572916666664</v>
      </c>
      <c r="J3479" s="143">
        <v>4.28125</v>
      </c>
      <c r="K3479">
        <v>103</v>
      </c>
      <c r="L3479" t="s">
        <v>20</v>
      </c>
      <c r="M3479" t="s">
        <v>50</v>
      </c>
      <c r="N3479" t="s">
        <v>167</v>
      </c>
      <c r="O3479">
        <v>29</v>
      </c>
      <c r="P3479">
        <v>0</v>
      </c>
    </row>
    <row r="3480" spans="1:16">
      <c r="A3480" s="142">
        <v>44219</v>
      </c>
      <c r="B3480" s="142">
        <v>44219</v>
      </c>
      <c r="C3480">
        <v>1</v>
      </c>
      <c r="D3480" s="144">
        <v>0.32291666666666669</v>
      </c>
      <c r="E3480" s="144">
        <v>0.33333333333333331</v>
      </c>
      <c r="F3480">
        <v>7</v>
      </c>
      <c r="G3480">
        <v>8</v>
      </c>
      <c r="H3480" s="145">
        <v>44219.322916666664</v>
      </c>
      <c r="I3480" s="145">
        <v>44219.333333333336</v>
      </c>
      <c r="J3480" s="143">
        <v>1.0416666666666666E-2</v>
      </c>
      <c r="K3480">
        <v>0</v>
      </c>
      <c r="L3480" t="s">
        <v>29</v>
      </c>
      <c r="M3480" t="s">
        <v>3</v>
      </c>
      <c r="N3480" t="s">
        <v>167</v>
      </c>
      <c r="O3480">
        <v>23</v>
      </c>
      <c r="P3480">
        <v>0</v>
      </c>
    </row>
    <row r="3481" spans="1:16">
      <c r="A3481" s="142">
        <v>44219</v>
      </c>
      <c r="B3481" s="142">
        <v>44219</v>
      </c>
      <c r="C3481">
        <v>1</v>
      </c>
      <c r="D3481" s="144">
        <v>0.32291666666666669</v>
      </c>
      <c r="E3481" s="144">
        <v>0.33333333333333331</v>
      </c>
      <c r="F3481">
        <v>7</v>
      </c>
      <c r="G3481">
        <v>8</v>
      </c>
      <c r="H3481" s="145">
        <v>44219.322916666664</v>
      </c>
      <c r="I3481" s="145">
        <v>44219.333333333336</v>
      </c>
      <c r="J3481" s="143">
        <v>1.0416666666666666E-2</v>
      </c>
      <c r="K3481">
        <v>0</v>
      </c>
      <c r="L3481" t="s">
        <v>29</v>
      </c>
      <c r="M3481" t="s">
        <v>147</v>
      </c>
      <c r="N3481" t="s">
        <v>167</v>
      </c>
      <c r="O3481">
        <v>23</v>
      </c>
      <c r="P3481">
        <v>0</v>
      </c>
    </row>
    <row r="3482" spans="1:16">
      <c r="A3482" s="142">
        <v>44222</v>
      </c>
      <c r="B3482" s="142">
        <v>44224</v>
      </c>
      <c r="C3482">
        <v>3</v>
      </c>
      <c r="D3482" s="144">
        <v>0.86736111111111114</v>
      </c>
      <c r="E3482" s="144">
        <v>0.88472222222222219</v>
      </c>
      <c r="F3482">
        <v>20</v>
      </c>
      <c r="G3482">
        <v>21</v>
      </c>
      <c r="H3482" s="145">
        <v>44222.867361111108</v>
      </c>
      <c r="I3482" s="145">
        <v>44224.884722222225</v>
      </c>
      <c r="J3482" s="143">
        <v>2.0173611111111112</v>
      </c>
      <c r="K3482">
        <v>48</v>
      </c>
      <c r="L3482" t="s">
        <v>29</v>
      </c>
      <c r="M3482" t="s">
        <v>3</v>
      </c>
      <c r="N3482" t="s">
        <v>4</v>
      </c>
      <c r="O3482">
        <v>841</v>
      </c>
      <c r="P3482">
        <v>255715</v>
      </c>
    </row>
    <row r="3483" spans="1:16">
      <c r="A3483" s="142">
        <v>44223</v>
      </c>
      <c r="B3483" s="142">
        <v>44223</v>
      </c>
      <c r="C3483">
        <v>1</v>
      </c>
      <c r="D3483" s="144">
        <v>0.52083333333333337</v>
      </c>
      <c r="E3483" s="144">
        <v>0.6791666666666667</v>
      </c>
      <c r="F3483">
        <v>12</v>
      </c>
      <c r="G3483">
        <v>16</v>
      </c>
      <c r="H3483" s="145">
        <v>44223.520833333336</v>
      </c>
      <c r="I3483" s="145">
        <v>44223.679166666669</v>
      </c>
      <c r="J3483" s="143">
        <v>0.15833333333333333</v>
      </c>
      <c r="K3483">
        <v>4</v>
      </c>
      <c r="L3483" t="s">
        <v>18</v>
      </c>
      <c r="M3483" t="s">
        <v>93</v>
      </c>
      <c r="N3483" t="s">
        <v>24</v>
      </c>
      <c r="O3483">
        <v>0</v>
      </c>
      <c r="P3483">
        <v>0</v>
      </c>
    </row>
    <row r="3484" spans="1:16">
      <c r="A3484" s="142">
        <v>44224</v>
      </c>
      <c r="B3484" s="142">
        <v>44224</v>
      </c>
      <c r="C3484">
        <v>1</v>
      </c>
      <c r="D3484" s="144">
        <v>0.42708333333333331</v>
      </c>
      <c r="E3484" s="144">
        <v>0.69861111111111107</v>
      </c>
      <c r="F3484">
        <v>10</v>
      </c>
      <c r="G3484">
        <v>16</v>
      </c>
      <c r="H3484" s="145">
        <v>44224.427083333336</v>
      </c>
      <c r="I3484" s="145">
        <v>44224.698611111111</v>
      </c>
      <c r="J3484" s="143">
        <v>0.27152777777777776</v>
      </c>
      <c r="K3484">
        <v>7</v>
      </c>
      <c r="L3484" t="s">
        <v>18</v>
      </c>
      <c r="M3484" t="s">
        <v>93</v>
      </c>
      <c r="N3484" t="s">
        <v>24</v>
      </c>
      <c r="O3484">
        <v>0</v>
      </c>
      <c r="P3484">
        <v>0</v>
      </c>
    </row>
    <row r="3485" spans="1:16">
      <c r="A3485" s="142">
        <v>44228</v>
      </c>
      <c r="B3485" s="142">
        <v>44229</v>
      </c>
      <c r="C3485">
        <v>2</v>
      </c>
      <c r="D3485" s="144">
        <v>0.97569444444444442</v>
      </c>
      <c r="E3485" s="144">
        <v>0.05</v>
      </c>
      <c r="F3485">
        <v>23</v>
      </c>
      <c r="G3485">
        <v>1</v>
      </c>
      <c r="H3485" s="145">
        <v>44228.975694444445</v>
      </c>
      <c r="I3485" s="145">
        <v>44229.05</v>
      </c>
      <c r="J3485" s="143">
        <v>7.4305555555555555E-2</v>
      </c>
      <c r="K3485">
        <v>2</v>
      </c>
      <c r="L3485" t="s">
        <v>104</v>
      </c>
      <c r="M3485" t="s">
        <v>36</v>
      </c>
      <c r="N3485" t="s">
        <v>167</v>
      </c>
      <c r="O3485">
        <v>13</v>
      </c>
      <c r="P3485">
        <v>6102</v>
      </c>
    </row>
    <row r="3486" spans="1:16">
      <c r="A3486" s="142">
        <v>44229</v>
      </c>
      <c r="B3486" s="142">
        <v>44229</v>
      </c>
      <c r="C3486">
        <v>1</v>
      </c>
      <c r="D3486" s="144">
        <v>0.52361111111111114</v>
      </c>
      <c r="E3486" s="144">
        <v>0.65486111111111112</v>
      </c>
      <c r="F3486">
        <v>12</v>
      </c>
      <c r="G3486">
        <v>15</v>
      </c>
      <c r="H3486" s="145">
        <v>44229.523611111108</v>
      </c>
      <c r="I3486" s="145">
        <v>44229.654861111114</v>
      </c>
      <c r="J3486" s="143">
        <v>0.13125000000000001</v>
      </c>
      <c r="K3486">
        <v>3</v>
      </c>
      <c r="L3486" t="s">
        <v>68</v>
      </c>
      <c r="M3486" t="s">
        <v>188</v>
      </c>
      <c r="N3486" t="s">
        <v>4</v>
      </c>
      <c r="O3486">
        <v>5</v>
      </c>
      <c r="P3486">
        <v>4</v>
      </c>
    </row>
    <row r="3487" spans="1:16">
      <c r="A3487" s="142">
        <v>44229</v>
      </c>
      <c r="B3487" s="142">
        <v>44230</v>
      </c>
      <c r="C3487">
        <v>2</v>
      </c>
      <c r="D3487" s="144">
        <v>0.3923611111111111</v>
      </c>
      <c r="E3487" s="144">
        <v>0.48472222222222222</v>
      </c>
      <c r="F3487">
        <v>9</v>
      </c>
      <c r="G3487">
        <v>11</v>
      </c>
      <c r="H3487" s="145">
        <v>44229.392361111109</v>
      </c>
      <c r="I3487" s="145">
        <v>44230.484722222223</v>
      </c>
      <c r="J3487" s="143">
        <v>1.0923611111111111</v>
      </c>
      <c r="K3487">
        <v>26</v>
      </c>
      <c r="L3487" t="s">
        <v>68</v>
      </c>
      <c r="M3487" t="s">
        <v>188</v>
      </c>
      <c r="N3487" t="s">
        <v>4</v>
      </c>
      <c r="O3487">
        <v>5</v>
      </c>
      <c r="P3487">
        <v>3</v>
      </c>
    </row>
    <row r="3488" spans="1:16">
      <c r="A3488" s="142">
        <v>44230</v>
      </c>
      <c r="B3488" s="142">
        <v>44231</v>
      </c>
      <c r="C3488">
        <v>2</v>
      </c>
      <c r="D3488" s="144">
        <v>0.59861111111111109</v>
      </c>
      <c r="E3488" s="144">
        <v>0.93888888888888888</v>
      </c>
      <c r="F3488">
        <v>14</v>
      </c>
      <c r="G3488">
        <v>22</v>
      </c>
      <c r="H3488" s="145">
        <v>44230.598611111112</v>
      </c>
      <c r="I3488" s="145">
        <v>44231.938888888886</v>
      </c>
      <c r="J3488" s="143">
        <v>1.3402777777777777</v>
      </c>
      <c r="K3488">
        <v>32</v>
      </c>
      <c r="L3488" t="s">
        <v>68</v>
      </c>
      <c r="M3488" t="s">
        <v>187</v>
      </c>
      <c r="N3488" t="s">
        <v>167</v>
      </c>
      <c r="O3488">
        <v>7</v>
      </c>
      <c r="P3488">
        <v>1400</v>
      </c>
    </row>
    <row r="3489" spans="1:16">
      <c r="A3489" s="142">
        <v>44232</v>
      </c>
      <c r="B3489" s="142">
        <v>44232</v>
      </c>
      <c r="C3489">
        <v>1</v>
      </c>
      <c r="D3489" s="144">
        <v>0.40486111111111112</v>
      </c>
      <c r="E3489" s="144">
        <v>0.47152777777777777</v>
      </c>
      <c r="F3489">
        <v>9</v>
      </c>
      <c r="G3489">
        <v>11</v>
      </c>
      <c r="H3489" s="145">
        <v>44232.404861111114</v>
      </c>
      <c r="I3489" s="145">
        <v>44232.47152777778</v>
      </c>
      <c r="J3489" s="143">
        <v>6.6666666666666666E-2</v>
      </c>
      <c r="K3489">
        <v>2</v>
      </c>
      <c r="L3489" t="s">
        <v>20</v>
      </c>
      <c r="M3489" t="s">
        <v>13</v>
      </c>
      <c r="N3489" t="s">
        <v>24</v>
      </c>
      <c r="O3489">
        <v>0</v>
      </c>
      <c r="P3489">
        <v>0</v>
      </c>
    </row>
    <row r="3490" spans="1:16">
      <c r="A3490" s="142">
        <v>44233</v>
      </c>
      <c r="B3490" s="142">
        <v>44233</v>
      </c>
      <c r="C3490">
        <v>1</v>
      </c>
      <c r="D3490" s="144">
        <v>0.28472222222222221</v>
      </c>
      <c r="E3490" s="144">
        <v>0.61319444444444449</v>
      </c>
      <c r="F3490">
        <v>6</v>
      </c>
      <c r="G3490">
        <v>14</v>
      </c>
      <c r="H3490" s="145">
        <v>44233.284722222219</v>
      </c>
      <c r="I3490" s="145">
        <v>44233.613194444442</v>
      </c>
      <c r="J3490" s="143">
        <v>0.32847222222222222</v>
      </c>
      <c r="K3490">
        <v>8</v>
      </c>
      <c r="L3490" t="s">
        <v>171</v>
      </c>
      <c r="M3490" t="s">
        <v>35</v>
      </c>
      <c r="N3490" t="s">
        <v>167</v>
      </c>
      <c r="O3490">
        <v>0</v>
      </c>
      <c r="P3490">
        <v>0</v>
      </c>
    </row>
    <row r="3491" spans="1:16">
      <c r="A3491" s="142">
        <v>44233</v>
      </c>
      <c r="B3491" s="142">
        <v>44233</v>
      </c>
      <c r="C3491">
        <v>1</v>
      </c>
      <c r="D3491" s="144">
        <v>0.28472222222222221</v>
      </c>
      <c r="E3491" s="144">
        <v>0.61319444444444449</v>
      </c>
      <c r="F3491">
        <v>6</v>
      </c>
      <c r="G3491">
        <v>14</v>
      </c>
      <c r="H3491" s="145">
        <v>44233.284722222219</v>
      </c>
      <c r="I3491" s="145">
        <v>44233.613194444442</v>
      </c>
      <c r="J3491" s="143">
        <v>0.32847222222222222</v>
      </c>
      <c r="K3491">
        <v>8</v>
      </c>
      <c r="L3491" t="s">
        <v>171</v>
      </c>
      <c r="M3491" t="s">
        <v>145</v>
      </c>
      <c r="N3491" t="s">
        <v>167</v>
      </c>
      <c r="O3491">
        <v>0</v>
      </c>
      <c r="P3491">
        <v>0</v>
      </c>
    </row>
    <row r="3492" spans="1:16">
      <c r="A3492" s="142">
        <v>44234</v>
      </c>
      <c r="B3492" s="142">
        <v>44234</v>
      </c>
      <c r="C3492">
        <v>1</v>
      </c>
      <c r="D3492" s="144">
        <v>0.28958333333333336</v>
      </c>
      <c r="E3492" s="144">
        <v>0.31527777777777777</v>
      </c>
      <c r="F3492">
        <v>6</v>
      </c>
      <c r="G3492">
        <v>7</v>
      </c>
      <c r="H3492" s="145">
        <v>44234.289583333331</v>
      </c>
      <c r="I3492" s="145">
        <v>44234.31527777778</v>
      </c>
      <c r="J3492" s="143">
        <v>2.5694444444444443E-2</v>
      </c>
      <c r="K3492">
        <v>1</v>
      </c>
      <c r="L3492" t="s">
        <v>104</v>
      </c>
      <c r="M3492" t="s">
        <v>36</v>
      </c>
      <c r="N3492" t="s">
        <v>167</v>
      </c>
      <c r="O3492">
        <v>0</v>
      </c>
      <c r="P3492">
        <v>0</v>
      </c>
    </row>
    <row r="3493" spans="1:16">
      <c r="A3493" s="142">
        <v>44235</v>
      </c>
      <c r="B3493" s="142">
        <v>44235</v>
      </c>
      <c r="C3493">
        <v>1</v>
      </c>
      <c r="D3493" s="144">
        <v>0.29444444444444445</v>
      </c>
      <c r="E3493" s="144">
        <v>0.59027777777777779</v>
      </c>
      <c r="F3493">
        <v>7</v>
      </c>
      <c r="G3493">
        <v>14</v>
      </c>
      <c r="H3493" s="145">
        <v>44235.294444444444</v>
      </c>
      <c r="I3493" s="145">
        <v>44235.590277777781</v>
      </c>
      <c r="J3493" s="143">
        <v>0.29583333333333334</v>
      </c>
      <c r="K3493">
        <v>7</v>
      </c>
      <c r="L3493" t="s">
        <v>68</v>
      </c>
      <c r="M3493" t="s">
        <v>69</v>
      </c>
      <c r="N3493" t="s">
        <v>167</v>
      </c>
      <c r="O3493">
        <v>0</v>
      </c>
      <c r="P3493">
        <v>0</v>
      </c>
    </row>
    <row r="3494" spans="1:16">
      <c r="A3494" s="142">
        <v>44235</v>
      </c>
      <c r="B3494" s="142">
        <v>44235</v>
      </c>
      <c r="C3494">
        <v>1</v>
      </c>
      <c r="D3494" s="144">
        <v>0.7631944444444444</v>
      </c>
      <c r="E3494" s="144">
        <v>0.77013888888888893</v>
      </c>
      <c r="F3494">
        <v>18</v>
      </c>
      <c r="G3494">
        <v>18</v>
      </c>
      <c r="H3494" s="145">
        <v>44235.763194444444</v>
      </c>
      <c r="I3494" s="145">
        <v>44235.770138888889</v>
      </c>
      <c r="J3494" s="143">
        <v>6.9444444444444441E-3</v>
      </c>
      <c r="K3494">
        <v>0</v>
      </c>
      <c r="L3494" t="s">
        <v>18</v>
      </c>
      <c r="M3494" t="s">
        <v>93</v>
      </c>
      <c r="N3494" t="s">
        <v>167</v>
      </c>
      <c r="O3494">
        <v>0</v>
      </c>
      <c r="P3494">
        <v>0</v>
      </c>
    </row>
    <row r="3495" spans="1:16">
      <c r="A3495" s="142">
        <v>44236</v>
      </c>
      <c r="B3495" s="142">
        <v>44237</v>
      </c>
      <c r="C3495">
        <v>2</v>
      </c>
      <c r="D3495" s="144">
        <v>0.54166666666666663</v>
      </c>
      <c r="E3495" s="144">
        <v>0.59791666666666665</v>
      </c>
      <c r="F3495">
        <v>13</v>
      </c>
      <c r="G3495">
        <v>14</v>
      </c>
      <c r="H3495" s="145">
        <v>44236.541666666664</v>
      </c>
      <c r="I3495" s="145">
        <v>44237.597916666666</v>
      </c>
      <c r="J3495" s="143">
        <v>1.0562499999999999</v>
      </c>
      <c r="K3495">
        <v>25</v>
      </c>
      <c r="L3495" t="s">
        <v>29</v>
      </c>
      <c r="M3495" t="s">
        <v>138</v>
      </c>
      <c r="N3495" t="s">
        <v>24</v>
      </c>
      <c r="O3495">
        <v>0</v>
      </c>
      <c r="P3495">
        <v>0</v>
      </c>
    </row>
    <row r="3496" spans="1:16">
      <c r="A3496" s="142">
        <v>44237</v>
      </c>
      <c r="B3496" s="142">
        <v>44250</v>
      </c>
      <c r="C3496">
        <v>14</v>
      </c>
      <c r="D3496" s="144">
        <v>0.625</v>
      </c>
      <c r="E3496" s="144">
        <v>0.625</v>
      </c>
      <c r="F3496">
        <v>15</v>
      </c>
      <c r="G3496">
        <v>15</v>
      </c>
      <c r="H3496" s="145">
        <v>44237.625</v>
      </c>
      <c r="I3496" s="145">
        <v>44250.625</v>
      </c>
      <c r="J3496" s="143">
        <v>13</v>
      </c>
      <c r="K3496">
        <v>312</v>
      </c>
      <c r="L3496" t="s">
        <v>104</v>
      </c>
      <c r="M3496" t="s">
        <v>36</v>
      </c>
      <c r="N3496" t="s">
        <v>4</v>
      </c>
      <c r="O3496">
        <v>0</v>
      </c>
      <c r="P3496">
        <v>2000000</v>
      </c>
    </row>
    <row r="3497" spans="1:16">
      <c r="A3497" s="142">
        <v>44238</v>
      </c>
      <c r="B3497" s="142">
        <v>44249</v>
      </c>
      <c r="C3497">
        <v>12</v>
      </c>
      <c r="D3497" s="144">
        <v>0.35416666666666669</v>
      </c>
      <c r="E3497" s="144">
        <v>0.375</v>
      </c>
      <c r="F3497">
        <v>8</v>
      </c>
      <c r="G3497">
        <v>9</v>
      </c>
      <c r="H3497" s="145">
        <v>44238.354166666664</v>
      </c>
      <c r="I3497" s="145">
        <v>44249.375</v>
      </c>
      <c r="J3497" s="143">
        <v>11.020833333333334</v>
      </c>
      <c r="K3497">
        <v>264</v>
      </c>
      <c r="L3497" t="s">
        <v>20</v>
      </c>
      <c r="M3497" t="s">
        <v>8</v>
      </c>
      <c r="N3497" t="s">
        <v>167</v>
      </c>
      <c r="O3497">
        <v>0</v>
      </c>
      <c r="P3497">
        <v>0</v>
      </c>
    </row>
    <row r="3498" spans="1:16">
      <c r="A3498" s="142">
        <v>44238</v>
      </c>
      <c r="B3498" s="142">
        <v>44238</v>
      </c>
      <c r="C3498">
        <v>1</v>
      </c>
      <c r="D3498" s="144">
        <v>0.80625000000000002</v>
      </c>
      <c r="E3498" s="144">
        <v>0.88888888888888884</v>
      </c>
      <c r="F3498">
        <v>19</v>
      </c>
      <c r="G3498">
        <v>21</v>
      </c>
      <c r="H3498" s="145">
        <v>44238.806250000001</v>
      </c>
      <c r="I3498" s="145">
        <v>44238.888888888891</v>
      </c>
      <c r="J3498" s="143">
        <v>8.2638888888888887E-2</v>
      </c>
      <c r="K3498">
        <v>2</v>
      </c>
      <c r="L3498" t="s">
        <v>29</v>
      </c>
      <c r="M3498" t="s">
        <v>78</v>
      </c>
      <c r="N3498" t="s">
        <v>167</v>
      </c>
      <c r="O3498">
        <v>0</v>
      </c>
      <c r="P3498">
        <v>0</v>
      </c>
    </row>
    <row r="3499" spans="1:16">
      <c r="A3499" s="142">
        <v>44239</v>
      </c>
      <c r="B3499" s="142">
        <v>44247</v>
      </c>
      <c r="C3499">
        <v>9</v>
      </c>
      <c r="D3499" s="144">
        <v>0.875</v>
      </c>
      <c r="E3499" s="144">
        <v>0.71875</v>
      </c>
      <c r="F3499">
        <v>21</v>
      </c>
      <c r="G3499">
        <v>17</v>
      </c>
      <c r="H3499" s="145">
        <v>44239.875</v>
      </c>
      <c r="I3499" s="145">
        <v>44247.71875</v>
      </c>
      <c r="J3499" s="143">
        <v>7.84375</v>
      </c>
      <c r="K3499">
        <v>188</v>
      </c>
      <c r="L3499" t="s">
        <v>29</v>
      </c>
      <c r="M3499" t="s">
        <v>138</v>
      </c>
      <c r="N3499" t="s">
        <v>4</v>
      </c>
      <c r="O3499">
        <v>0</v>
      </c>
      <c r="P3499">
        <v>300187</v>
      </c>
    </row>
    <row r="3500" spans="1:16">
      <c r="A3500" s="142">
        <v>44239</v>
      </c>
      <c r="B3500" s="142">
        <v>44249</v>
      </c>
      <c r="C3500">
        <v>11</v>
      </c>
      <c r="D3500" s="144">
        <v>0.64583333333333337</v>
      </c>
      <c r="E3500" s="144">
        <v>0.3125</v>
      </c>
      <c r="F3500">
        <v>15</v>
      </c>
      <c r="G3500">
        <v>7</v>
      </c>
      <c r="H3500" s="145">
        <v>44239.645833333336</v>
      </c>
      <c r="I3500" s="145">
        <v>44249.3125</v>
      </c>
      <c r="J3500" s="143">
        <v>9.6666666666666661</v>
      </c>
      <c r="K3500">
        <v>232</v>
      </c>
      <c r="L3500" t="s">
        <v>104</v>
      </c>
      <c r="M3500" t="s">
        <v>36</v>
      </c>
      <c r="N3500" t="s">
        <v>167</v>
      </c>
      <c r="O3500">
        <v>0</v>
      </c>
      <c r="P3500">
        <v>0</v>
      </c>
    </row>
    <row r="3501" spans="1:16">
      <c r="A3501" s="142">
        <v>44240</v>
      </c>
      <c r="B3501" s="142">
        <v>44240</v>
      </c>
      <c r="C3501">
        <v>1</v>
      </c>
      <c r="D3501" s="144">
        <v>0.41388888888888886</v>
      </c>
      <c r="E3501" s="144">
        <v>0.45902777777777776</v>
      </c>
      <c r="F3501">
        <v>9</v>
      </c>
      <c r="G3501">
        <v>11</v>
      </c>
      <c r="H3501" s="145">
        <v>44240.413888888892</v>
      </c>
      <c r="I3501" s="145">
        <v>44240.459027777775</v>
      </c>
      <c r="J3501" s="143">
        <v>4.5138888888888888E-2</v>
      </c>
      <c r="K3501">
        <v>1</v>
      </c>
      <c r="L3501" t="s">
        <v>29</v>
      </c>
      <c r="M3501" t="s">
        <v>155</v>
      </c>
      <c r="N3501" t="s">
        <v>4</v>
      </c>
      <c r="O3501">
        <v>164</v>
      </c>
      <c r="P3501">
        <v>37583</v>
      </c>
    </row>
    <row r="3502" spans="1:16">
      <c r="A3502" s="142">
        <v>44240</v>
      </c>
      <c r="B3502" s="142">
        <v>44247</v>
      </c>
      <c r="C3502">
        <v>8</v>
      </c>
      <c r="D3502" s="144">
        <v>0.5625</v>
      </c>
      <c r="E3502" s="144">
        <v>0.33333333333333331</v>
      </c>
      <c r="F3502">
        <v>13</v>
      </c>
      <c r="G3502">
        <v>8</v>
      </c>
      <c r="H3502" s="145">
        <v>44240.5625</v>
      </c>
      <c r="I3502" s="145">
        <v>44247.333333333336</v>
      </c>
      <c r="J3502" s="143">
        <v>6.770833333333333</v>
      </c>
      <c r="K3502">
        <v>162</v>
      </c>
      <c r="L3502" t="s">
        <v>104</v>
      </c>
      <c r="M3502" t="s">
        <v>36</v>
      </c>
      <c r="N3502" t="s">
        <v>4</v>
      </c>
      <c r="O3502">
        <v>0</v>
      </c>
      <c r="P3502">
        <v>0</v>
      </c>
    </row>
    <row r="3503" spans="1:16">
      <c r="A3503" s="142">
        <v>44240</v>
      </c>
      <c r="B3503" s="142">
        <v>44246</v>
      </c>
      <c r="C3503">
        <v>7</v>
      </c>
      <c r="D3503" s="144">
        <v>0.5625</v>
      </c>
      <c r="E3503" s="144">
        <v>0.875</v>
      </c>
      <c r="F3503">
        <v>13</v>
      </c>
      <c r="G3503">
        <v>21</v>
      </c>
      <c r="H3503" s="145">
        <v>44240.5625</v>
      </c>
      <c r="I3503" s="145">
        <v>44246.875</v>
      </c>
      <c r="J3503" s="143">
        <v>6.3125</v>
      </c>
      <c r="K3503">
        <v>152</v>
      </c>
      <c r="L3503" t="s">
        <v>171</v>
      </c>
      <c r="M3503" t="s">
        <v>148</v>
      </c>
      <c r="N3503" t="s">
        <v>4</v>
      </c>
      <c r="O3503">
        <v>0</v>
      </c>
      <c r="P3503">
        <v>27549</v>
      </c>
    </row>
    <row r="3504" spans="1:16">
      <c r="A3504" s="142">
        <v>44240</v>
      </c>
      <c r="B3504" s="142">
        <v>44246</v>
      </c>
      <c r="C3504">
        <v>7</v>
      </c>
      <c r="D3504" s="144">
        <v>0.5625</v>
      </c>
      <c r="E3504" s="144">
        <v>0.875</v>
      </c>
      <c r="F3504">
        <v>13</v>
      </c>
      <c r="G3504">
        <v>21</v>
      </c>
      <c r="H3504" s="145">
        <v>44240.5625</v>
      </c>
      <c r="I3504" s="145">
        <v>44246.875</v>
      </c>
      <c r="J3504" s="143">
        <v>6.3125</v>
      </c>
      <c r="K3504">
        <v>152</v>
      </c>
      <c r="L3504" t="s">
        <v>171</v>
      </c>
      <c r="M3504" t="s">
        <v>133</v>
      </c>
      <c r="N3504" t="s">
        <v>4</v>
      </c>
      <c r="O3504">
        <v>0</v>
      </c>
      <c r="P3504">
        <v>27549</v>
      </c>
    </row>
    <row r="3505" spans="1:16">
      <c r="A3505" s="142">
        <v>44240</v>
      </c>
      <c r="B3505" s="142">
        <v>44241</v>
      </c>
      <c r="C3505">
        <v>2</v>
      </c>
      <c r="D3505" s="144">
        <v>0.35555555555555557</v>
      </c>
      <c r="E3505" s="144">
        <v>0.625</v>
      </c>
      <c r="F3505">
        <v>8</v>
      </c>
      <c r="G3505">
        <v>15</v>
      </c>
      <c r="H3505" s="145">
        <v>44240.355555555558</v>
      </c>
      <c r="I3505" s="145">
        <v>44241.625</v>
      </c>
      <c r="J3505" s="143">
        <v>1.2694444444444444</v>
      </c>
      <c r="K3505">
        <v>30</v>
      </c>
      <c r="L3505" t="s">
        <v>20</v>
      </c>
      <c r="M3505" t="s">
        <v>25</v>
      </c>
      <c r="N3505" t="s">
        <v>4</v>
      </c>
      <c r="O3505">
        <v>0</v>
      </c>
      <c r="P3505">
        <v>64500</v>
      </c>
    </row>
    <row r="3506" spans="1:16">
      <c r="A3506" s="142">
        <v>44240</v>
      </c>
      <c r="B3506" s="142">
        <v>44241</v>
      </c>
      <c r="C3506">
        <v>2</v>
      </c>
      <c r="D3506" s="144">
        <v>0.35555555555555557</v>
      </c>
      <c r="E3506" s="144">
        <v>0.625</v>
      </c>
      <c r="F3506">
        <v>8</v>
      </c>
      <c r="G3506">
        <v>15</v>
      </c>
      <c r="H3506" s="145">
        <v>44240.355555555558</v>
      </c>
      <c r="I3506" s="145">
        <v>44241.625</v>
      </c>
      <c r="J3506" s="143">
        <v>1.2694444444444444</v>
      </c>
      <c r="K3506">
        <v>30</v>
      </c>
      <c r="L3506" t="s">
        <v>20</v>
      </c>
      <c r="M3506" t="s">
        <v>152</v>
      </c>
      <c r="N3506" t="s">
        <v>4</v>
      </c>
      <c r="O3506">
        <v>0</v>
      </c>
      <c r="P3506">
        <v>64500</v>
      </c>
    </row>
    <row r="3507" spans="1:16">
      <c r="A3507" s="142">
        <v>44241</v>
      </c>
      <c r="B3507" s="142">
        <v>44246</v>
      </c>
      <c r="C3507">
        <v>6</v>
      </c>
      <c r="D3507" s="144">
        <v>0.35416666666666669</v>
      </c>
      <c r="E3507" s="144">
        <v>0.75</v>
      </c>
      <c r="F3507">
        <v>8</v>
      </c>
      <c r="G3507">
        <v>18</v>
      </c>
      <c r="H3507" s="145">
        <v>44241.354166666664</v>
      </c>
      <c r="I3507" s="145">
        <v>44246.75</v>
      </c>
      <c r="J3507" s="143">
        <v>5.395833333333333</v>
      </c>
      <c r="K3507">
        <v>130</v>
      </c>
      <c r="L3507" t="s">
        <v>104</v>
      </c>
      <c r="M3507" t="s">
        <v>36</v>
      </c>
      <c r="N3507" t="s">
        <v>4</v>
      </c>
      <c r="O3507">
        <v>7214</v>
      </c>
      <c r="P3507">
        <v>0</v>
      </c>
    </row>
    <row r="3508" spans="1:16">
      <c r="A3508" s="142">
        <v>44241</v>
      </c>
      <c r="B3508" s="142">
        <v>44246</v>
      </c>
      <c r="C3508">
        <v>6</v>
      </c>
      <c r="D3508" s="144">
        <v>0.35416666666666669</v>
      </c>
      <c r="E3508" s="144">
        <v>0.75</v>
      </c>
      <c r="F3508">
        <v>8</v>
      </c>
      <c r="G3508">
        <v>18</v>
      </c>
      <c r="H3508" s="145">
        <v>44241.354166666664</v>
      </c>
      <c r="I3508" s="145">
        <v>44246.75</v>
      </c>
      <c r="J3508" s="143">
        <v>5.395833333333333</v>
      </c>
      <c r="K3508">
        <v>130</v>
      </c>
      <c r="L3508" t="s">
        <v>104</v>
      </c>
      <c r="M3508" t="s">
        <v>36</v>
      </c>
      <c r="N3508" t="s">
        <v>4</v>
      </c>
      <c r="O3508">
        <v>0</v>
      </c>
      <c r="P3508">
        <v>0</v>
      </c>
    </row>
    <row r="3509" spans="1:16">
      <c r="A3509" s="142">
        <v>44241</v>
      </c>
      <c r="B3509" s="142">
        <v>44245</v>
      </c>
      <c r="C3509">
        <v>5</v>
      </c>
      <c r="D3509" s="144">
        <v>0.22916666666666666</v>
      </c>
      <c r="E3509" s="144">
        <v>0.41666666666666669</v>
      </c>
      <c r="F3509">
        <v>5</v>
      </c>
      <c r="G3509">
        <v>10</v>
      </c>
      <c r="H3509" s="145">
        <v>44241.229166666664</v>
      </c>
      <c r="I3509" s="145">
        <v>44245.416666666664</v>
      </c>
      <c r="J3509" s="143">
        <v>4.1875</v>
      </c>
      <c r="K3509">
        <v>100</v>
      </c>
      <c r="L3509" t="s">
        <v>68</v>
      </c>
      <c r="M3509" t="s">
        <v>0</v>
      </c>
      <c r="N3509" t="s">
        <v>4</v>
      </c>
      <c r="O3509">
        <v>0</v>
      </c>
      <c r="P3509">
        <v>0</v>
      </c>
    </row>
    <row r="3510" spans="1:16">
      <c r="A3510" s="142">
        <v>44241</v>
      </c>
      <c r="B3510" s="142">
        <v>44245</v>
      </c>
      <c r="C3510">
        <v>5</v>
      </c>
      <c r="D3510" s="144">
        <v>0.84791666666666665</v>
      </c>
      <c r="E3510" s="144">
        <v>0.39583333333333331</v>
      </c>
      <c r="F3510">
        <v>20</v>
      </c>
      <c r="G3510">
        <v>9</v>
      </c>
      <c r="H3510" s="145">
        <v>44241.847916666666</v>
      </c>
      <c r="I3510" s="145">
        <v>44245.395833333336</v>
      </c>
      <c r="J3510" s="143">
        <v>3.5479166666666666</v>
      </c>
      <c r="K3510">
        <v>85</v>
      </c>
      <c r="L3510" t="s">
        <v>20</v>
      </c>
      <c r="M3510" t="s">
        <v>13</v>
      </c>
      <c r="N3510" t="s">
        <v>4</v>
      </c>
      <c r="O3510">
        <v>115</v>
      </c>
      <c r="P3510">
        <v>31371</v>
      </c>
    </row>
    <row r="3511" spans="1:16">
      <c r="A3511" s="142">
        <v>44241</v>
      </c>
      <c r="B3511" s="142">
        <v>44245</v>
      </c>
      <c r="C3511">
        <v>5</v>
      </c>
      <c r="D3511" s="144">
        <v>0.84791666666666665</v>
      </c>
      <c r="E3511" s="144">
        <v>0.39583333333333331</v>
      </c>
      <c r="F3511">
        <v>20</v>
      </c>
      <c r="G3511">
        <v>9</v>
      </c>
      <c r="H3511" s="145">
        <v>44241.847916666666</v>
      </c>
      <c r="I3511" s="145">
        <v>44245.395833333336</v>
      </c>
      <c r="J3511" s="143">
        <v>3.5479166666666666</v>
      </c>
      <c r="K3511">
        <v>85</v>
      </c>
      <c r="L3511" t="s">
        <v>20</v>
      </c>
      <c r="M3511" t="s">
        <v>116</v>
      </c>
      <c r="N3511" t="s">
        <v>4</v>
      </c>
      <c r="O3511">
        <v>115</v>
      </c>
      <c r="P3511">
        <v>31371</v>
      </c>
    </row>
    <row r="3512" spans="1:16">
      <c r="A3512" s="142">
        <v>44241</v>
      </c>
      <c r="B3512" s="142">
        <v>44245</v>
      </c>
      <c r="C3512">
        <v>5</v>
      </c>
      <c r="D3512" s="144">
        <v>0.84791666666666665</v>
      </c>
      <c r="E3512" s="144">
        <v>0.39583333333333331</v>
      </c>
      <c r="F3512">
        <v>20</v>
      </c>
      <c r="G3512">
        <v>9</v>
      </c>
      <c r="H3512" s="145">
        <v>44241.847916666666</v>
      </c>
      <c r="I3512" s="145">
        <v>44245.395833333336</v>
      </c>
      <c r="J3512" s="143">
        <v>3.5479166666666666</v>
      </c>
      <c r="K3512">
        <v>85</v>
      </c>
      <c r="L3512" t="s">
        <v>20</v>
      </c>
      <c r="M3512" t="s">
        <v>36</v>
      </c>
      <c r="N3512" t="s">
        <v>4</v>
      </c>
      <c r="O3512">
        <v>115</v>
      </c>
      <c r="P3512">
        <v>31371</v>
      </c>
    </row>
    <row r="3513" spans="1:16">
      <c r="A3513" s="142">
        <v>44241</v>
      </c>
      <c r="B3513" s="142">
        <v>44245</v>
      </c>
      <c r="C3513">
        <v>5</v>
      </c>
      <c r="D3513" s="144">
        <v>0.84791666666666665</v>
      </c>
      <c r="E3513" s="144">
        <v>0.39583333333333331</v>
      </c>
      <c r="F3513">
        <v>20</v>
      </c>
      <c r="G3513">
        <v>9</v>
      </c>
      <c r="H3513" s="145">
        <v>44241.847916666666</v>
      </c>
      <c r="I3513" s="145">
        <v>44245.395833333336</v>
      </c>
      <c r="J3513" s="143">
        <v>3.5479166666666666</v>
      </c>
      <c r="K3513">
        <v>85</v>
      </c>
      <c r="L3513" t="s">
        <v>20</v>
      </c>
      <c r="M3513" t="s">
        <v>0</v>
      </c>
      <c r="N3513" t="s">
        <v>4</v>
      </c>
      <c r="O3513">
        <v>115</v>
      </c>
      <c r="P3513">
        <v>31371</v>
      </c>
    </row>
    <row r="3514" spans="1:16">
      <c r="A3514" s="142">
        <v>44241</v>
      </c>
      <c r="B3514" s="142">
        <v>44245</v>
      </c>
      <c r="C3514">
        <v>5</v>
      </c>
      <c r="D3514" s="144">
        <v>0.83333333333333337</v>
      </c>
      <c r="E3514" s="144">
        <v>0.39444444444444443</v>
      </c>
      <c r="F3514">
        <v>20</v>
      </c>
      <c r="G3514">
        <v>9</v>
      </c>
      <c r="H3514" s="145">
        <v>44241.833333333336</v>
      </c>
      <c r="I3514" s="145">
        <v>44245.394444444442</v>
      </c>
      <c r="J3514" s="143">
        <v>3.5611111111111109</v>
      </c>
      <c r="K3514">
        <v>85</v>
      </c>
      <c r="L3514" t="s">
        <v>68</v>
      </c>
      <c r="M3514" t="s">
        <v>187</v>
      </c>
      <c r="N3514" t="s">
        <v>4</v>
      </c>
      <c r="O3514">
        <v>500</v>
      </c>
      <c r="P3514">
        <v>0</v>
      </c>
    </row>
    <row r="3515" spans="1:16">
      <c r="A3515" s="142">
        <v>44241</v>
      </c>
      <c r="B3515" s="142">
        <v>44245</v>
      </c>
      <c r="C3515">
        <v>5</v>
      </c>
      <c r="D3515" s="144">
        <v>0.83333333333333337</v>
      </c>
      <c r="E3515" s="144">
        <v>0.39444444444444443</v>
      </c>
      <c r="F3515">
        <v>20</v>
      </c>
      <c r="G3515">
        <v>9</v>
      </c>
      <c r="H3515" s="145">
        <v>44241.833333333336</v>
      </c>
      <c r="I3515" s="145">
        <v>44245.394444444442</v>
      </c>
      <c r="J3515" s="143">
        <v>3.5611111111111109</v>
      </c>
      <c r="K3515">
        <v>85</v>
      </c>
      <c r="L3515" t="s">
        <v>68</v>
      </c>
      <c r="M3515" t="s">
        <v>188</v>
      </c>
      <c r="N3515" t="s">
        <v>4</v>
      </c>
      <c r="O3515">
        <v>500</v>
      </c>
      <c r="P3515">
        <v>0</v>
      </c>
    </row>
    <row r="3516" spans="1:16">
      <c r="A3516" s="142">
        <v>44241</v>
      </c>
      <c r="B3516" s="142">
        <v>44245</v>
      </c>
      <c r="C3516">
        <v>5</v>
      </c>
      <c r="D3516" s="144">
        <v>0.83333333333333337</v>
      </c>
      <c r="E3516" s="144">
        <v>0.39444444444444443</v>
      </c>
      <c r="F3516">
        <v>20</v>
      </c>
      <c r="G3516">
        <v>9</v>
      </c>
      <c r="H3516" s="145">
        <v>44241.833333333336</v>
      </c>
      <c r="I3516" s="145">
        <v>44245.394444444442</v>
      </c>
      <c r="J3516" s="143">
        <v>3.5611111111111109</v>
      </c>
      <c r="K3516">
        <v>85</v>
      </c>
      <c r="L3516" t="s">
        <v>68</v>
      </c>
      <c r="M3516" t="s">
        <v>176</v>
      </c>
      <c r="N3516" t="s">
        <v>4</v>
      </c>
      <c r="O3516">
        <v>500</v>
      </c>
      <c r="P3516">
        <v>0</v>
      </c>
    </row>
    <row r="3517" spans="1:16">
      <c r="A3517" s="142">
        <v>44241</v>
      </c>
      <c r="B3517" s="142">
        <v>44245</v>
      </c>
      <c r="C3517">
        <v>5</v>
      </c>
      <c r="D3517" s="144">
        <v>0.83333333333333337</v>
      </c>
      <c r="E3517" s="144">
        <v>0.39444444444444443</v>
      </c>
      <c r="F3517">
        <v>20</v>
      </c>
      <c r="G3517">
        <v>9</v>
      </c>
      <c r="H3517" s="145">
        <v>44241.833333333336</v>
      </c>
      <c r="I3517" s="145">
        <v>44245.394444444442</v>
      </c>
      <c r="J3517" s="143">
        <v>3.5611111111111109</v>
      </c>
      <c r="K3517">
        <v>85</v>
      </c>
      <c r="L3517" t="s">
        <v>68</v>
      </c>
      <c r="M3517" t="s">
        <v>166</v>
      </c>
      <c r="N3517" t="s">
        <v>4</v>
      </c>
      <c r="O3517">
        <v>500</v>
      </c>
      <c r="P3517">
        <v>0</v>
      </c>
    </row>
    <row r="3518" spans="1:16">
      <c r="A3518" s="142">
        <v>44241</v>
      </c>
      <c r="B3518" s="142">
        <v>44245</v>
      </c>
      <c r="C3518">
        <v>5</v>
      </c>
      <c r="D3518" s="144">
        <v>0.83333333333333337</v>
      </c>
      <c r="E3518" s="144">
        <v>0.39444444444444443</v>
      </c>
      <c r="F3518">
        <v>20</v>
      </c>
      <c r="G3518">
        <v>9</v>
      </c>
      <c r="H3518" s="145">
        <v>44241.833333333336</v>
      </c>
      <c r="I3518" s="145">
        <v>44245.394444444442</v>
      </c>
      <c r="J3518" s="143">
        <v>3.5611111111111109</v>
      </c>
      <c r="K3518">
        <v>85</v>
      </c>
      <c r="L3518" t="s">
        <v>68</v>
      </c>
      <c r="M3518" t="s">
        <v>0</v>
      </c>
      <c r="N3518" t="s">
        <v>4</v>
      </c>
      <c r="O3518">
        <v>500</v>
      </c>
      <c r="P3518">
        <v>0</v>
      </c>
    </row>
    <row r="3519" spans="1:16">
      <c r="A3519" s="142">
        <v>44241</v>
      </c>
      <c r="B3519" s="142">
        <v>44245</v>
      </c>
      <c r="C3519">
        <v>5</v>
      </c>
      <c r="D3519" s="144">
        <v>0.83333333333333337</v>
      </c>
      <c r="E3519" s="144">
        <v>0.39444444444444443</v>
      </c>
      <c r="F3519">
        <v>20</v>
      </c>
      <c r="G3519">
        <v>9</v>
      </c>
      <c r="H3519" s="145">
        <v>44241.833333333336</v>
      </c>
      <c r="I3519" s="145">
        <v>44245.394444444442</v>
      </c>
      <c r="J3519" s="143">
        <v>3.5611111111111109</v>
      </c>
      <c r="K3519">
        <v>85</v>
      </c>
      <c r="L3519" t="s">
        <v>68</v>
      </c>
      <c r="M3519" t="s">
        <v>36</v>
      </c>
      <c r="N3519" t="s">
        <v>4</v>
      </c>
      <c r="O3519">
        <v>500</v>
      </c>
      <c r="P3519">
        <v>0</v>
      </c>
    </row>
    <row r="3520" spans="1:16">
      <c r="A3520" s="142">
        <v>44241</v>
      </c>
      <c r="B3520" s="142">
        <v>44243</v>
      </c>
      <c r="C3520">
        <v>3</v>
      </c>
      <c r="D3520" s="144">
        <v>0.75</v>
      </c>
      <c r="E3520" s="144">
        <v>0.91666666666666663</v>
      </c>
      <c r="F3520">
        <v>18</v>
      </c>
      <c r="G3520">
        <v>22</v>
      </c>
      <c r="H3520" s="145">
        <v>44241.75</v>
      </c>
      <c r="I3520" s="145">
        <v>44243.916666666664</v>
      </c>
      <c r="J3520" s="143">
        <v>2.1666666666666665</v>
      </c>
      <c r="K3520">
        <v>52</v>
      </c>
      <c r="L3520" t="s">
        <v>20</v>
      </c>
      <c r="M3520" t="s">
        <v>2</v>
      </c>
      <c r="N3520" t="s">
        <v>4</v>
      </c>
      <c r="O3520">
        <v>0</v>
      </c>
      <c r="P3520">
        <v>0</v>
      </c>
    </row>
    <row r="3521" spans="1:16">
      <c r="A3521" s="142">
        <v>44242</v>
      </c>
      <c r="B3521" s="142">
        <v>44245</v>
      </c>
      <c r="C3521">
        <v>4</v>
      </c>
      <c r="D3521" s="144">
        <v>5.5555555555555552E-2</v>
      </c>
      <c r="E3521" s="144">
        <v>2.9166666666666667E-2</v>
      </c>
      <c r="F3521">
        <v>1</v>
      </c>
      <c r="G3521">
        <v>0</v>
      </c>
      <c r="H3521" s="145">
        <v>44242.055555555555</v>
      </c>
      <c r="I3521" s="145">
        <v>44245.029166666667</v>
      </c>
      <c r="J3521" s="143">
        <v>2.973611111111111</v>
      </c>
      <c r="K3521">
        <v>71</v>
      </c>
      <c r="L3521" t="s">
        <v>104</v>
      </c>
      <c r="M3521" t="s">
        <v>36</v>
      </c>
      <c r="N3521" t="s">
        <v>4</v>
      </c>
      <c r="O3521">
        <v>0</v>
      </c>
      <c r="P3521">
        <v>0</v>
      </c>
    </row>
    <row r="3522" spans="1:16">
      <c r="A3522" s="142">
        <v>44242</v>
      </c>
      <c r="B3522" s="142">
        <v>44245</v>
      </c>
      <c r="C3522">
        <v>4</v>
      </c>
      <c r="D3522" s="144">
        <v>5.5555555555555552E-2</v>
      </c>
      <c r="E3522" s="144">
        <v>1.3888888888888889E-3</v>
      </c>
      <c r="F3522">
        <v>1</v>
      </c>
      <c r="G3522">
        <v>0</v>
      </c>
      <c r="H3522" s="145">
        <v>44242.055555555555</v>
      </c>
      <c r="I3522" s="145">
        <v>44245.001388888886</v>
      </c>
      <c r="J3522" s="143">
        <v>2.9458333333333333</v>
      </c>
      <c r="K3522">
        <v>71</v>
      </c>
      <c r="L3522" t="s">
        <v>104</v>
      </c>
      <c r="M3522" t="s">
        <v>36</v>
      </c>
      <c r="N3522" t="s">
        <v>4</v>
      </c>
      <c r="O3522">
        <v>4966</v>
      </c>
      <c r="P3522">
        <v>1390000</v>
      </c>
    </row>
    <row r="3523" spans="1:16">
      <c r="A3523" s="142">
        <v>44242</v>
      </c>
      <c r="B3523" s="142">
        <v>44242</v>
      </c>
      <c r="C3523">
        <v>1</v>
      </c>
      <c r="D3523" s="144">
        <v>0.66666666666666663</v>
      </c>
      <c r="E3523" s="144">
        <v>0.77361111111111114</v>
      </c>
      <c r="F3523">
        <v>16</v>
      </c>
      <c r="G3523">
        <v>18</v>
      </c>
      <c r="H3523" s="145">
        <v>44242.666666666664</v>
      </c>
      <c r="I3523" s="145">
        <v>44242.773611111108</v>
      </c>
      <c r="J3523" s="143">
        <v>0.10694444444444444</v>
      </c>
      <c r="K3523">
        <v>3</v>
      </c>
      <c r="L3523" t="s">
        <v>104</v>
      </c>
      <c r="M3523" t="s">
        <v>36</v>
      </c>
      <c r="N3523" t="s">
        <v>167</v>
      </c>
      <c r="O3523">
        <v>0</v>
      </c>
      <c r="P3523">
        <v>0</v>
      </c>
    </row>
    <row r="3524" spans="1:16">
      <c r="A3524" s="142">
        <v>44242</v>
      </c>
      <c r="B3524" s="142">
        <v>44247</v>
      </c>
      <c r="C3524">
        <v>6</v>
      </c>
      <c r="D3524" s="144">
        <v>0.54166666666666663</v>
      </c>
      <c r="E3524" s="144">
        <v>0.41666666666666669</v>
      </c>
      <c r="F3524">
        <v>13</v>
      </c>
      <c r="G3524">
        <v>10</v>
      </c>
      <c r="H3524" s="145">
        <v>44242.541666666664</v>
      </c>
      <c r="I3524" s="145">
        <v>44247.416666666664</v>
      </c>
      <c r="J3524" s="143">
        <v>4.875</v>
      </c>
      <c r="K3524">
        <v>117</v>
      </c>
      <c r="L3524" t="s">
        <v>104</v>
      </c>
      <c r="M3524" t="s">
        <v>36</v>
      </c>
      <c r="N3524" t="s">
        <v>4</v>
      </c>
      <c r="O3524">
        <v>0</v>
      </c>
      <c r="P3524">
        <v>175000</v>
      </c>
    </row>
    <row r="3525" spans="1:16">
      <c r="A3525" s="142">
        <v>44242</v>
      </c>
      <c r="B3525" s="142">
        <v>44244</v>
      </c>
      <c r="C3525">
        <v>3</v>
      </c>
      <c r="D3525" s="144">
        <v>7.9166666666666663E-2</v>
      </c>
      <c r="E3525" s="144">
        <v>0.99722222222222223</v>
      </c>
      <c r="F3525">
        <v>1</v>
      </c>
      <c r="G3525">
        <v>23</v>
      </c>
      <c r="H3525" s="145">
        <v>44242.07916666667</v>
      </c>
      <c r="I3525" s="145">
        <v>44244.99722222222</v>
      </c>
      <c r="J3525" s="143">
        <v>2.9180555555555556</v>
      </c>
      <c r="K3525">
        <v>70</v>
      </c>
      <c r="L3525" t="s">
        <v>104</v>
      </c>
      <c r="M3525" t="s">
        <v>36</v>
      </c>
      <c r="N3525" t="s">
        <v>4</v>
      </c>
      <c r="O3525">
        <v>524</v>
      </c>
      <c r="P3525">
        <v>0</v>
      </c>
    </row>
    <row r="3526" spans="1:16">
      <c r="A3526" s="142">
        <v>44242</v>
      </c>
      <c r="B3526" s="142">
        <v>44246</v>
      </c>
      <c r="C3526">
        <v>5</v>
      </c>
      <c r="D3526" s="144">
        <v>5.5555555555555552E-2</v>
      </c>
      <c r="E3526" s="144">
        <v>0.375</v>
      </c>
      <c r="F3526">
        <v>1</v>
      </c>
      <c r="G3526">
        <v>9</v>
      </c>
      <c r="H3526" s="145">
        <v>44242.055555555555</v>
      </c>
      <c r="I3526" s="145">
        <v>44246.375</v>
      </c>
      <c r="J3526" s="143">
        <v>4.3194444444444446</v>
      </c>
      <c r="K3526">
        <v>104</v>
      </c>
      <c r="L3526" t="s">
        <v>104</v>
      </c>
      <c r="M3526" t="s">
        <v>36</v>
      </c>
      <c r="N3526" t="s">
        <v>4</v>
      </c>
      <c r="O3526">
        <v>7214</v>
      </c>
      <c r="P3526">
        <v>0</v>
      </c>
    </row>
    <row r="3527" spans="1:16">
      <c r="A3527" s="142">
        <v>44242</v>
      </c>
      <c r="B3527" s="142">
        <v>44246</v>
      </c>
      <c r="C3527">
        <v>5</v>
      </c>
      <c r="D3527" s="144">
        <v>0.625</v>
      </c>
      <c r="E3527" s="144">
        <v>0.41666666666666669</v>
      </c>
      <c r="F3527">
        <v>15</v>
      </c>
      <c r="G3527">
        <v>10</v>
      </c>
      <c r="H3527" s="145">
        <v>44242.625</v>
      </c>
      <c r="I3527" s="145">
        <v>44246.416666666664</v>
      </c>
      <c r="J3527" s="143">
        <v>3.7916666666666665</v>
      </c>
      <c r="K3527">
        <v>91</v>
      </c>
      <c r="L3527" t="s">
        <v>20</v>
      </c>
      <c r="M3527" t="s">
        <v>116</v>
      </c>
      <c r="N3527" t="s">
        <v>4</v>
      </c>
      <c r="O3527">
        <v>0</v>
      </c>
      <c r="P3527">
        <v>0</v>
      </c>
    </row>
    <row r="3528" spans="1:16">
      <c r="A3528" s="142">
        <v>44242</v>
      </c>
      <c r="B3528" s="142">
        <v>44246</v>
      </c>
      <c r="C3528">
        <v>5</v>
      </c>
      <c r="D3528" s="144">
        <v>0.11874999999999999</v>
      </c>
      <c r="E3528" s="144">
        <v>0.375</v>
      </c>
      <c r="F3528">
        <v>2</v>
      </c>
      <c r="G3528">
        <v>9</v>
      </c>
      <c r="H3528" s="145">
        <v>44242.118750000001</v>
      </c>
      <c r="I3528" s="145">
        <v>44246.375</v>
      </c>
      <c r="J3528" s="143">
        <v>4.2562499999999996</v>
      </c>
      <c r="K3528">
        <v>102</v>
      </c>
      <c r="L3528" t="s">
        <v>104</v>
      </c>
      <c r="M3528" t="s">
        <v>36</v>
      </c>
      <c r="N3528" t="s">
        <v>4</v>
      </c>
      <c r="O3528">
        <v>0</v>
      </c>
      <c r="P3528">
        <v>219306</v>
      </c>
    </row>
    <row r="3529" spans="1:16">
      <c r="A3529" s="142">
        <v>44242</v>
      </c>
      <c r="B3529" s="142">
        <v>44246</v>
      </c>
      <c r="C3529">
        <v>5</v>
      </c>
      <c r="D3529" s="144">
        <v>7.9166666666666663E-2</v>
      </c>
      <c r="E3529" s="144">
        <v>0.375</v>
      </c>
      <c r="F3529">
        <v>1</v>
      </c>
      <c r="G3529">
        <v>9</v>
      </c>
      <c r="H3529" s="145">
        <v>44242.07916666667</v>
      </c>
      <c r="I3529" s="145">
        <v>44246.375</v>
      </c>
      <c r="J3529" s="143">
        <v>4.2958333333333334</v>
      </c>
      <c r="K3529">
        <v>103</v>
      </c>
      <c r="L3529" t="s">
        <v>104</v>
      </c>
      <c r="M3529" t="s">
        <v>36</v>
      </c>
      <c r="N3529" t="s">
        <v>4</v>
      </c>
      <c r="O3529">
        <v>724</v>
      </c>
      <c r="P3529">
        <v>0</v>
      </c>
    </row>
    <row r="3530" spans="1:16">
      <c r="A3530" s="142">
        <v>44242</v>
      </c>
      <c r="B3530" s="142">
        <v>44245</v>
      </c>
      <c r="C3530">
        <v>4</v>
      </c>
      <c r="D3530" s="144">
        <v>0.22708333333333333</v>
      </c>
      <c r="E3530" s="144">
        <v>0.34583333333333333</v>
      </c>
      <c r="F3530">
        <v>5</v>
      </c>
      <c r="G3530">
        <v>8</v>
      </c>
      <c r="H3530" s="145">
        <v>44242.227083333331</v>
      </c>
      <c r="I3530" s="145">
        <v>44245.345833333333</v>
      </c>
      <c r="J3530" s="143">
        <v>3.1187499999999999</v>
      </c>
      <c r="K3530">
        <v>75</v>
      </c>
      <c r="L3530" t="s">
        <v>104</v>
      </c>
      <c r="M3530" t="s">
        <v>36</v>
      </c>
      <c r="N3530" t="s">
        <v>4</v>
      </c>
      <c r="O3530">
        <v>0</v>
      </c>
      <c r="P3530">
        <v>0</v>
      </c>
    </row>
    <row r="3531" spans="1:16">
      <c r="A3531" s="142">
        <v>44242</v>
      </c>
      <c r="B3531" s="142">
        <v>44246</v>
      </c>
      <c r="C3531">
        <v>5</v>
      </c>
      <c r="D3531" s="144">
        <v>5.7638888888888892E-2</v>
      </c>
      <c r="E3531" s="144">
        <v>0.22916666666666666</v>
      </c>
      <c r="F3531">
        <v>1</v>
      </c>
      <c r="G3531">
        <v>5</v>
      </c>
      <c r="H3531" s="145">
        <v>44242.057638888888</v>
      </c>
      <c r="I3531" s="145">
        <v>44246.229166666664</v>
      </c>
      <c r="J3531" s="143">
        <v>4.1715277777777775</v>
      </c>
      <c r="K3531">
        <v>100</v>
      </c>
      <c r="L3531" t="s">
        <v>104</v>
      </c>
      <c r="M3531" t="s">
        <v>36</v>
      </c>
      <c r="N3531" t="s">
        <v>4</v>
      </c>
      <c r="O3531">
        <v>0</v>
      </c>
      <c r="P3531">
        <v>0</v>
      </c>
    </row>
    <row r="3532" spans="1:16">
      <c r="A3532" s="142">
        <v>44242</v>
      </c>
      <c r="B3532" s="142">
        <v>44245</v>
      </c>
      <c r="C3532">
        <v>4</v>
      </c>
      <c r="D3532" s="144">
        <v>0.36805555555555558</v>
      </c>
      <c r="E3532" s="144">
        <v>0.39583333333333331</v>
      </c>
      <c r="F3532">
        <v>8</v>
      </c>
      <c r="G3532">
        <v>9</v>
      </c>
      <c r="H3532" s="145">
        <v>44242.368055555555</v>
      </c>
      <c r="I3532" s="145">
        <v>44245.395833333336</v>
      </c>
      <c r="J3532" s="143">
        <v>3.0277777777777777</v>
      </c>
      <c r="K3532">
        <v>73</v>
      </c>
      <c r="L3532" t="s">
        <v>68</v>
      </c>
      <c r="M3532" t="s">
        <v>166</v>
      </c>
      <c r="N3532" t="s">
        <v>4</v>
      </c>
      <c r="O3532">
        <v>0</v>
      </c>
      <c r="P3532">
        <v>0</v>
      </c>
    </row>
    <row r="3533" spans="1:16">
      <c r="A3533" s="142">
        <v>44242</v>
      </c>
      <c r="B3533" s="142">
        <v>44245</v>
      </c>
      <c r="C3533">
        <v>4</v>
      </c>
      <c r="D3533" s="144">
        <v>0.29166666666666669</v>
      </c>
      <c r="E3533" s="144">
        <v>0.375</v>
      </c>
      <c r="F3533">
        <v>7</v>
      </c>
      <c r="G3533">
        <v>9</v>
      </c>
      <c r="H3533" s="145">
        <v>44242.291666666664</v>
      </c>
      <c r="I3533" s="145">
        <v>44245.375</v>
      </c>
      <c r="J3533" s="143">
        <v>3.0833333333333335</v>
      </c>
      <c r="K3533">
        <v>74</v>
      </c>
      <c r="L3533" t="s">
        <v>68</v>
      </c>
      <c r="M3533" t="s">
        <v>0</v>
      </c>
      <c r="N3533" t="s">
        <v>167</v>
      </c>
      <c r="O3533">
        <v>0</v>
      </c>
      <c r="P3533">
        <v>0</v>
      </c>
    </row>
    <row r="3534" spans="1:16">
      <c r="A3534" s="142">
        <v>44242</v>
      </c>
      <c r="B3534" s="142">
        <v>44245</v>
      </c>
      <c r="C3534">
        <v>4</v>
      </c>
      <c r="D3534" s="144">
        <v>0.82499999999999996</v>
      </c>
      <c r="E3534" s="144">
        <v>0.4375</v>
      </c>
      <c r="F3534">
        <v>19</v>
      </c>
      <c r="G3534">
        <v>10</v>
      </c>
      <c r="H3534" s="145">
        <v>44242.824999999997</v>
      </c>
      <c r="I3534" s="145">
        <v>44245.4375</v>
      </c>
      <c r="J3534" s="143">
        <v>2.6124999999999998</v>
      </c>
      <c r="K3534">
        <v>63</v>
      </c>
      <c r="L3534" t="s">
        <v>68</v>
      </c>
      <c r="M3534" t="s">
        <v>0</v>
      </c>
      <c r="N3534" t="s">
        <v>167</v>
      </c>
      <c r="O3534">
        <v>0</v>
      </c>
      <c r="P3534">
        <v>0</v>
      </c>
    </row>
    <row r="3535" spans="1:16">
      <c r="A3535" s="142">
        <v>44242</v>
      </c>
      <c r="B3535" s="142">
        <v>44245</v>
      </c>
      <c r="C3535">
        <v>4</v>
      </c>
      <c r="D3535" s="144">
        <v>0.43333333333333335</v>
      </c>
      <c r="E3535" s="144">
        <v>0.41111111111111109</v>
      </c>
      <c r="F3535">
        <v>10</v>
      </c>
      <c r="G3535">
        <v>9</v>
      </c>
      <c r="H3535" s="145">
        <v>44242.433333333334</v>
      </c>
      <c r="I3535" s="145">
        <v>44245.411111111112</v>
      </c>
      <c r="J3535" s="143">
        <v>2.9777777777777779</v>
      </c>
      <c r="K3535">
        <v>71</v>
      </c>
      <c r="L3535" t="s">
        <v>104</v>
      </c>
      <c r="M3535" t="s">
        <v>36</v>
      </c>
      <c r="N3535" t="s">
        <v>4</v>
      </c>
      <c r="O3535">
        <v>116</v>
      </c>
      <c r="P3535">
        <v>29942</v>
      </c>
    </row>
    <row r="3536" spans="1:16">
      <c r="A3536" s="142">
        <v>44242</v>
      </c>
      <c r="B3536" s="142">
        <v>44242</v>
      </c>
      <c r="C3536">
        <v>1</v>
      </c>
      <c r="D3536" s="144">
        <v>0.75</v>
      </c>
      <c r="E3536" s="144">
        <v>0.99652777777777779</v>
      </c>
      <c r="F3536">
        <v>18</v>
      </c>
      <c r="G3536">
        <v>23</v>
      </c>
      <c r="H3536" s="145">
        <v>44242.75</v>
      </c>
      <c r="I3536" s="145">
        <v>44242.996527777781</v>
      </c>
      <c r="J3536" s="143">
        <v>0.24652777777777779</v>
      </c>
      <c r="K3536">
        <v>6</v>
      </c>
      <c r="L3536" t="s">
        <v>104</v>
      </c>
      <c r="M3536" t="s">
        <v>36</v>
      </c>
      <c r="N3536" t="s">
        <v>4</v>
      </c>
      <c r="O3536">
        <v>0</v>
      </c>
      <c r="P3536">
        <v>0</v>
      </c>
    </row>
    <row r="3537" spans="1:16">
      <c r="A3537" s="142">
        <v>44242</v>
      </c>
      <c r="B3537" s="142">
        <v>44243</v>
      </c>
      <c r="C3537">
        <v>2</v>
      </c>
      <c r="D3537" s="144">
        <v>0.2361111111111111</v>
      </c>
      <c r="E3537" s="144">
        <v>0.5493055555555556</v>
      </c>
      <c r="F3537">
        <v>5</v>
      </c>
      <c r="G3537">
        <v>13</v>
      </c>
      <c r="H3537" s="145">
        <v>44242.236111111109</v>
      </c>
      <c r="I3537" s="145">
        <v>44243.549305555556</v>
      </c>
      <c r="J3537" s="143">
        <v>1.3131944444444446</v>
      </c>
      <c r="K3537">
        <v>32</v>
      </c>
      <c r="L3537" t="s">
        <v>104</v>
      </c>
      <c r="M3537" t="s">
        <v>36</v>
      </c>
      <c r="N3537" t="s">
        <v>4</v>
      </c>
      <c r="O3537">
        <v>800</v>
      </c>
      <c r="P3537">
        <v>0</v>
      </c>
    </row>
    <row r="3538" spans="1:16">
      <c r="A3538" s="142">
        <v>44242</v>
      </c>
      <c r="B3538" s="142">
        <v>44244</v>
      </c>
      <c r="C3538">
        <v>3</v>
      </c>
      <c r="D3538" s="144">
        <v>0.20833333333333334</v>
      </c>
      <c r="E3538" s="144">
        <v>0.66666666666666663</v>
      </c>
      <c r="F3538">
        <v>5</v>
      </c>
      <c r="G3538">
        <v>16</v>
      </c>
      <c r="H3538" s="145">
        <v>44242.208333333336</v>
      </c>
      <c r="I3538" s="145">
        <v>44244.666666666664</v>
      </c>
      <c r="J3538" s="143">
        <v>2.4583333333333335</v>
      </c>
      <c r="K3538">
        <v>59</v>
      </c>
      <c r="L3538" t="s">
        <v>20</v>
      </c>
      <c r="M3538" t="s">
        <v>13</v>
      </c>
      <c r="N3538" t="s">
        <v>4</v>
      </c>
      <c r="O3538">
        <v>0</v>
      </c>
      <c r="P3538">
        <v>0</v>
      </c>
    </row>
    <row r="3539" spans="1:16">
      <c r="A3539" s="142">
        <v>44242</v>
      </c>
      <c r="B3539" s="142">
        <v>44242</v>
      </c>
      <c r="C3539">
        <v>1</v>
      </c>
      <c r="D3539" s="144">
        <v>0.70833333333333337</v>
      </c>
      <c r="E3539" s="144">
        <v>0.95763888888888893</v>
      </c>
      <c r="F3539">
        <v>17</v>
      </c>
      <c r="G3539">
        <v>22</v>
      </c>
      <c r="H3539" s="145">
        <v>44242.708333333336</v>
      </c>
      <c r="I3539" s="145">
        <v>44242.957638888889</v>
      </c>
      <c r="J3539" s="143">
        <v>0.24930555555555556</v>
      </c>
      <c r="K3539">
        <v>6</v>
      </c>
      <c r="L3539" t="s">
        <v>20</v>
      </c>
      <c r="M3539" t="s">
        <v>162</v>
      </c>
      <c r="N3539" t="s">
        <v>4</v>
      </c>
      <c r="O3539">
        <v>0</v>
      </c>
      <c r="P3539">
        <v>0</v>
      </c>
    </row>
    <row r="3540" spans="1:16">
      <c r="A3540" s="142">
        <v>44242</v>
      </c>
      <c r="B3540" s="142">
        <v>44244</v>
      </c>
      <c r="C3540">
        <v>3</v>
      </c>
      <c r="D3540" s="144">
        <v>0.32777777777777778</v>
      </c>
      <c r="E3540" s="144">
        <v>0.59375</v>
      </c>
      <c r="F3540">
        <v>7</v>
      </c>
      <c r="G3540">
        <v>14</v>
      </c>
      <c r="H3540" s="145">
        <v>44242.327777777777</v>
      </c>
      <c r="I3540" s="145">
        <v>44244.59375</v>
      </c>
      <c r="J3540" s="143">
        <v>2.2659722222222221</v>
      </c>
      <c r="K3540">
        <v>54</v>
      </c>
      <c r="L3540" t="s">
        <v>104</v>
      </c>
      <c r="M3540" t="s">
        <v>36</v>
      </c>
      <c r="N3540" t="s">
        <v>4</v>
      </c>
      <c r="O3540">
        <v>107</v>
      </c>
      <c r="P3540">
        <v>25000</v>
      </c>
    </row>
    <row r="3541" spans="1:16">
      <c r="A3541" s="142">
        <v>44242</v>
      </c>
      <c r="B3541" s="142">
        <v>44243</v>
      </c>
      <c r="C3541">
        <v>2</v>
      </c>
      <c r="D3541" s="144">
        <v>0.28541666666666665</v>
      </c>
      <c r="E3541" s="144">
        <v>0.55486111111111114</v>
      </c>
      <c r="F3541">
        <v>6</v>
      </c>
      <c r="G3541">
        <v>13</v>
      </c>
      <c r="H3541" s="145">
        <v>44242.285416666666</v>
      </c>
      <c r="I3541" s="145">
        <v>44243.554861111108</v>
      </c>
      <c r="J3541" s="143">
        <v>1.2694444444444444</v>
      </c>
      <c r="K3541">
        <v>30</v>
      </c>
      <c r="L3541" t="s">
        <v>68</v>
      </c>
      <c r="M3541" t="s">
        <v>0</v>
      </c>
      <c r="N3541" t="s">
        <v>4</v>
      </c>
      <c r="O3541">
        <v>350</v>
      </c>
      <c r="P3541">
        <v>200000</v>
      </c>
    </row>
    <row r="3542" spans="1:16">
      <c r="A3542" s="142">
        <v>44242</v>
      </c>
      <c r="B3542" s="142">
        <v>44242</v>
      </c>
      <c r="C3542">
        <v>1</v>
      </c>
      <c r="D3542" s="144">
        <v>0.75</v>
      </c>
      <c r="E3542" s="144">
        <v>0.99930555555555556</v>
      </c>
      <c r="F3542">
        <v>18</v>
      </c>
      <c r="G3542">
        <v>23</v>
      </c>
      <c r="H3542" s="145">
        <v>44242.75</v>
      </c>
      <c r="I3542" s="145">
        <v>44242.999305555553</v>
      </c>
      <c r="J3542" s="143">
        <v>0.24930555555555556</v>
      </c>
      <c r="K3542">
        <v>6</v>
      </c>
      <c r="L3542" t="s">
        <v>20</v>
      </c>
      <c r="M3542" t="s">
        <v>116</v>
      </c>
      <c r="N3542" t="s">
        <v>167</v>
      </c>
      <c r="O3542">
        <v>0</v>
      </c>
      <c r="P3542">
        <v>0</v>
      </c>
    </row>
    <row r="3543" spans="1:16">
      <c r="A3543" s="142">
        <v>44242</v>
      </c>
      <c r="B3543" s="142">
        <v>44242</v>
      </c>
      <c r="C3543">
        <v>1</v>
      </c>
      <c r="D3543" s="144">
        <v>0.75</v>
      </c>
      <c r="E3543" s="144">
        <v>0.99930555555555556</v>
      </c>
      <c r="F3543">
        <v>18</v>
      </c>
      <c r="G3543">
        <v>23</v>
      </c>
      <c r="H3543" s="145">
        <v>44242.75</v>
      </c>
      <c r="I3543" s="145">
        <v>44242.999305555553</v>
      </c>
      <c r="J3543" s="143">
        <v>0.24930555555555556</v>
      </c>
      <c r="K3543">
        <v>6</v>
      </c>
      <c r="L3543" t="s">
        <v>104</v>
      </c>
      <c r="M3543" t="s">
        <v>36</v>
      </c>
      <c r="N3543" t="s">
        <v>4</v>
      </c>
      <c r="O3543">
        <v>0</v>
      </c>
      <c r="P3543">
        <v>0</v>
      </c>
    </row>
    <row r="3544" spans="1:16">
      <c r="A3544" s="142">
        <v>44242</v>
      </c>
      <c r="B3544" s="142">
        <v>44242</v>
      </c>
      <c r="C3544">
        <v>1</v>
      </c>
      <c r="D3544" s="144">
        <v>0.58333333333333337</v>
      </c>
      <c r="E3544" s="144">
        <v>0.75</v>
      </c>
      <c r="F3544">
        <v>14</v>
      </c>
      <c r="G3544">
        <v>18</v>
      </c>
      <c r="H3544" s="145">
        <v>44242.583333333336</v>
      </c>
      <c r="I3544" s="145">
        <v>44242.75</v>
      </c>
      <c r="J3544" s="143">
        <v>0.16666666666666666</v>
      </c>
      <c r="K3544">
        <v>4</v>
      </c>
      <c r="L3544" t="s">
        <v>20</v>
      </c>
      <c r="M3544" t="s">
        <v>116</v>
      </c>
      <c r="N3544" t="s">
        <v>167</v>
      </c>
      <c r="O3544">
        <v>0</v>
      </c>
      <c r="P3544">
        <v>0</v>
      </c>
    </row>
    <row r="3545" spans="1:16">
      <c r="A3545" s="142">
        <v>44242</v>
      </c>
      <c r="B3545" s="142">
        <v>44242</v>
      </c>
      <c r="C3545">
        <v>1</v>
      </c>
      <c r="D3545" s="144">
        <v>0.51249999999999996</v>
      </c>
      <c r="E3545" s="144">
        <v>0.55694444444444446</v>
      </c>
      <c r="F3545">
        <v>12</v>
      </c>
      <c r="G3545">
        <v>13</v>
      </c>
      <c r="H3545" s="145">
        <v>44242.512499999997</v>
      </c>
      <c r="I3545" s="145">
        <v>44242.556944444441</v>
      </c>
      <c r="J3545" s="143">
        <v>4.4444444444444446E-2</v>
      </c>
      <c r="K3545">
        <v>1</v>
      </c>
      <c r="L3545" t="s">
        <v>20</v>
      </c>
      <c r="M3545" t="s">
        <v>2</v>
      </c>
      <c r="N3545" t="s">
        <v>4</v>
      </c>
      <c r="O3545">
        <v>0</v>
      </c>
      <c r="P3545">
        <v>0</v>
      </c>
    </row>
    <row r="3546" spans="1:16">
      <c r="A3546" s="142">
        <v>44242</v>
      </c>
      <c r="B3546" s="142">
        <v>44242</v>
      </c>
      <c r="C3546">
        <v>1</v>
      </c>
      <c r="D3546" s="144">
        <v>0.51249999999999996</v>
      </c>
      <c r="E3546" s="144">
        <v>0.55694444444444446</v>
      </c>
      <c r="F3546">
        <v>12</v>
      </c>
      <c r="G3546">
        <v>13</v>
      </c>
      <c r="H3546" s="145">
        <v>44242.512499999997</v>
      </c>
      <c r="I3546" s="145">
        <v>44242.556944444441</v>
      </c>
      <c r="J3546" s="143">
        <v>4.4444444444444446E-2</v>
      </c>
      <c r="K3546">
        <v>1</v>
      </c>
      <c r="L3546" t="s">
        <v>20</v>
      </c>
      <c r="M3546" t="s">
        <v>166</v>
      </c>
      <c r="N3546" t="s">
        <v>4</v>
      </c>
      <c r="O3546">
        <v>0</v>
      </c>
      <c r="P3546">
        <v>0</v>
      </c>
    </row>
    <row r="3547" spans="1:16">
      <c r="A3547" s="142">
        <v>44243</v>
      </c>
      <c r="B3547" s="142">
        <v>44247</v>
      </c>
      <c r="C3547">
        <v>5</v>
      </c>
      <c r="D3547" s="144">
        <v>0.29375000000000001</v>
      </c>
      <c r="E3547" s="144">
        <v>0.91666666666666663</v>
      </c>
      <c r="F3547">
        <v>7</v>
      </c>
      <c r="G3547">
        <v>22</v>
      </c>
      <c r="H3547" s="145">
        <v>44243.293749999997</v>
      </c>
      <c r="I3547" s="145">
        <v>44247.916666666664</v>
      </c>
      <c r="J3547" s="143">
        <v>4.6229166666666668</v>
      </c>
      <c r="K3547">
        <v>111</v>
      </c>
      <c r="L3547" t="s">
        <v>68</v>
      </c>
      <c r="M3547" t="s">
        <v>166</v>
      </c>
      <c r="N3547" t="s">
        <v>4</v>
      </c>
      <c r="O3547">
        <v>0</v>
      </c>
      <c r="P3547">
        <v>111000</v>
      </c>
    </row>
    <row r="3548" spans="1:16">
      <c r="A3548" s="142">
        <v>44243</v>
      </c>
      <c r="B3548" s="142">
        <v>44247</v>
      </c>
      <c r="C3548">
        <v>5</v>
      </c>
      <c r="D3548" s="144">
        <v>0.29375000000000001</v>
      </c>
      <c r="E3548" s="144">
        <v>0.91666666666666663</v>
      </c>
      <c r="F3548">
        <v>7</v>
      </c>
      <c r="G3548">
        <v>22</v>
      </c>
      <c r="H3548" s="145">
        <v>44243.293749999997</v>
      </c>
      <c r="I3548" s="145">
        <v>44247.916666666664</v>
      </c>
      <c r="J3548" s="143">
        <v>4.6229166666666668</v>
      </c>
      <c r="K3548">
        <v>111</v>
      </c>
      <c r="L3548" t="s">
        <v>68</v>
      </c>
      <c r="M3548" t="s">
        <v>2</v>
      </c>
      <c r="N3548" t="s">
        <v>4</v>
      </c>
      <c r="O3548">
        <v>0</v>
      </c>
      <c r="P3548">
        <v>111000</v>
      </c>
    </row>
    <row r="3549" spans="1:16">
      <c r="A3549" s="142">
        <v>44243</v>
      </c>
      <c r="B3549" s="142">
        <v>44243</v>
      </c>
      <c r="C3549">
        <v>1</v>
      </c>
      <c r="D3549" s="144">
        <v>0.73958333333333337</v>
      </c>
      <c r="E3549" s="144">
        <v>0.80208333333333337</v>
      </c>
      <c r="F3549">
        <v>17</v>
      </c>
      <c r="G3549">
        <v>19</v>
      </c>
      <c r="H3549" s="145">
        <v>44243.739583333336</v>
      </c>
      <c r="I3549" s="145">
        <v>44243.802083333336</v>
      </c>
      <c r="J3549" s="143">
        <v>6.25E-2</v>
      </c>
      <c r="K3549">
        <v>2</v>
      </c>
      <c r="L3549" t="s">
        <v>104</v>
      </c>
      <c r="M3549" t="s">
        <v>36</v>
      </c>
      <c r="N3549" t="s">
        <v>167</v>
      </c>
      <c r="O3549">
        <v>0</v>
      </c>
      <c r="P3549">
        <v>0</v>
      </c>
    </row>
    <row r="3550" spans="1:16">
      <c r="A3550" s="142">
        <v>44243</v>
      </c>
      <c r="B3550" s="142">
        <v>44244</v>
      </c>
      <c r="C3550">
        <v>2</v>
      </c>
      <c r="D3550" s="144">
        <v>0.77430555555555558</v>
      </c>
      <c r="E3550" s="144">
        <v>4.1666666666666664E-2</v>
      </c>
      <c r="F3550">
        <v>18</v>
      </c>
      <c r="G3550">
        <v>1</v>
      </c>
      <c r="H3550" s="145">
        <v>44243.774305555555</v>
      </c>
      <c r="I3550" s="145">
        <v>44244.041666666664</v>
      </c>
      <c r="J3550" s="143">
        <v>0.2673611111111111</v>
      </c>
      <c r="K3550">
        <v>6</v>
      </c>
      <c r="L3550" t="s">
        <v>104</v>
      </c>
      <c r="M3550" t="s">
        <v>36</v>
      </c>
      <c r="N3550" t="s">
        <v>167</v>
      </c>
      <c r="O3550">
        <v>0</v>
      </c>
      <c r="P3550">
        <v>0</v>
      </c>
    </row>
    <row r="3551" spans="1:16">
      <c r="A3551" s="142">
        <v>44243</v>
      </c>
      <c r="B3551" s="142">
        <v>44247</v>
      </c>
      <c r="C3551">
        <v>5</v>
      </c>
      <c r="D3551" s="144">
        <v>0.69444444444444442</v>
      </c>
      <c r="E3551" s="144">
        <v>0</v>
      </c>
      <c r="F3551">
        <v>16</v>
      </c>
      <c r="G3551">
        <v>0</v>
      </c>
      <c r="H3551" s="145">
        <v>44243.694444444445</v>
      </c>
      <c r="I3551" s="145">
        <v>44247</v>
      </c>
      <c r="J3551" s="143">
        <v>3.3055555555555554</v>
      </c>
      <c r="K3551">
        <v>79</v>
      </c>
      <c r="L3551" t="s">
        <v>20</v>
      </c>
      <c r="M3551" t="s">
        <v>2</v>
      </c>
      <c r="N3551" t="s">
        <v>4</v>
      </c>
      <c r="O3551">
        <v>0</v>
      </c>
      <c r="P3551">
        <v>0</v>
      </c>
    </row>
    <row r="3552" spans="1:16">
      <c r="A3552" s="142">
        <v>44243</v>
      </c>
      <c r="B3552" s="142">
        <v>44244</v>
      </c>
      <c r="C3552">
        <v>2</v>
      </c>
      <c r="D3552" s="144">
        <v>0.73263888888888884</v>
      </c>
      <c r="E3552" s="144">
        <v>0</v>
      </c>
      <c r="F3552">
        <v>17</v>
      </c>
      <c r="G3552">
        <v>0</v>
      </c>
      <c r="H3552" s="145">
        <v>44243.732638888891</v>
      </c>
      <c r="I3552" s="145">
        <v>44244</v>
      </c>
      <c r="J3552" s="143">
        <v>0.2673611111111111</v>
      </c>
      <c r="K3552">
        <v>6</v>
      </c>
      <c r="L3552" t="s">
        <v>20</v>
      </c>
      <c r="M3552" t="s">
        <v>162</v>
      </c>
      <c r="N3552" t="s">
        <v>4</v>
      </c>
      <c r="O3552">
        <v>0</v>
      </c>
      <c r="P3552">
        <v>0</v>
      </c>
    </row>
    <row r="3553" spans="1:16">
      <c r="A3553" s="142">
        <v>44243</v>
      </c>
      <c r="B3553" s="142">
        <v>44243</v>
      </c>
      <c r="C3553">
        <v>1</v>
      </c>
      <c r="D3553" s="144">
        <v>0.30555555555555558</v>
      </c>
      <c r="E3553" s="144">
        <v>0.41805555555555557</v>
      </c>
      <c r="F3553">
        <v>7</v>
      </c>
      <c r="G3553">
        <v>10</v>
      </c>
      <c r="H3553" s="145">
        <v>44243.305555555555</v>
      </c>
      <c r="I3553" s="145">
        <v>44243.418055555558</v>
      </c>
      <c r="J3553" s="143">
        <v>0.1125</v>
      </c>
      <c r="K3553">
        <v>3</v>
      </c>
      <c r="L3553" t="s">
        <v>68</v>
      </c>
      <c r="M3553" t="s">
        <v>176</v>
      </c>
      <c r="N3553" t="s">
        <v>4</v>
      </c>
      <c r="O3553">
        <v>126</v>
      </c>
      <c r="P3553">
        <v>81100</v>
      </c>
    </row>
    <row r="3554" spans="1:16">
      <c r="A3554" s="142">
        <v>44243</v>
      </c>
      <c r="B3554" s="142">
        <v>44243</v>
      </c>
      <c r="C3554">
        <v>1</v>
      </c>
      <c r="D3554" s="144">
        <v>0.22916666666666666</v>
      </c>
      <c r="E3554" s="144">
        <v>0.58333333333333337</v>
      </c>
      <c r="F3554">
        <v>5</v>
      </c>
      <c r="G3554">
        <v>14</v>
      </c>
      <c r="H3554" s="145">
        <v>44243.229166666664</v>
      </c>
      <c r="I3554" s="145">
        <v>44243.583333333336</v>
      </c>
      <c r="J3554" s="143">
        <v>0.35416666666666669</v>
      </c>
      <c r="K3554">
        <v>8</v>
      </c>
      <c r="L3554" t="s">
        <v>20</v>
      </c>
      <c r="M3554" t="s">
        <v>116</v>
      </c>
      <c r="N3554" t="s">
        <v>4</v>
      </c>
      <c r="O3554">
        <v>473</v>
      </c>
      <c r="P3554">
        <v>0</v>
      </c>
    </row>
    <row r="3555" spans="1:16">
      <c r="A3555" s="142">
        <v>44243</v>
      </c>
      <c r="B3555" s="142">
        <v>44243</v>
      </c>
      <c r="C3555">
        <v>1</v>
      </c>
      <c r="D3555" s="144">
        <v>0.22916666666666666</v>
      </c>
      <c r="E3555" s="144">
        <v>0.58333333333333337</v>
      </c>
      <c r="F3555">
        <v>5</v>
      </c>
      <c r="G3555">
        <v>14</v>
      </c>
      <c r="H3555" s="145">
        <v>44243.229166666664</v>
      </c>
      <c r="I3555" s="145">
        <v>44243.583333333336</v>
      </c>
      <c r="J3555" s="143">
        <v>0.35416666666666669</v>
      </c>
      <c r="K3555">
        <v>8</v>
      </c>
      <c r="L3555" t="s">
        <v>20</v>
      </c>
      <c r="M3555" t="s">
        <v>36</v>
      </c>
      <c r="N3555" t="s">
        <v>4</v>
      </c>
      <c r="O3555">
        <v>473</v>
      </c>
      <c r="P3555">
        <v>0</v>
      </c>
    </row>
    <row r="3556" spans="1:16">
      <c r="A3556" s="142">
        <v>44243</v>
      </c>
      <c r="B3556" s="142">
        <v>44243</v>
      </c>
      <c r="C3556">
        <v>1</v>
      </c>
      <c r="D3556" s="144">
        <v>0.22916666666666666</v>
      </c>
      <c r="E3556" s="144">
        <v>0.58333333333333337</v>
      </c>
      <c r="F3556">
        <v>5</v>
      </c>
      <c r="G3556">
        <v>14</v>
      </c>
      <c r="H3556" s="145">
        <v>44243.229166666664</v>
      </c>
      <c r="I3556" s="145">
        <v>44243.583333333336</v>
      </c>
      <c r="J3556" s="143">
        <v>0.35416666666666669</v>
      </c>
      <c r="K3556">
        <v>8</v>
      </c>
      <c r="L3556" t="s">
        <v>20</v>
      </c>
      <c r="M3556" t="s">
        <v>8</v>
      </c>
      <c r="N3556" t="s">
        <v>4</v>
      </c>
      <c r="O3556">
        <v>473</v>
      </c>
      <c r="P3556">
        <v>0</v>
      </c>
    </row>
    <row r="3557" spans="1:16">
      <c r="A3557" s="142">
        <v>44243</v>
      </c>
      <c r="B3557" s="142">
        <v>44243</v>
      </c>
      <c r="C3557">
        <v>1</v>
      </c>
      <c r="D3557" s="144">
        <v>0.82152777777777775</v>
      </c>
      <c r="E3557" s="144">
        <v>0.90347222222222223</v>
      </c>
      <c r="F3557">
        <v>19</v>
      </c>
      <c r="G3557">
        <v>21</v>
      </c>
      <c r="H3557" s="145">
        <v>44243.821527777778</v>
      </c>
      <c r="I3557" s="145">
        <v>44243.90347222222</v>
      </c>
      <c r="J3557" s="143">
        <v>8.1944444444444445E-2</v>
      </c>
      <c r="K3557">
        <v>2</v>
      </c>
      <c r="L3557" t="s">
        <v>20</v>
      </c>
      <c r="M3557" t="s">
        <v>116</v>
      </c>
      <c r="N3557" t="s">
        <v>4</v>
      </c>
      <c r="O3557">
        <v>175</v>
      </c>
      <c r="P3557">
        <v>0</v>
      </c>
    </row>
    <row r="3558" spans="1:16">
      <c r="A3558" s="142">
        <v>44243</v>
      </c>
      <c r="B3558" s="142">
        <v>44243</v>
      </c>
      <c r="C3558">
        <v>1</v>
      </c>
      <c r="D3558" s="144">
        <v>0.82152777777777775</v>
      </c>
      <c r="E3558" s="144">
        <v>0.90347222222222223</v>
      </c>
      <c r="F3558">
        <v>19</v>
      </c>
      <c r="G3558">
        <v>21</v>
      </c>
      <c r="H3558" s="145">
        <v>44243.821527777778</v>
      </c>
      <c r="I3558" s="145">
        <v>44243.90347222222</v>
      </c>
      <c r="J3558" s="143">
        <v>8.1944444444444445E-2</v>
      </c>
      <c r="K3558">
        <v>2</v>
      </c>
      <c r="L3558" t="s">
        <v>20</v>
      </c>
      <c r="M3558" t="s">
        <v>13</v>
      </c>
      <c r="N3558" t="s">
        <v>4</v>
      </c>
      <c r="O3558">
        <v>175</v>
      </c>
      <c r="P3558">
        <v>0</v>
      </c>
    </row>
    <row r="3559" spans="1:16">
      <c r="A3559" s="142">
        <v>44243</v>
      </c>
      <c r="B3559" s="142">
        <v>44243</v>
      </c>
      <c r="C3559">
        <v>1</v>
      </c>
      <c r="D3559" s="144">
        <v>0.82152777777777775</v>
      </c>
      <c r="E3559" s="144">
        <v>0.90347222222222223</v>
      </c>
      <c r="F3559">
        <v>19</v>
      </c>
      <c r="G3559">
        <v>21</v>
      </c>
      <c r="H3559" s="145">
        <v>44243.821527777778</v>
      </c>
      <c r="I3559" s="145">
        <v>44243.90347222222</v>
      </c>
      <c r="J3559" s="143">
        <v>8.1944444444444445E-2</v>
      </c>
      <c r="K3559">
        <v>2</v>
      </c>
      <c r="L3559" t="s">
        <v>20</v>
      </c>
      <c r="M3559" t="s">
        <v>36</v>
      </c>
      <c r="N3559" t="s">
        <v>4</v>
      </c>
      <c r="O3559">
        <v>175</v>
      </c>
      <c r="P3559">
        <v>0</v>
      </c>
    </row>
    <row r="3560" spans="1:16">
      <c r="A3560" s="142">
        <v>44243</v>
      </c>
      <c r="B3560" s="142">
        <v>44243</v>
      </c>
      <c r="C3560">
        <v>1</v>
      </c>
      <c r="D3560" s="144">
        <v>0.82152777777777775</v>
      </c>
      <c r="E3560" s="144">
        <v>0.90347222222222223</v>
      </c>
      <c r="F3560">
        <v>19</v>
      </c>
      <c r="G3560">
        <v>21</v>
      </c>
      <c r="H3560" s="145">
        <v>44243.821527777778</v>
      </c>
      <c r="I3560" s="145">
        <v>44243.90347222222</v>
      </c>
      <c r="J3560" s="143">
        <v>8.1944444444444445E-2</v>
      </c>
      <c r="K3560">
        <v>2</v>
      </c>
      <c r="L3560" t="s">
        <v>20</v>
      </c>
      <c r="M3560" t="s">
        <v>162</v>
      </c>
      <c r="N3560" t="s">
        <v>4</v>
      </c>
      <c r="O3560">
        <v>175</v>
      </c>
      <c r="P3560">
        <v>0</v>
      </c>
    </row>
    <row r="3561" spans="1:16">
      <c r="A3561" s="142">
        <v>44243</v>
      </c>
      <c r="B3561" s="142">
        <v>44244</v>
      </c>
      <c r="C3561">
        <v>2</v>
      </c>
      <c r="D3561" s="144">
        <v>0.81944444444444442</v>
      </c>
      <c r="E3561" s="144">
        <v>4.1666666666666664E-2</v>
      </c>
      <c r="F3561">
        <v>19</v>
      </c>
      <c r="G3561">
        <v>1</v>
      </c>
      <c r="H3561" s="145">
        <v>44243.819444444445</v>
      </c>
      <c r="I3561" s="145">
        <v>44244.041666666664</v>
      </c>
      <c r="J3561" s="143">
        <v>0.22222222222222221</v>
      </c>
      <c r="K3561">
        <v>5</v>
      </c>
      <c r="L3561" t="s">
        <v>104</v>
      </c>
      <c r="M3561" t="s">
        <v>36</v>
      </c>
      <c r="N3561" t="s">
        <v>4</v>
      </c>
      <c r="O3561">
        <v>538</v>
      </c>
      <c r="P3561">
        <v>0</v>
      </c>
    </row>
    <row r="3562" spans="1:16">
      <c r="A3562" s="142">
        <v>44243</v>
      </c>
      <c r="B3562" s="142">
        <v>44243</v>
      </c>
      <c r="C3562">
        <v>1</v>
      </c>
      <c r="D3562" s="144">
        <v>0.3034722222222222</v>
      </c>
      <c r="E3562" s="144">
        <v>0.42222222222222222</v>
      </c>
      <c r="F3562">
        <v>7</v>
      </c>
      <c r="G3562">
        <v>10</v>
      </c>
      <c r="H3562" s="145">
        <v>44243.303472222222</v>
      </c>
      <c r="I3562" s="145">
        <v>44243.422222222223</v>
      </c>
      <c r="J3562" s="143">
        <v>0.11874999999999999</v>
      </c>
      <c r="K3562">
        <v>3</v>
      </c>
      <c r="L3562" t="s">
        <v>104</v>
      </c>
      <c r="M3562" t="s">
        <v>36</v>
      </c>
      <c r="N3562" t="s">
        <v>4</v>
      </c>
      <c r="O3562">
        <v>168</v>
      </c>
      <c r="P3562">
        <v>840000</v>
      </c>
    </row>
    <row r="3563" spans="1:16">
      <c r="A3563" s="142">
        <v>44243</v>
      </c>
      <c r="B3563" s="142">
        <v>44244</v>
      </c>
      <c r="C3563">
        <v>2</v>
      </c>
      <c r="D3563" s="144">
        <v>0.77430555555555558</v>
      </c>
      <c r="E3563" s="144">
        <v>4.1666666666666664E-2</v>
      </c>
      <c r="F3563">
        <v>18</v>
      </c>
      <c r="G3563">
        <v>1</v>
      </c>
      <c r="H3563" s="145">
        <v>44243.774305555555</v>
      </c>
      <c r="I3563" s="145">
        <v>44244.041666666664</v>
      </c>
      <c r="J3563" s="143">
        <v>0.2673611111111111</v>
      </c>
      <c r="K3563">
        <v>6</v>
      </c>
      <c r="L3563" t="s">
        <v>20</v>
      </c>
      <c r="M3563" t="s">
        <v>116</v>
      </c>
      <c r="N3563" t="s">
        <v>167</v>
      </c>
      <c r="O3563">
        <v>0</v>
      </c>
      <c r="P3563">
        <v>0</v>
      </c>
    </row>
    <row r="3564" spans="1:16">
      <c r="A3564" s="142">
        <v>44243</v>
      </c>
      <c r="B3564" s="142">
        <v>44243</v>
      </c>
      <c r="C3564">
        <v>1</v>
      </c>
      <c r="D3564" s="144">
        <v>0.43055555555555558</v>
      </c>
      <c r="E3564" s="144">
        <v>0.55555555555555558</v>
      </c>
      <c r="F3564">
        <v>10</v>
      </c>
      <c r="G3564">
        <v>13</v>
      </c>
      <c r="H3564" s="145">
        <v>44243.430555555555</v>
      </c>
      <c r="I3564" s="145">
        <v>44243.555555555555</v>
      </c>
      <c r="J3564" s="143">
        <v>0.125</v>
      </c>
      <c r="K3564">
        <v>3</v>
      </c>
      <c r="L3564" t="s">
        <v>29</v>
      </c>
      <c r="M3564" t="s">
        <v>138</v>
      </c>
      <c r="N3564" t="s">
        <v>167</v>
      </c>
      <c r="O3564">
        <v>0</v>
      </c>
      <c r="P3564">
        <v>0</v>
      </c>
    </row>
    <row r="3565" spans="1:16">
      <c r="A3565" s="142">
        <v>44243</v>
      </c>
      <c r="B3565" s="142">
        <v>44243</v>
      </c>
      <c r="C3565">
        <v>1</v>
      </c>
      <c r="D3565" s="144">
        <v>0.39652777777777776</v>
      </c>
      <c r="E3565" s="144">
        <v>0.43541666666666667</v>
      </c>
      <c r="F3565">
        <v>9</v>
      </c>
      <c r="G3565">
        <v>10</v>
      </c>
      <c r="H3565" s="145">
        <v>44243.396527777775</v>
      </c>
      <c r="I3565" s="145">
        <v>44243.435416666667</v>
      </c>
      <c r="J3565" s="143">
        <v>3.888888888888889E-2</v>
      </c>
      <c r="K3565">
        <v>1</v>
      </c>
      <c r="L3565" t="s">
        <v>68</v>
      </c>
      <c r="M3565" t="s">
        <v>176</v>
      </c>
      <c r="N3565" t="s">
        <v>167</v>
      </c>
      <c r="O3565">
        <v>31</v>
      </c>
      <c r="P3565">
        <v>0</v>
      </c>
    </row>
    <row r="3566" spans="1:16">
      <c r="A3566" s="142">
        <v>44243</v>
      </c>
      <c r="B3566" s="142">
        <v>44244</v>
      </c>
      <c r="C3566">
        <v>2</v>
      </c>
      <c r="D3566" s="144">
        <v>0.73263888888888884</v>
      </c>
      <c r="E3566" s="144">
        <v>0</v>
      </c>
      <c r="F3566">
        <v>17</v>
      </c>
      <c r="G3566">
        <v>0</v>
      </c>
      <c r="H3566" s="145">
        <v>44243.732638888891</v>
      </c>
      <c r="I3566" s="145">
        <v>44244</v>
      </c>
      <c r="J3566" s="143">
        <v>0.2673611111111111</v>
      </c>
      <c r="K3566">
        <v>6</v>
      </c>
      <c r="L3566" t="s">
        <v>20</v>
      </c>
      <c r="M3566" t="s">
        <v>116</v>
      </c>
      <c r="N3566" t="s">
        <v>4</v>
      </c>
      <c r="O3566">
        <v>0</v>
      </c>
      <c r="P3566">
        <v>0</v>
      </c>
    </row>
    <row r="3567" spans="1:16">
      <c r="A3567" s="142">
        <v>44243</v>
      </c>
      <c r="B3567" s="142">
        <v>44243</v>
      </c>
      <c r="C3567">
        <v>1</v>
      </c>
      <c r="D3567" s="144">
        <v>0.26666666666666666</v>
      </c>
      <c r="E3567" s="144">
        <v>0.44513888888888886</v>
      </c>
      <c r="F3567">
        <v>6</v>
      </c>
      <c r="G3567">
        <v>10</v>
      </c>
      <c r="H3567" s="145">
        <v>44243.26666666667</v>
      </c>
      <c r="I3567" s="145">
        <v>44243.445138888892</v>
      </c>
      <c r="J3567" s="143">
        <v>0.17847222222222223</v>
      </c>
      <c r="K3567">
        <v>4</v>
      </c>
      <c r="L3567" t="s">
        <v>20</v>
      </c>
      <c r="M3567" t="s">
        <v>116</v>
      </c>
      <c r="N3567" t="s">
        <v>167</v>
      </c>
      <c r="O3567">
        <v>100</v>
      </c>
      <c r="P3567">
        <v>18150</v>
      </c>
    </row>
    <row r="3568" spans="1:16">
      <c r="A3568" s="142">
        <v>44243</v>
      </c>
      <c r="B3568" s="142">
        <v>44243</v>
      </c>
      <c r="C3568">
        <v>1</v>
      </c>
      <c r="D3568" s="144">
        <v>4.1666666666666664E-2</v>
      </c>
      <c r="E3568" s="144">
        <v>0.89444444444444449</v>
      </c>
      <c r="F3568">
        <v>1</v>
      </c>
      <c r="G3568">
        <v>21</v>
      </c>
      <c r="H3568" s="145">
        <v>44243.041666666664</v>
      </c>
      <c r="I3568" s="145">
        <v>44243.894444444442</v>
      </c>
      <c r="J3568" s="143">
        <v>0.85277777777777775</v>
      </c>
      <c r="K3568">
        <v>20</v>
      </c>
      <c r="L3568" t="s">
        <v>20</v>
      </c>
      <c r="M3568" t="s">
        <v>145</v>
      </c>
      <c r="N3568" t="s">
        <v>4</v>
      </c>
      <c r="O3568">
        <v>0</v>
      </c>
      <c r="P3568">
        <v>54167</v>
      </c>
    </row>
    <row r="3569" spans="1:16">
      <c r="A3569" s="142">
        <v>44243</v>
      </c>
      <c r="B3569" s="142">
        <v>44243</v>
      </c>
      <c r="C3569">
        <v>1</v>
      </c>
      <c r="D3569" s="144">
        <v>0.30694444444444446</v>
      </c>
      <c r="E3569" s="144">
        <v>0.33333333333333331</v>
      </c>
      <c r="F3569">
        <v>7</v>
      </c>
      <c r="G3569">
        <v>8</v>
      </c>
      <c r="H3569" s="145">
        <v>44243.306944444441</v>
      </c>
      <c r="I3569" s="145">
        <v>44243.333333333336</v>
      </c>
      <c r="J3569" s="143">
        <v>2.6388888888888889E-2</v>
      </c>
      <c r="K3569">
        <v>1</v>
      </c>
      <c r="L3569" t="s">
        <v>20</v>
      </c>
      <c r="M3569" t="s">
        <v>116</v>
      </c>
      <c r="N3569" t="s">
        <v>4</v>
      </c>
      <c r="O3569">
        <v>153</v>
      </c>
      <c r="P3569">
        <v>0</v>
      </c>
    </row>
    <row r="3570" spans="1:16">
      <c r="A3570" s="142">
        <v>44244</v>
      </c>
      <c r="B3570" s="142">
        <v>44244</v>
      </c>
      <c r="C3570">
        <v>1</v>
      </c>
      <c r="D3570" s="144">
        <v>0.75</v>
      </c>
      <c r="E3570" s="144">
        <v>0.95833333333333337</v>
      </c>
      <c r="F3570">
        <v>18</v>
      </c>
      <c r="G3570">
        <v>23</v>
      </c>
      <c r="H3570" s="145">
        <v>44244.75</v>
      </c>
      <c r="I3570" s="145">
        <v>44244.958333333336</v>
      </c>
      <c r="J3570" s="143">
        <v>0.20833333333333334</v>
      </c>
      <c r="K3570">
        <v>5</v>
      </c>
      <c r="L3570" t="s">
        <v>20</v>
      </c>
      <c r="M3570" t="s">
        <v>116</v>
      </c>
      <c r="N3570" t="s">
        <v>167</v>
      </c>
      <c r="O3570">
        <v>0</v>
      </c>
      <c r="P3570">
        <v>0</v>
      </c>
    </row>
    <row r="3571" spans="1:16">
      <c r="A3571" s="142">
        <v>44244</v>
      </c>
      <c r="B3571" s="142">
        <v>44244</v>
      </c>
      <c r="C3571">
        <v>1</v>
      </c>
      <c r="D3571" s="144">
        <v>0.75</v>
      </c>
      <c r="E3571" s="144">
        <v>0.95833333333333337</v>
      </c>
      <c r="F3571">
        <v>18</v>
      </c>
      <c r="G3571">
        <v>23</v>
      </c>
      <c r="H3571" s="145">
        <v>44244.75</v>
      </c>
      <c r="I3571" s="145">
        <v>44244.958333333336</v>
      </c>
      <c r="J3571" s="143">
        <v>0.20833333333333334</v>
      </c>
      <c r="K3571">
        <v>5</v>
      </c>
      <c r="L3571" t="s">
        <v>104</v>
      </c>
      <c r="M3571" t="s">
        <v>36</v>
      </c>
      <c r="N3571" t="s">
        <v>4</v>
      </c>
      <c r="O3571">
        <v>0</v>
      </c>
      <c r="P3571">
        <v>0</v>
      </c>
    </row>
    <row r="3572" spans="1:16">
      <c r="A3572" s="142">
        <v>44244</v>
      </c>
      <c r="B3572" s="142">
        <v>44246</v>
      </c>
      <c r="C3572">
        <v>3</v>
      </c>
      <c r="D3572" s="144">
        <v>0.375</v>
      </c>
      <c r="E3572" s="144">
        <v>0.375</v>
      </c>
      <c r="F3572">
        <v>9</v>
      </c>
      <c r="G3572">
        <v>9</v>
      </c>
      <c r="H3572" s="145">
        <v>44244.375</v>
      </c>
      <c r="I3572" s="145">
        <v>44246.375</v>
      </c>
      <c r="J3572" s="143">
        <v>2</v>
      </c>
      <c r="K3572">
        <v>48</v>
      </c>
      <c r="L3572" t="s">
        <v>68</v>
      </c>
      <c r="M3572" t="s">
        <v>166</v>
      </c>
      <c r="N3572" t="s">
        <v>167</v>
      </c>
      <c r="O3572">
        <v>0</v>
      </c>
      <c r="P3572">
        <v>0</v>
      </c>
    </row>
    <row r="3573" spans="1:16">
      <c r="A3573" s="142">
        <v>44244</v>
      </c>
      <c r="B3573" s="142">
        <v>44244</v>
      </c>
      <c r="C3573">
        <v>1</v>
      </c>
      <c r="D3573" s="144">
        <v>0.70833333333333337</v>
      </c>
      <c r="E3573" s="144">
        <v>0.91666666666666663</v>
      </c>
      <c r="F3573">
        <v>17</v>
      </c>
      <c r="G3573">
        <v>22</v>
      </c>
      <c r="H3573" s="145">
        <v>44244.708333333336</v>
      </c>
      <c r="I3573" s="145">
        <v>44244.916666666664</v>
      </c>
      <c r="J3573" s="143">
        <v>0.20833333333333334</v>
      </c>
      <c r="K3573">
        <v>5</v>
      </c>
      <c r="L3573" t="s">
        <v>20</v>
      </c>
      <c r="M3573" t="s">
        <v>162</v>
      </c>
      <c r="N3573" t="s">
        <v>4</v>
      </c>
      <c r="O3573">
        <v>0</v>
      </c>
      <c r="P3573">
        <v>0</v>
      </c>
    </row>
    <row r="3574" spans="1:16">
      <c r="A3574" s="142">
        <v>44244</v>
      </c>
      <c r="B3574" s="142">
        <v>44244</v>
      </c>
      <c r="C3574">
        <v>1</v>
      </c>
      <c r="D3574" s="144">
        <v>0.4375</v>
      </c>
      <c r="E3574" s="144">
        <v>0.75277777777777777</v>
      </c>
      <c r="F3574">
        <v>10</v>
      </c>
      <c r="G3574">
        <v>18</v>
      </c>
      <c r="H3574" s="145">
        <v>44244.4375</v>
      </c>
      <c r="I3574" s="145">
        <v>44244.75277777778</v>
      </c>
      <c r="J3574" s="143">
        <v>0.31527777777777777</v>
      </c>
      <c r="K3574">
        <v>8</v>
      </c>
      <c r="L3574" t="s">
        <v>20</v>
      </c>
      <c r="M3574" t="s">
        <v>152</v>
      </c>
      <c r="N3574" t="s">
        <v>167</v>
      </c>
      <c r="O3574">
        <v>0</v>
      </c>
      <c r="P3574">
        <v>0</v>
      </c>
    </row>
    <row r="3575" spans="1:16">
      <c r="A3575" s="142">
        <v>44244</v>
      </c>
      <c r="B3575" s="142">
        <v>44244</v>
      </c>
      <c r="C3575">
        <v>1</v>
      </c>
      <c r="D3575" s="144">
        <v>0.70833333333333337</v>
      </c>
      <c r="E3575" s="144">
        <v>0.91666666666666663</v>
      </c>
      <c r="F3575">
        <v>17</v>
      </c>
      <c r="G3575">
        <v>22</v>
      </c>
      <c r="H3575" s="145">
        <v>44244.708333333336</v>
      </c>
      <c r="I3575" s="145">
        <v>44244.916666666664</v>
      </c>
      <c r="J3575" s="143">
        <v>0.20833333333333334</v>
      </c>
      <c r="K3575">
        <v>5</v>
      </c>
      <c r="L3575" t="s">
        <v>20</v>
      </c>
      <c r="M3575" t="s">
        <v>116</v>
      </c>
      <c r="N3575" t="s">
        <v>4</v>
      </c>
      <c r="O3575">
        <v>400</v>
      </c>
      <c r="P3575">
        <v>67000</v>
      </c>
    </row>
    <row r="3576" spans="1:16">
      <c r="A3576" s="142">
        <v>44244</v>
      </c>
      <c r="B3576" s="142">
        <v>44244</v>
      </c>
      <c r="C3576">
        <v>1</v>
      </c>
      <c r="D3576" s="144">
        <v>0.27638888888888891</v>
      </c>
      <c r="E3576" s="144">
        <v>0.35902777777777778</v>
      </c>
      <c r="F3576">
        <v>6</v>
      </c>
      <c r="G3576">
        <v>8</v>
      </c>
      <c r="H3576" s="145">
        <v>44244.276388888888</v>
      </c>
      <c r="I3576" s="145">
        <v>44244.359027777777</v>
      </c>
      <c r="J3576" s="143">
        <v>8.2638888888888887E-2</v>
      </c>
      <c r="K3576">
        <v>2</v>
      </c>
      <c r="L3576" t="s">
        <v>104</v>
      </c>
      <c r="M3576" t="s">
        <v>36</v>
      </c>
      <c r="N3576" t="s">
        <v>167</v>
      </c>
      <c r="O3576">
        <v>0</v>
      </c>
      <c r="P3576">
        <v>0</v>
      </c>
    </row>
    <row r="3577" spans="1:16">
      <c r="A3577" s="142">
        <v>44246</v>
      </c>
      <c r="B3577" s="142">
        <v>44247</v>
      </c>
      <c r="C3577">
        <v>2</v>
      </c>
      <c r="D3577" s="144">
        <v>0.875</v>
      </c>
      <c r="E3577" s="144">
        <v>0.54166666666666663</v>
      </c>
      <c r="F3577">
        <v>21</v>
      </c>
      <c r="G3577">
        <v>13</v>
      </c>
      <c r="H3577" s="145">
        <v>44246.875</v>
      </c>
      <c r="I3577" s="145">
        <v>44247.541666666664</v>
      </c>
      <c r="J3577" s="143">
        <v>0.66666666666666663</v>
      </c>
      <c r="K3577">
        <v>16</v>
      </c>
      <c r="L3577" t="s">
        <v>104</v>
      </c>
      <c r="M3577" t="s">
        <v>36</v>
      </c>
      <c r="N3577" t="s">
        <v>167</v>
      </c>
      <c r="O3577">
        <v>0</v>
      </c>
      <c r="P3577">
        <v>0</v>
      </c>
    </row>
    <row r="3578" spans="1:16">
      <c r="A3578" s="142">
        <v>44246</v>
      </c>
      <c r="B3578" s="142">
        <v>44246</v>
      </c>
      <c r="C3578">
        <v>1</v>
      </c>
      <c r="D3578" s="144">
        <v>0.50069444444444444</v>
      </c>
      <c r="E3578" s="144">
        <v>0.52847222222222223</v>
      </c>
      <c r="F3578">
        <v>12</v>
      </c>
      <c r="G3578">
        <v>12</v>
      </c>
      <c r="H3578" s="145">
        <v>44246.500694444447</v>
      </c>
      <c r="I3578" s="145">
        <v>44246.52847222222</v>
      </c>
      <c r="J3578" s="143">
        <v>2.7777777777777776E-2</v>
      </c>
      <c r="K3578">
        <v>1</v>
      </c>
      <c r="L3578" t="s">
        <v>18</v>
      </c>
      <c r="M3578" t="s">
        <v>6</v>
      </c>
      <c r="N3578" t="s">
        <v>167</v>
      </c>
      <c r="O3578">
        <v>0</v>
      </c>
      <c r="P3578">
        <v>0</v>
      </c>
    </row>
    <row r="3579" spans="1:16">
      <c r="A3579" s="142">
        <v>44254</v>
      </c>
      <c r="B3579" s="142">
        <v>44254</v>
      </c>
      <c r="C3579">
        <v>1</v>
      </c>
      <c r="D3579" s="144">
        <v>0.25138888888888888</v>
      </c>
      <c r="E3579" s="144">
        <v>0.41041666666666665</v>
      </c>
      <c r="F3579">
        <v>6</v>
      </c>
      <c r="G3579">
        <v>9</v>
      </c>
      <c r="H3579" s="145">
        <v>44254.251388888886</v>
      </c>
      <c r="I3579" s="145">
        <v>44254.410416666666</v>
      </c>
      <c r="J3579" s="143">
        <v>0.15902777777777777</v>
      </c>
      <c r="K3579">
        <v>4</v>
      </c>
      <c r="L3579" t="s">
        <v>29</v>
      </c>
      <c r="M3579" t="s">
        <v>138</v>
      </c>
      <c r="N3579" t="s">
        <v>167</v>
      </c>
      <c r="O3579">
        <v>0</v>
      </c>
      <c r="P3579">
        <v>0</v>
      </c>
    </row>
    <row r="3580" spans="1:16">
      <c r="A3580" s="142">
        <v>44255</v>
      </c>
      <c r="B3580" s="142">
        <v>44255</v>
      </c>
      <c r="C3580">
        <v>1</v>
      </c>
      <c r="D3580" s="144">
        <v>0.52916666666666667</v>
      </c>
      <c r="E3580" s="144">
        <v>0.55694444444444446</v>
      </c>
      <c r="F3580">
        <v>12</v>
      </c>
      <c r="G3580">
        <v>13</v>
      </c>
      <c r="H3580" s="145">
        <v>44255.529166666667</v>
      </c>
      <c r="I3580" s="145">
        <v>44255.556944444441</v>
      </c>
      <c r="J3580" s="143">
        <v>2.7777777777777776E-2</v>
      </c>
      <c r="K3580">
        <v>1</v>
      </c>
      <c r="L3580" t="s">
        <v>104</v>
      </c>
      <c r="M3580" t="s">
        <v>36</v>
      </c>
      <c r="N3580" t="s">
        <v>167</v>
      </c>
      <c r="O3580">
        <v>0</v>
      </c>
      <c r="P3580">
        <v>0</v>
      </c>
    </row>
    <row r="3581" spans="1:16">
      <c r="A3581" s="142">
        <v>44256</v>
      </c>
      <c r="B3581" s="142">
        <v>44264</v>
      </c>
      <c r="C3581">
        <v>9</v>
      </c>
      <c r="D3581" s="144">
        <v>0.42083333333333334</v>
      </c>
      <c r="E3581" s="144">
        <v>0.5</v>
      </c>
      <c r="F3581">
        <v>10</v>
      </c>
      <c r="G3581">
        <v>12</v>
      </c>
      <c r="H3581" s="145">
        <v>44256.42083333333</v>
      </c>
      <c r="I3581" s="145">
        <v>44264.5</v>
      </c>
      <c r="J3581" s="143">
        <v>8.0791666666666675</v>
      </c>
      <c r="K3581">
        <v>194</v>
      </c>
      <c r="L3581" t="s">
        <v>18</v>
      </c>
      <c r="M3581" t="s">
        <v>6</v>
      </c>
      <c r="N3581" t="s">
        <v>167</v>
      </c>
      <c r="O3581">
        <v>0</v>
      </c>
      <c r="P3581">
        <v>0</v>
      </c>
    </row>
    <row r="3582" spans="1:16">
      <c r="A3582" s="142">
        <v>44256</v>
      </c>
      <c r="B3582" s="142">
        <v>44257</v>
      </c>
      <c r="C3582">
        <v>2</v>
      </c>
      <c r="D3582" s="144">
        <v>0.94791666666666663</v>
      </c>
      <c r="E3582" s="144">
        <v>0.77430555555555558</v>
      </c>
      <c r="F3582">
        <v>22</v>
      </c>
      <c r="G3582">
        <v>18</v>
      </c>
      <c r="H3582" s="145">
        <v>44256.947916666664</v>
      </c>
      <c r="I3582" s="145">
        <v>44257.774305555555</v>
      </c>
      <c r="J3582" s="143">
        <v>0.82638888888888884</v>
      </c>
      <c r="K3582">
        <v>20</v>
      </c>
      <c r="L3582" t="s">
        <v>18</v>
      </c>
      <c r="M3582" t="s">
        <v>117</v>
      </c>
      <c r="N3582" t="s">
        <v>4</v>
      </c>
      <c r="O3582">
        <v>0</v>
      </c>
      <c r="P3582">
        <v>11543</v>
      </c>
    </row>
    <row r="3583" spans="1:16">
      <c r="A3583" s="142">
        <v>44256</v>
      </c>
      <c r="B3583" s="142">
        <v>44257</v>
      </c>
      <c r="C3583">
        <v>2</v>
      </c>
      <c r="D3583" s="144">
        <v>0.94791666666666663</v>
      </c>
      <c r="E3583" s="144">
        <v>0.77430555555555558</v>
      </c>
      <c r="F3583">
        <v>22</v>
      </c>
      <c r="G3583">
        <v>18</v>
      </c>
      <c r="H3583" s="145">
        <v>44256.947916666664</v>
      </c>
      <c r="I3583" s="145">
        <v>44257.774305555555</v>
      </c>
      <c r="J3583" s="143">
        <v>0.82638888888888884</v>
      </c>
      <c r="K3583">
        <v>20</v>
      </c>
      <c r="L3583" t="s">
        <v>18</v>
      </c>
      <c r="M3583" t="s">
        <v>136</v>
      </c>
      <c r="N3583" t="s">
        <v>4</v>
      </c>
      <c r="O3583">
        <v>0</v>
      </c>
      <c r="P3583">
        <v>11543</v>
      </c>
    </row>
    <row r="3584" spans="1:16">
      <c r="A3584" s="142">
        <v>44256</v>
      </c>
      <c r="B3584" s="142">
        <v>44257</v>
      </c>
      <c r="C3584">
        <v>2</v>
      </c>
      <c r="D3584" s="144">
        <v>0.94791666666666663</v>
      </c>
      <c r="E3584" s="144">
        <v>0.77430555555555558</v>
      </c>
      <c r="F3584">
        <v>22</v>
      </c>
      <c r="G3584">
        <v>18</v>
      </c>
      <c r="H3584" s="145">
        <v>44256.947916666664</v>
      </c>
      <c r="I3584" s="145">
        <v>44257.774305555555</v>
      </c>
      <c r="J3584" s="143">
        <v>0.82638888888888884</v>
      </c>
      <c r="K3584">
        <v>20</v>
      </c>
      <c r="L3584" t="s">
        <v>18</v>
      </c>
      <c r="M3584" t="s">
        <v>93</v>
      </c>
      <c r="N3584" t="s">
        <v>4</v>
      </c>
      <c r="O3584">
        <v>0</v>
      </c>
      <c r="P3584">
        <v>11543</v>
      </c>
    </row>
    <row r="3585" spans="1:16">
      <c r="A3585" s="142">
        <v>44256</v>
      </c>
      <c r="B3585" s="142">
        <v>44257</v>
      </c>
      <c r="C3585">
        <v>2</v>
      </c>
      <c r="D3585" s="144">
        <v>0.94791666666666663</v>
      </c>
      <c r="E3585" s="144">
        <v>0.77430555555555558</v>
      </c>
      <c r="F3585">
        <v>22</v>
      </c>
      <c r="G3585">
        <v>18</v>
      </c>
      <c r="H3585" s="145">
        <v>44256.947916666664</v>
      </c>
      <c r="I3585" s="145">
        <v>44257.774305555555</v>
      </c>
      <c r="J3585" s="143">
        <v>0.82638888888888884</v>
      </c>
      <c r="K3585">
        <v>20</v>
      </c>
      <c r="L3585" t="s">
        <v>18</v>
      </c>
      <c r="M3585" t="s">
        <v>134</v>
      </c>
      <c r="N3585" t="s">
        <v>4</v>
      </c>
      <c r="O3585">
        <v>0</v>
      </c>
      <c r="P3585">
        <v>11543</v>
      </c>
    </row>
    <row r="3586" spans="1:16">
      <c r="A3586" s="142">
        <v>44256</v>
      </c>
      <c r="B3586" s="142">
        <v>44257</v>
      </c>
      <c r="C3586">
        <v>2</v>
      </c>
      <c r="D3586" s="144">
        <v>0.94791666666666663</v>
      </c>
      <c r="E3586" s="144">
        <v>0.77430555555555558</v>
      </c>
      <c r="F3586">
        <v>22</v>
      </c>
      <c r="G3586">
        <v>18</v>
      </c>
      <c r="H3586" s="145">
        <v>44256.947916666664</v>
      </c>
      <c r="I3586" s="145">
        <v>44257.774305555555</v>
      </c>
      <c r="J3586" s="143">
        <v>0.82638888888888884</v>
      </c>
      <c r="K3586">
        <v>20</v>
      </c>
      <c r="L3586" t="s">
        <v>18</v>
      </c>
      <c r="M3586" t="s">
        <v>184</v>
      </c>
      <c r="N3586" t="s">
        <v>4</v>
      </c>
      <c r="O3586">
        <v>0</v>
      </c>
      <c r="P3586">
        <v>11543</v>
      </c>
    </row>
    <row r="3587" spans="1:16">
      <c r="A3587" s="142">
        <v>44256</v>
      </c>
      <c r="B3587" s="142">
        <v>44257</v>
      </c>
      <c r="C3587">
        <v>2</v>
      </c>
      <c r="D3587" s="144">
        <v>0.94791666666666663</v>
      </c>
      <c r="E3587" s="144">
        <v>0.77430555555555558</v>
      </c>
      <c r="F3587">
        <v>22</v>
      </c>
      <c r="G3587">
        <v>18</v>
      </c>
      <c r="H3587" s="145">
        <v>44256.947916666664</v>
      </c>
      <c r="I3587" s="145">
        <v>44257.774305555555</v>
      </c>
      <c r="J3587" s="143">
        <v>0.82638888888888884</v>
      </c>
      <c r="K3587">
        <v>20</v>
      </c>
      <c r="L3587" t="s">
        <v>18</v>
      </c>
      <c r="M3587" t="s">
        <v>143</v>
      </c>
      <c r="N3587" t="s">
        <v>4</v>
      </c>
      <c r="O3587">
        <v>0</v>
      </c>
      <c r="P3587">
        <v>11543</v>
      </c>
    </row>
    <row r="3588" spans="1:16">
      <c r="A3588" s="142">
        <v>44256</v>
      </c>
      <c r="B3588" s="142">
        <v>44256</v>
      </c>
      <c r="C3588">
        <v>1</v>
      </c>
      <c r="D3588" s="144">
        <v>0.54583333333333328</v>
      </c>
      <c r="E3588" s="144">
        <v>0.54652777777777772</v>
      </c>
      <c r="F3588">
        <v>13</v>
      </c>
      <c r="G3588">
        <v>13</v>
      </c>
      <c r="H3588" s="145">
        <v>44256.54583333333</v>
      </c>
      <c r="I3588" s="145">
        <v>44256.546527777777</v>
      </c>
      <c r="J3588" s="143">
        <v>6.9444444444444447E-4</v>
      </c>
      <c r="K3588">
        <v>0</v>
      </c>
      <c r="L3588" t="s">
        <v>104</v>
      </c>
      <c r="M3588" t="s">
        <v>36</v>
      </c>
      <c r="N3588" t="s">
        <v>24</v>
      </c>
      <c r="O3588">
        <v>0</v>
      </c>
      <c r="P3588">
        <v>0</v>
      </c>
    </row>
    <row r="3589" spans="1:16">
      <c r="A3589" s="142">
        <v>44257</v>
      </c>
      <c r="B3589" s="142">
        <v>44257</v>
      </c>
      <c r="C3589">
        <v>1</v>
      </c>
      <c r="D3589" s="144">
        <v>0.54374999999999996</v>
      </c>
      <c r="E3589" s="144">
        <v>0.56805555555555554</v>
      </c>
      <c r="F3589">
        <v>13</v>
      </c>
      <c r="G3589">
        <v>13</v>
      </c>
      <c r="H3589" s="145">
        <v>44257.543749999997</v>
      </c>
      <c r="I3589" s="145">
        <v>44257.568055555559</v>
      </c>
      <c r="J3589" s="143">
        <v>2.4305555555555556E-2</v>
      </c>
      <c r="K3589">
        <v>1</v>
      </c>
      <c r="L3589" t="s">
        <v>20</v>
      </c>
      <c r="M3589" t="s">
        <v>145</v>
      </c>
      <c r="N3589" t="s">
        <v>167</v>
      </c>
      <c r="O3589">
        <v>0</v>
      </c>
      <c r="P3589">
        <v>0</v>
      </c>
    </row>
    <row r="3590" spans="1:16">
      <c r="A3590" s="142">
        <v>44260</v>
      </c>
      <c r="B3590" s="142">
        <v>44260</v>
      </c>
      <c r="C3590">
        <v>1</v>
      </c>
      <c r="D3590" s="144">
        <v>0.60416666666666663</v>
      </c>
      <c r="E3590" s="144">
        <v>0.625</v>
      </c>
      <c r="F3590">
        <v>14</v>
      </c>
      <c r="G3590">
        <v>15</v>
      </c>
      <c r="H3590" s="145">
        <v>44260.604166666664</v>
      </c>
      <c r="I3590" s="145">
        <v>44260.625</v>
      </c>
      <c r="J3590" s="143">
        <v>2.0833333333333332E-2</v>
      </c>
      <c r="K3590">
        <v>0</v>
      </c>
      <c r="L3590" t="s">
        <v>171</v>
      </c>
      <c r="M3590" t="s">
        <v>108</v>
      </c>
      <c r="N3590" t="s">
        <v>167</v>
      </c>
      <c r="O3590">
        <v>0</v>
      </c>
      <c r="P3590">
        <v>0</v>
      </c>
    </row>
    <row r="3591" spans="1:16">
      <c r="A3591" s="142">
        <v>44261</v>
      </c>
      <c r="B3591" s="142">
        <v>44261</v>
      </c>
      <c r="C3591">
        <v>1</v>
      </c>
      <c r="D3591" s="144">
        <v>0.13958333333333334</v>
      </c>
      <c r="E3591" s="144">
        <v>0.17152777777777778</v>
      </c>
      <c r="F3591">
        <v>3</v>
      </c>
      <c r="G3591">
        <v>4</v>
      </c>
      <c r="H3591" s="145">
        <v>44261.13958333333</v>
      </c>
      <c r="I3591" s="145">
        <v>44261.171527777777</v>
      </c>
      <c r="J3591" s="143">
        <v>3.1944444444444442E-2</v>
      </c>
      <c r="K3591">
        <v>1</v>
      </c>
      <c r="L3591" t="s">
        <v>29</v>
      </c>
      <c r="M3591" t="s">
        <v>3</v>
      </c>
      <c r="N3591" t="s">
        <v>4</v>
      </c>
      <c r="O3591">
        <v>22</v>
      </c>
      <c r="P3591">
        <v>24000</v>
      </c>
    </row>
    <row r="3592" spans="1:16">
      <c r="A3592" s="142">
        <v>44263</v>
      </c>
      <c r="B3592" s="142">
        <v>44263</v>
      </c>
      <c r="C3592">
        <v>1</v>
      </c>
      <c r="D3592" s="144">
        <v>0.19166666666666668</v>
      </c>
      <c r="E3592" s="144">
        <v>0.19236111111111112</v>
      </c>
      <c r="F3592">
        <v>4</v>
      </c>
      <c r="G3592">
        <v>4</v>
      </c>
      <c r="H3592" s="145">
        <v>44263.191666666666</v>
      </c>
      <c r="I3592" s="145">
        <v>44263.192361111112</v>
      </c>
      <c r="J3592" s="143">
        <v>6.9444444444444447E-4</v>
      </c>
      <c r="K3592">
        <v>0</v>
      </c>
      <c r="L3592" t="s">
        <v>29</v>
      </c>
      <c r="M3592" t="s">
        <v>155</v>
      </c>
      <c r="N3592" t="s">
        <v>24</v>
      </c>
      <c r="O3592">
        <v>0</v>
      </c>
      <c r="P3592">
        <v>0</v>
      </c>
    </row>
    <row r="3593" spans="1:16">
      <c r="A3593" s="142">
        <v>44263</v>
      </c>
      <c r="B3593" s="142">
        <v>44263</v>
      </c>
      <c r="C3593">
        <v>1</v>
      </c>
      <c r="D3593" s="144">
        <v>0.37083333333333335</v>
      </c>
      <c r="E3593" s="144">
        <v>0.37152777777777779</v>
      </c>
      <c r="F3593">
        <v>8</v>
      </c>
      <c r="G3593">
        <v>8</v>
      </c>
      <c r="H3593" s="145">
        <v>44263.370833333334</v>
      </c>
      <c r="I3593" s="145">
        <v>44263.371527777781</v>
      </c>
      <c r="J3593" s="143">
        <v>6.9444444444444447E-4</v>
      </c>
      <c r="K3593">
        <v>0</v>
      </c>
      <c r="L3593" t="s">
        <v>29</v>
      </c>
      <c r="M3593" t="s">
        <v>138</v>
      </c>
      <c r="N3593" t="s">
        <v>167</v>
      </c>
      <c r="O3593">
        <v>0</v>
      </c>
      <c r="P3593">
        <v>0</v>
      </c>
    </row>
    <row r="3594" spans="1:16">
      <c r="A3594" s="142">
        <v>44266</v>
      </c>
      <c r="B3594" s="142">
        <v>44266</v>
      </c>
      <c r="C3594">
        <v>1</v>
      </c>
      <c r="D3594" s="144">
        <v>0.34027777777777779</v>
      </c>
      <c r="E3594" s="144">
        <v>0.54166666666666663</v>
      </c>
      <c r="F3594">
        <v>8</v>
      </c>
      <c r="G3594">
        <v>13</v>
      </c>
      <c r="H3594" s="145">
        <v>44266.340277777781</v>
      </c>
      <c r="I3594" s="145">
        <v>44266.541666666664</v>
      </c>
      <c r="J3594" s="143">
        <v>0.2013888888888889</v>
      </c>
      <c r="K3594">
        <v>5</v>
      </c>
      <c r="L3594" t="s">
        <v>29</v>
      </c>
      <c r="M3594" t="s">
        <v>155</v>
      </c>
      <c r="N3594" t="s">
        <v>24</v>
      </c>
      <c r="O3594">
        <v>0</v>
      </c>
      <c r="P3594">
        <v>0</v>
      </c>
    </row>
    <row r="3595" spans="1:16">
      <c r="A3595" s="142">
        <v>44272</v>
      </c>
      <c r="B3595" s="142">
        <v>44272</v>
      </c>
      <c r="C3595">
        <v>1</v>
      </c>
      <c r="D3595" s="144">
        <v>0.26874999999999999</v>
      </c>
      <c r="E3595" s="144">
        <v>0.35208333333333336</v>
      </c>
      <c r="F3595">
        <v>6</v>
      </c>
      <c r="G3595">
        <v>8</v>
      </c>
      <c r="H3595" s="145">
        <v>44272.268750000003</v>
      </c>
      <c r="I3595" s="145">
        <v>44272.352083333331</v>
      </c>
      <c r="J3595" s="143">
        <v>8.3333333333333329E-2</v>
      </c>
      <c r="K3595">
        <v>2</v>
      </c>
      <c r="L3595" t="s">
        <v>171</v>
      </c>
      <c r="M3595" t="s">
        <v>38</v>
      </c>
      <c r="N3595" t="s">
        <v>167</v>
      </c>
      <c r="O3595">
        <v>43</v>
      </c>
      <c r="P3595">
        <v>7381</v>
      </c>
    </row>
    <row r="3596" spans="1:16">
      <c r="A3596" s="142">
        <v>44272</v>
      </c>
      <c r="B3596" s="142">
        <v>44273</v>
      </c>
      <c r="C3596">
        <v>2</v>
      </c>
      <c r="D3596" s="144">
        <v>0.26041666666666669</v>
      </c>
      <c r="E3596" s="144">
        <v>0.5</v>
      </c>
      <c r="F3596">
        <v>6</v>
      </c>
      <c r="G3596">
        <v>12</v>
      </c>
      <c r="H3596" s="145">
        <v>44272.260416666664</v>
      </c>
      <c r="I3596" s="145">
        <v>44273.5</v>
      </c>
      <c r="J3596" s="143">
        <v>1.2395833333333333</v>
      </c>
      <c r="K3596">
        <v>30</v>
      </c>
      <c r="L3596" t="s">
        <v>104</v>
      </c>
      <c r="M3596" t="s">
        <v>36</v>
      </c>
      <c r="N3596" t="s">
        <v>4</v>
      </c>
      <c r="O3596">
        <v>0</v>
      </c>
      <c r="P3596">
        <v>148000</v>
      </c>
    </row>
    <row r="3597" spans="1:16">
      <c r="A3597" s="142">
        <v>44273</v>
      </c>
      <c r="B3597" s="142">
        <v>44274</v>
      </c>
      <c r="C3597">
        <v>2</v>
      </c>
      <c r="D3597" s="144">
        <v>0.88055555555555554</v>
      </c>
      <c r="E3597" s="144">
        <v>0.93819444444444444</v>
      </c>
      <c r="F3597">
        <v>21</v>
      </c>
      <c r="G3597">
        <v>22</v>
      </c>
      <c r="H3597" s="145">
        <v>44273.880555555559</v>
      </c>
      <c r="I3597" s="145">
        <v>44274.938194444447</v>
      </c>
      <c r="J3597" s="143">
        <v>1.0576388888888888</v>
      </c>
      <c r="K3597">
        <v>25</v>
      </c>
      <c r="L3597" t="s">
        <v>29</v>
      </c>
      <c r="M3597" t="s">
        <v>155</v>
      </c>
      <c r="N3597" t="s">
        <v>24</v>
      </c>
      <c r="O3597">
        <v>4</v>
      </c>
      <c r="P3597">
        <v>916</v>
      </c>
    </row>
    <row r="3598" spans="1:16">
      <c r="A3598" s="142">
        <v>44274</v>
      </c>
      <c r="B3598" s="142">
        <v>44274</v>
      </c>
      <c r="C3598">
        <v>1</v>
      </c>
      <c r="D3598" s="144">
        <v>0.4375</v>
      </c>
      <c r="E3598" s="144">
        <v>0.5</v>
      </c>
      <c r="F3598">
        <v>10</v>
      </c>
      <c r="G3598">
        <v>12</v>
      </c>
      <c r="H3598" s="145">
        <v>44274.4375</v>
      </c>
      <c r="I3598" s="145">
        <v>44274.5</v>
      </c>
      <c r="J3598" s="143">
        <v>6.25E-2</v>
      </c>
      <c r="K3598">
        <v>2</v>
      </c>
      <c r="L3598" t="s">
        <v>20</v>
      </c>
      <c r="M3598" t="s">
        <v>116</v>
      </c>
      <c r="N3598" t="s">
        <v>24</v>
      </c>
      <c r="O3598">
        <v>0</v>
      </c>
      <c r="P3598">
        <v>4200</v>
      </c>
    </row>
    <row r="3599" spans="1:16">
      <c r="A3599" s="142">
        <v>44274</v>
      </c>
      <c r="B3599" s="142">
        <v>44274</v>
      </c>
      <c r="C3599">
        <v>1</v>
      </c>
      <c r="D3599" s="144">
        <v>0.7993055555555556</v>
      </c>
      <c r="E3599" s="144">
        <v>0.83263888888888893</v>
      </c>
      <c r="F3599">
        <v>19</v>
      </c>
      <c r="G3599">
        <v>19</v>
      </c>
      <c r="H3599" s="145">
        <v>44274.799305555556</v>
      </c>
      <c r="I3599" s="145">
        <v>44274.832638888889</v>
      </c>
      <c r="J3599" s="143">
        <v>3.3333333333333333E-2</v>
      </c>
      <c r="K3599">
        <v>1</v>
      </c>
      <c r="L3599" t="s">
        <v>171</v>
      </c>
      <c r="M3599" t="s">
        <v>146</v>
      </c>
      <c r="N3599" t="s">
        <v>167</v>
      </c>
      <c r="O3599">
        <v>0</v>
      </c>
      <c r="P3599">
        <v>0</v>
      </c>
    </row>
    <row r="3600" spans="1:16">
      <c r="A3600" s="142">
        <v>44274</v>
      </c>
      <c r="B3600" s="142">
        <v>44274</v>
      </c>
      <c r="C3600">
        <v>1</v>
      </c>
      <c r="D3600" s="144">
        <v>0.37430555555555556</v>
      </c>
      <c r="E3600" s="144">
        <v>0.41944444444444445</v>
      </c>
      <c r="F3600">
        <v>8</v>
      </c>
      <c r="G3600">
        <v>10</v>
      </c>
      <c r="H3600" s="145">
        <v>44274.374305555553</v>
      </c>
      <c r="I3600" s="145">
        <v>44274.419444444444</v>
      </c>
      <c r="J3600" s="143">
        <v>4.5138888888888888E-2</v>
      </c>
      <c r="K3600">
        <v>1</v>
      </c>
      <c r="L3600" t="s">
        <v>18</v>
      </c>
      <c r="M3600" t="s">
        <v>134</v>
      </c>
      <c r="N3600" t="s">
        <v>167</v>
      </c>
      <c r="O3600">
        <v>0</v>
      </c>
      <c r="P3600">
        <v>0</v>
      </c>
    </row>
    <row r="3601" spans="1:16">
      <c r="A3601" s="142">
        <v>44276</v>
      </c>
      <c r="B3601" s="142">
        <v>44277</v>
      </c>
      <c r="C3601">
        <v>2</v>
      </c>
      <c r="D3601" s="144">
        <v>0.1673611111111111</v>
      </c>
      <c r="E3601" s="144">
        <v>0.40069444444444446</v>
      </c>
      <c r="F3601">
        <v>4</v>
      </c>
      <c r="G3601">
        <v>9</v>
      </c>
      <c r="H3601" s="145">
        <v>44276.167361111111</v>
      </c>
      <c r="I3601" s="145">
        <v>44277.400694444441</v>
      </c>
      <c r="J3601" s="143">
        <v>1.2333333333333334</v>
      </c>
      <c r="K3601">
        <v>30</v>
      </c>
      <c r="L3601" t="s">
        <v>68</v>
      </c>
      <c r="M3601" t="s">
        <v>69</v>
      </c>
      <c r="N3601" t="s">
        <v>167</v>
      </c>
      <c r="O3601">
        <v>0</v>
      </c>
      <c r="P3601">
        <v>0</v>
      </c>
    </row>
    <row r="3602" spans="1:16">
      <c r="A3602" s="142">
        <v>44285</v>
      </c>
      <c r="B3602" s="142">
        <v>44285</v>
      </c>
      <c r="C3602">
        <v>1</v>
      </c>
      <c r="D3602" s="144">
        <v>0.6791666666666667</v>
      </c>
      <c r="E3602" s="144">
        <v>0.84791666666666665</v>
      </c>
      <c r="F3602">
        <v>16</v>
      </c>
      <c r="G3602">
        <v>20</v>
      </c>
      <c r="H3602" s="145">
        <v>44285.679166666669</v>
      </c>
      <c r="I3602" s="145">
        <v>44285.847916666666</v>
      </c>
      <c r="J3602" s="143">
        <v>0.16875000000000001</v>
      </c>
      <c r="K3602">
        <v>4</v>
      </c>
      <c r="L3602" t="s">
        <v>104</v>
      </c>
      <c r="M3602" t="s">
        <v>36</v>
      </c>
      <c r="N3602" t="s">
        <v>167</v>
      </c>
      <c r="O3602">
        <v>0</v>
      </c>
      <c r="P3602">
        <v>0</v>
      </c>
    </row>
    <row r="3603" spans="1:16">
      <c r="A3603" s="142">
        <v>44292</v>
      </c>
      <c r="B3603" s="142">
        <v>44292</v>
      </c>
      <c r="C3603">
        <v>1</v>
      </c>
      <c r="D3603" s="144">
        <v>0.36736111111111114</v>
      </c>
      <c r="E3603" s="144">
        <v>0.36805555555555558</v>
      </c>
      <c r="F3603">
        <v>8</v>
      </c>
      <c r="G3603">
        <v>8</v>
      </c>
      <c r="H3603" s="145">
        <v>44292.367361111108</v>
      </c>
      <c r="I3603" s="145">
        <v>44292.368055555555</v>
      </c>
      <c r="J3603" s="143">
        <v>6.9444444444444447E-4</v>
      </c>
      <c r="K3603">
        <v>0</v>
      </c>
      <c r="L3603" t="s">
        <v>20</v>
      </c>
      <c r="M3603" t="s">
        <v>9</v>
      </c>
      <c r="N3603" t="s">
        <v>24</v>
      </c>
      <c r="O3603">
        <v>0</v>
      </c>
      <c r="P3603">
        <v>0</v>
      </c>
    </row>
    <row r="3604" spans="1:16">
      <c r="A3604" s="142">
        <v>44293</v>
      </c>
      <c r="B3604" s="142">
        <v>44293</v>
      </c>
      <c r="C3604">
        <v>1</v>
      </c>
      <c r="D3604" s="144">
        <v>0.73750000000000004</v>
      </c>
      <c r="E3604" s="144">
        <v>0.92291666666666672</v>
      </c>
      <c r="F3604">
        <v>17</v>
      </c>
      <c r="G3604">
        <v>22</v>
      </c>
      <c r="H3604" s="145">
        <v>44293.737500000003</v>
      </c>
      <c r="I3604" s="145">
        <v>44293.92291666667</v>
      </c>
      <c r="J3604" s="143">
        <v>0.18541666666666667</v>
      </c>
      <c r="K3604">
        <v>4</v>
      </c>
      <c r="L3604" t="s">
        <v>171</v>
      </c>
      <c r="M3604" t="s">
        <v>35</v>
      </c>
      <c r="N3604" t="s">
        <v>167</v>
      </c>
      <c r="O3604">
        <v>0</v>
      </c>
      <c r="P3604">
        <v>0</v>
      </c>
    </row>
    <row r="3605" spans="1:16">
      <c r="A3605" s="142">
        <v>44293</v>
      </c>
      <c r="B3605" s="142">
        <v>44293</v>
      </c>
      <c r="C3605">
        <v>1</v>
      </c>
      <c r="D3605" s="144">
        <v>0.42916666666666664</v>
      </c>
      <c r="E3605" s="144">
        <v>0.47222222222222221</v>
      </c>
      <c r="F3605">
        <v>10</v>
      </c>
      <c r="G3605">
        <v>11</v>
      </c>
      <c r="H3605" s="145">
        <v>44293.429166666669</v>
      </c>
      <c r="I3605" s="145">
        <v>44293.472222222219</v>
      </c>
      <c r="J3605" s="143">
        <v>4.3055555555555555E-2</v>
      </c>
      <c r="K3605">
        <v>1</v>
      </c>
      <c r="L3605" t="s">
        <v>104</v>
      </c>
      <c r="M3605" t="s">
        <v>36</v>
      </c>
      <c r="N3605" t="s">
        <v>167</v>
      </c>
      <c r="O3605">
        <v>0</v>
      </c>
      <c r="P3605">
        <v>0</v>
      </c>
    </row>
    <row r="3606" spans="1:16">
      <c r="A3606" s="142">
        <v>44294</v>
      </c>
      <c r="B3606" s="142">
        <v>44296</v>
      </c>
      <c r="C3606">
        <v>3</v>
      </c>
      <c r="D3606" s="144">
        <v>0.20208333333333334</v>
      </c>
      <c r="E3606" s="144">
        <v>0.83333333333333337</v>
      </c>
      <c r="F3606">
        <v>4</v>
      </c>
      <c r="G3606">
        <v>20</v>
      </c>
      <c r="H3606" s="145">
        <v>44294.20208333333</v>
      </c>
      <c r="I3606" s="145">
        <v>44296.833333333336</v>
      </c>
      <c r="J3606" s="143">
        <v>2.6312500000000001</v>
      </c>
      <c r="K3606">
        <v>63</v>
      </c>
      <c r="L3606" t="s">
        <v>29</v>
      </c>
      <c r="M3606" t="s">
        <v>3</v>
      </c>
      <c r="N3606" t="s">
        <v>167</v>
      </c>
      <c r="O3606">
        <v>0</v>
      </c>
      <c r="P3606">
        <v>0</v>
      </c>
    </row>
    <row r="3607" spans="1:16">
      <c r="A3607" s="142">
        <v>44295</v>
      </c>
      <c r="B3607" s="142">
        <v>44296</v>
      </c>
      <c r="C3607">
        <v>2</v>
      </c>
      <c r="D3607" s="144">
        <v>0.55555555555555558</v>
      </c>
      <c r="E3607" s="144">
        <v>2.7777777777777776E-2</v>
      </c>
      <c r="F3607">
        <v>13</v>
      </c>
      <c r="G3607">
        <v>0</v>
      </c>
      <c r="H3607" s="145">
        <v>44295.555555555555</v>
      </c>
      <c r="I3607" s="145">
        <v>44296.027777777781</v>
      </c>
      <c r="J3607" s="143">
        <v>0.47222222222222221</v>
      </c>
      <c r="K3607">
        <v>11</v>
      </c>
      <c r="L3607" t="s">
        <v>104</v>
      </c>
      <c r="M3607" t="s">
        <v>36</v>
      </c>
      <c r="N3607" t="s">
        <v>24</v>
      </c>
      <c r="O3607">
        <v>0</v>
      </c>
      <c r="P3607">
        <v>0</v>
      </c>
    </row>
    <row r="3608" spans="1:16">
      <c r="A3608" s="142">
        <v>44298</v>
      </c>
      <c r="B3608" s="142">
        <v>44298</v>
      </c>
      <c r="C3608">
        <v>1</v>
      </c>
      <c r="D3608" s="144">
        <v>3.0555555555555555E-2</v>
      </c>
      <c r="E3608" s="144">
        <v>0.73958333333333337</v>
      </c>
      <c r="F3608">
        <v>0</v>
      </c>
      <c r="G3608">
        <v>17</v>
      </c>
      <c r="H3608" s="145">
        <v>44298.030555555553</v>
      </c>
      <c r="I3608" s="145">
        <v>44298.739583333336</v>
      </c>
      <c r="J3608" s="143">
        <v>0.70902777777777781</v>
      </c>
      <c r="K3608">
        <v>17</v>
      </c>
      <c r="L3608" t="s">
        <v>29</v>
      </c>
      <c r="M3608" t="s">
        <v>78</v>
      </c>
      <c r="N3608" t="s">
        <v>167</v>
      </c>
      <c r="O3608">
        <v>0</v>
      </c>
      <c r="P3608">
        <v>0</v>
      </c>
    </row>
    <row r="3609" spans="1:16">
      <c r="A3609" s="142">
        <v>44299</v>
      </c>
      <c r="B3609" s="142">
        <v>44299</v>
      </c>
      <c r="C3609">
        <v>1</v>
      </c>
      <c r="D3609" s="144">
        <v>0.375</v>
      </c>
      <c r="E3609" s="144">
        <v>0.41666666666666669</v>
      </c>
      <c r="F3609">
        <v>9</v>
      </c>
      <c r="G3609">
        <v>10</v>
      </c>
      <c r="H3609" s="145">
        <v>44299.375</v>
      </c>
      <c r="I3609" s="145">
        <v>44299.416666666664</v>
      </c>
      <c r="J3609" s="143">
        <v>4.1666666666666664E-2</v>
      </c>
      <c r="K3609">
        <v>1</v>
      </c>
      <c r="L3609" t="s">
        <v>104</v>
      </c>
      <c r="M3609" t="s">
        <v>36</v>
      </c>
      <c r="N3609" t="s">
        <v>167</v>
      </c>
      <c r="O3609">
        <v>0</v>
      </c>
      <c r="P3609">
        <v>0</v>
      </c>
    </row>
    <row r="3610" spans="1:16">
      <c r="A3610" s="142">
        <v>44299</v>
      </c>
      <c r="B3610" s="142">
        <v>44299</v>
      </c>
      <c r="C3610">
        <v>1</v>
      </c>
      <c r="D3610" s="144">
        <v>0.7006944444444444</v>
      </c>
      <c r="E3610" s="144">
        <v>0.85416666666666663</v>
      </c>
      <c r="F3610">
        <v>16</v>
      </c>
      <c r="G3610">
        <v>20</v>
      </c>
      <c r="H3610" s="145">
        <v>44299.700694444444</v>
      </c>
      <c r="I3610" s="145">
        <v>44299.854166666664</v>
      </c>
      <c r="J3610" s="143">
        <v>0.15347222222222223</v>
      </c>
      <c r="K3610">
        <v>4</v>
      </c>
      <c r="L3610" t="s">
        <v>104</v>
      </c>
      <c r="M3610" t="s">
        <v>36</v>
      </c>
      <c r="N3610" t="s">
        <v>4</v>
      </c>
      <c r="O3610">
        <v>0</v>
      </c>
      <c r="P3610">
        <v>0</v>
      </c>
    </row>
    <row r="3611" spans="1:16">
      <c r="A3611" s="142">
        <v>44299</v>
      </c>
      <c r="B3611" s="142">
        <v>44299</v>
      </c>
      <c r="C3611">
        <v>1</v>
      </c>
      <c r="D3611" s="144">
        <v>2.5694444444444443E-2</v>
      </c>
      <c r="E3611" s="144">
        <v>0.17986111111111111</v>
      </c>
      <c r="F3611">
        <v>0</v>
      </c>
      <c r="G3611">
        <v>4</v>
      </c>
      <c r="H3611" s="145">
        <v>44299.025694444441</v>
      </c>
      <c r="I3611" s="145">
        <v>44299.179861111108</v>
      </c>
      <c r="J3611" s="143">
        <v>0.15416666666666667</v>
      </c>
      <c r="K3611">
        <v>4</v>
      </c>
      <c r="L3611" t="s">
        <v>68</v>
      </c>
      <c r="M3611" t="s">
        <v>159</v>
      </c>
      <c r="N3611" t="s">
        <v>167</v>
      </c>
      <c r="O3611">
        <v>0</v>
      </c>
      <c r="P3611">
        <v>0</v>
      </c>
    </row>
    <row r="3612" spans="1:16">
      <c r="A3612" s="142">
        <v>44300</v>
      </c>
      <c r="B3612" s="142">
        <v>44300</v>
      </c>
      <c r="C3612">
        <v>1</v>
      </c>
      <c r="D3612" s="144">
        <v>0.42986111111111114</v>
      </c>
      <c r="E3612" s="144">
        <v>0.48541666666666666</v>
      </c>
      <c r="F3612">
        <v>10</v>
      </c>
      <c r="G3612">
        <v>11</v>
      </c>
      <c r="H3612" s="145">
        <v>44300.429861111108</v>
      </c>
      <c r="I3612" s="145">
        <v>44300.48541666667</v>
      </c>
      <c r="J3612" s="143">
        <v>5.5555555555555552E-2</v>
      </c>
      <c r="K3612">
        <v>1</v>
      </c>
      <c r="L3612" t="s">
        <v>171</v>
      </c>
      <c r="M3612" t="s">
        <v>157</v>
      </c>
      <c r="N3612" t="s">
        <v>167</v>
      </c>
      <c r="O3612">
        <v>0</v>
      </c>
      <c r="P3612">
        <v>0</v>
      </c>
    </row>
    <row r="3613" spans="1:16">
      <c r="A3613" s="142">
        <v>44300</v>
      </c>
      <c r="B3613" s="142">
        <v>44300</v>
      </c>
      <c r="C3613">
        <v>1</v>
      </c>
      <c r="D3613" s="144">
        <v>0.42986111111111114</v>
      </c>
      <c r="E3613" s="144">
        <v>0.48541666666666666</v>
      </c>
      <c r="F3613">
        <v>10</v>
      </c>
      <c r="G3613">
        <v>11</v>
      </c>
      <c r="H3613" s="145">
        <v>44300.429861111108</v>
      </c>
      <c r="I3613" s="145">
        <v>44300.48541666667</v>
      </c>
      <c r="J3613" s="143">
        <v>5.5555555555555552E-2</v>
      </c>
      <c r="K3613">
        <v>1</v>
      </c>
      <c r="L3613" t="s">
        <v>171</v>
      </c>
      <c r="M3613" t="s">
        <v>137</v>
      </c>
      <c r="N3613" t="s">
        <v>167</v>
      </c>
      <c r="O3613">
        <v>0</v>
      </c>
      <c r="P3613">
        <v>0</v>
      </c>
    </row>
    <row r="3614" spans="1:16">
      <c r="A3614" s="142">
        <v>44300</v>
      </c>
      <c r="B3614" s="142">
        <v>44300</v>
      </c>
      <c r="C3614">
        <v>1</v>
      </c>
      <c r="D3614" s="144">
        <v>0.42986111111111114</v>
      </c>
      <c r="E3614" s="144">
        <v>0.48541666666666666</v>
      </c>
      <c r="F3614">
        <v>10</v>
      </c>
      <c r="G3614">
        <v>11</v>
      </c>
      <c r="H3614" s="145">
        <v>44300.429861111108</v>
      </c>
      <c r="I3614" s="145">
        <v>44300.48541666667</v>
      </c>
      <c r="J3614" s="143">
        <v>5.5555555555555552E-2</v>
      </c>
      <c r="K3614">
        <v>1</v>
      </c>
      <c r="L3614" t="s">
        <v>171</v>
      </c>
      <c r="M3614" t="s">
        <v>146</v>
      </c>
      <c r="N3614" t="s">
        <v>167</v>
      </c>
      <c r="O3614">
        <v>0</v>
      </c>
      <c r="P3614">
        <v>0</v>
      </c>
    </row>
    <row r="3615" spans="1:16">
      <c r="A3615" s="142">
        <v>44300</v>
      </c>
      <c r="B3615" s="142">
        <v>44300</v>
      </c>
      <c r="C3615">
        <v>1</v>
      </c>
      <c r="D3615" s="144">
        <v>0.42986111111111114</v>
      </c>
      <c r="E3615" s="144">
        <v>0.48541666666666666</v>
      </c>
      <c r="F3615">
        <v>10</v>
      </c>
      <c r="G3615">
        <v>11</v>
      </c>
      <c r="H3615" s="145">
        <v>44300.429861111108</v>
      </c>
      <c r="I3615" s="145">
        <v>44300.48541666667</v>
      </c>
      <c r="J3615" s="143">
        <v>5.5555555555555552E-2</v>
      </c>
      <c r="K3615">
        <v>1</v>
      </c>
      <c r="L3615" t="s">
        <v>171</v>
      </c>
      <c r="M3615" t="s">
        <v>38</v>
      </c>
      <c r="N3615" t="s">
        <v>167</v>
      </c>
      <c r="O3615">
        <v>0</v>
      </c>
      <c r="P3615">
        <v>0</v>
      </c>
    </row>
    <row r="3616" spans="1:16">
      <c r="A3616" s="142">
        <v>44307</v>
      </c>
      <c r="B3616" s="142">
        <v>44307</v>
      </c>
      <c r="C3616">
        <v>1</v>
      </c>
      <c r="D3616" s="144">
        <v>0.85486111111111107</v>
      </c>
      <c r="E3616" s="144">
        <v>0.89930555555555558</v>
      </c>
      <c r="F3616">
        <v>20</v>
      </c>
      <c r="G3616">
        <v>21</v>
      </c>
      <c r="H3616" s="145">
        <v>44307.854861111111</v>
      </c>
      <c r="I3616" s="145">
        <v>44307.899305555555</v>
      </c>
      <c r="J3616" s="143">
        <v>4.4444444444444446E-2</v>
      </c>
      <c r="K3616">
        <v>1</v>
      </c>
      <c r="L3616" t="s">
        <v>68</v>
      </c>
      <c r="M3616" t="s">
        <v>69</v>
      </c>
      <c r="N3616" t="s">
        <v>167</v>
      </c>
      <c r="O3616">
        <v>0</v>
      </c>
      <c r="P3616">
        <v>0</v>
      </c>
    </row>
    <row r="3617" spans="1:16">
      <c r="A3617" s="142">
        <v>44307</v>
      </c>
      <c r="B3617" s="142">
        <v>44307</v>
      </c>
      <c r="C3617">
        <v>1</v>
      </c>
      <c r="D3617" s="144">
        <v>0.55069444444444449</v>
      </c>
      <c r="E3617" s="144">
        <v>0.59027777777777779</v>
      </c>
      <c r="F3617">
        <v>13</v>
      </c>
      <c r="G3617">
        <v>14</v>
      </c>
      <c r="H3617" s="145">
        <v>44307.550694444442</v>
      </c>
      <c r="I3617" s="145">
        <v>44307.590277777781</v>
      </c>
      <c r="J3617" s="143">
        <v>3.9583333333333331E-2</v>
      </c>
      <c r="K3617">
        <v>1</v>
      </c>
      <c r="L3617" t="s">
        <v>104</v>
      </c>
      <c r="M3617" t="s">
        <v>36</v>
      </c>
      <c r="N3617" t="s">
        <v>167</v>
      </c>
      <c r="O3617">
        <v>0</v>
      </c>
      <c r="P3617">
        <v>0</v>
      </c>
    </row>
    <row r="3618" spans="1:16">
      <c r="A3618" s="142">
        <v>44308</v>
      </c>
      <c r="B3618" s="142">
        <v>44308</v>
      </c>
      <c r="C3618">
        <v>1</v>
      </c>
      <c r="D3618" s="144">
        <v>0.69652777777777775</v>
      </c>
      <c r="E3618" s="144">
        <v>0.71805555555555556</v>
      </c>
      <c r="F3618">
        <v>16</v>
      </c>
      <c r="G3618">
        <v>17</v>
      </c>
      <c r="H3618" s="145">
        <v>44308.696527777778</v>
      </c>
      <c r="I3618" s="145">
        <v>44308.718055555553</v>
      </c>
      <c r="J3618" s="143">
        <v>2.1527777777777778E-2</v>
      </c>
      <c r="K3618">
        <v>1</v>
      </c>
      <c r="L3618" t="s">
        <v>68</v>
      </c>
      <c r="M3618" t="s">
        <v>159</v>
      </c>
      <c r="N3618" t="s">
        <v>167</v>
      </c>
      <c r="O3618">
        <v>0</v>
      </c>
      <c r="P3618">
        <v>0</v>
      </c>
    </row>
    <row r="3619" spans="1:16">
      <c r="A3619" s="142">
        <v>44310</v>
      </c>
      <c r="B3619" s="142">
        <v>44310</v>
      </c>
      <c r="C3619">
        <v>1</v>
      </c>
      <c r="D3619" s="144">
        <v>0.92222222222222228</v>
      </c>
      <c r="E3619" s="144">
        <v>0.9868055555555556</v>
      </c>
      <c r="F3619">
        <v>22</v>
      </c>
      <c r="G3619">
        <v>23</v>
      </c>
      <c r="H3619" s="145">
        <v>44310.922222222223</v>
      </c>
      <c r="I3619" s="145">
        <v>44310.986805555556</v>
      </c>
      <c r="J3619" s="143">
        <v>6.458333333333334E-2</v>
      </c>
      <c r="K3619">
        <v>2</v>
      </c>
      <c r="L3619" t="s">
        <v>104</v>
      </c>
      <c r="M3619" t="s">
        <v>36</v>
      </c>
      <c r="N3619" t="s">
        <v>167</v>
      </c>
      <c r="O3619">
        <v>0</v>
      </c>
      <c r="P3619">
        <v>0</v>
      </c>
    </row>
    <row r="3620" spans="1:16">
      <c r="A3620" s="142">
        <v>44310</v>
      </c>
      <c r="B3620" s="142">
        <v>44311</v>
      </c>
      <c r="C3620">
        <v>2</v>
      </c>
      <c r="D3620" s="144">
        <v>0.875</v>
      </c>
      <c r="E3620" s="144">
        <v>0.4465277777777778</v>
      </c>
      <c r="F3620">
        <v>21</v>
      </c>
      <c r="G3620">
        <v>10</v>
      </c>
      <c r="H3620" s="145">
        <v>44310.875</v>
      </c>
      <c r="I3620" s="145">
        <v>44311.446527777778</v>
      </c>
      <c r="J3620" s="143">
        <v>0.57152777777777775</v>
      </c>
      <c r="K3620">
        <v>14</v>
      </c>
      <c r="L3620" t="s">
        <v>20</v>
      </c>
      <c r="M3620" t="s">
        <v>26</v>
      </c>
      <c r="N3620" t="s">
        <v>4</v>
      </c>
      <c r="O3620">
        <v>69</v>
      </c>
      <c r="P3620">
        <v>9430</v>
      </c>
    </row>
    <row r="3621" spans="1:16">
      <c r="A3621" s="142">
        <v>44310</v>
      </c>
      <c r="B3621" s="142">
        <v>44311</v>
      </c>
      <c r="C3621">
        <v>2</v>
      </c>
      <c r="D3621" s="144">
        <v>0.875</v>
      </c>
      <c r="E3621" s="144">
        <v>0.4465277777777778</v>
      </c>
      <c r="F3621">
        <v>21</v>
      </c>
      <c r="G3621">
        <v>10</v>
      </c>
      <c r="H3621" s="145">
        <v>44310.875</v>
      </c>
      <c r="I3621" s="145">
        <v>44311.446527777778</v>
      </c>
      <c r="J3621" s="143">
        <v>0.57152777777777775</v>
      </c>
      <c r="K3621">
        <v>14</v>
      </c>
      <c r="L3621" t="s">
        <v>20</v>
      </c>
      <c r="M3621" t="s">
        <v>50</v>
      </c>
      <c r="N3621" t="s">
        <v>4</v>
      </c>
      <c r="O3621">
        <v>69</v>
      </c>
      <c r="P3621">
        <v>9430</v>
      </c>
    </row>
    <row r="3622" spans="1:16">
      <c r="A3622" s="142">
        <v>44312</v>
      </c>
      <c r="B3622" s="142">
        <v>44312</v>
      </c>
      <c r="C3622">
        <v>1</v>
      </c>
      <c r="D3622" s="144">
        <v>0.47083333333333333</v>
      </c>
      <c r="E3622" s="144">
        <v>0.54166666666666663</v>
      </c>
      <c r="F3622">
        <v>11</v>
      </c>
      <c r="G3622">
        <v>13</v>
      </c>
      <c r="H3622" s="145">
        <v>44312.470833333333</v>
      </c>
      <c r="I3622" s="145">
        <v>44312.541666666664</v>
      </c>
      <c r="J3622" s="143">
        <v>7.0833333333333331E-2</v>
      </c>
      <c r="K3622">
        <v>2</v>
      </c>
      <c r="L3622" t="s">
        <v>18</v>
      </c>
      <c r="M3622" t="s">
        <v>134</v>
      </c>
      <c r="N3622" t="s">
        <v>167</v>
      </c>
      <c r="O3622">
        <v>0</v>
      </c>
      <c r="P3622">
        <v>0</v>
      </c>
    </row>
    <row r="3623" spans="1:16">
      <c r="A3623" s="142">
        <v>44318</v>
      </c>
      <c r="B3623" s="142">
        <v>44318</v>
      </c>
      <c r="C3623">
        <v>1</v>
      </c>
      <c r="D3623" s="144">
        <v>0.83194444444444449</v>
      </c>
      <c r="E3623" s="144">
        <v>0.84861111111111109</v>
      </c>
      <c r="F3623">
        <v>19</v>
      </c>
      <c r="G3623">
        <v>20</v>
      </c>
      <c r="H3623" s="145">
        <v>44318.831944444442</v>
      </c>
      <c r="I3623" s="145">
        <v>44318.848611111112</v>
      </c>
      <c r="J3623" s="143">
        <v>1.6666666666666666E-2</v>
      </c>
      <c r="K3623">
        <v>0</v>
      </c>
      <c r="L3623" t="s">
        <v>18</v>
      </c>
      <c r="M3623" t="s">
        <v>93</v>
      </c>
      <c r="N3623" t="s">
        <v>167</v>
      </c>
      <c r="O3623">
        <v>0</v>
      </c>
      <c r="P3623">
        <v>0</v>
      </c>
    </row>
    <row r="3624" spans="1:16">
      <c r="A3624" s="142">
        <v>44319</v>
      </c>
      <c r="B3624" s="142">
        <v>44319</v>
      </c>
      <c r="C3624">
        <v>1</v>
      </c>
      <c r="D3624" s="144">
        <v>0.47291666666666665</v>
      </c>
      <c r="E3624" s="144">
        <v>0.49513888888888891</v>
      </c>
      <c r="F3624">
        <v>11</v>
      </c>
      <c r="G3624">
        <v>11</v>
      </c>
      <c r="H3624" s="145">
        <v>44319.472916666666</v>
      </c>
      <c r="I3624" s="145">
        <v>44319.495138888888</v>
      </c>
      <c r="J3624" s="143">
        <v>2.2222222222222223E-2</v>
      </c>
      <c r="K3624">
        <v>1</v>
      </c>
      <c r="L3624" t="s">
        <v>68</v>
      </c>
      <c r="M3624" t="s">
        <v>0</v>
      </c>
      <c r="N3624" t="s">
        <v>167</v>
      </c>
      <c r="O3624">
        <v>0</v>
      </c>
      <c r="P3624">
        <v>0</v>
      </c>
    </row>
    <row r="3625" spans="1:16">
      <c r="A3625" s="142">
        <v>44319</v>
      </c>
      <c r="B3625" s="142">
        <v>44319</v>
      </c>
      <c r="C3625">
        <v>1</v>
      </c>
      <c r="D3625" s="144">
        <v>0.32777777777777778</v>
      </c>
      <c r="E3625" s="144">
        <v>0.32847222222222222</v>
      </c>
      <c r="F3625">
        <v>7</v>
      </c>
      <c r="G3625">
        <v>7</v>
      </c>
      <c r="H3625" s="145">
        <v>44319.327777777777</v>
      </c>
      <c r="I3625" s="145">
        <v>44319.328472222223</v>
      </c>
      <c r="J3625" s="143">
        <v>6.9444444444444447E-4</v>
      </c>
      <c r="K3625">
        <v>0</v>
      </c>
      <c r="L3625" t="s">
        <v>20</v>
      </c>
      <c r="M3625" t="s">
        <v>25</v>
      </c>
      <c r="N3625" t="s">
        <v>167</v>
      </c>
      <c r="O3625">
        <v>0</v>
      </c>
      <c r="P3625">
        <v>0</v>
      </c>
    </row>
    <row r="3626" spans="1:16">
      <c r="A3626" s="142">
        <v>44320</v>
      </c>
      <c r="B3626" s="142">
        <v>44321</v>
      </c>
      <c r="C3626">
        <v>2</v>
      </c>
      <c r="D3626" s="144">
        <v>0.65625</v>
      </c>
      <c r="E3626" s="144">
        <v>0.41666666666666669</v>
      </c>
      <c r="F3626">
        <v>15</v>
      </c>
      <c r="G3626">
        <v>10</v>
      </c>
      <c r="H3626" s="145">
        <v>44320.65625</v>
      </c>
      <c r="I3626" s="145">
        <v>44321.416666666664</v>
      </c>
      <c r="J3626" s="143">
        <v>0.76041666666666663</v>
      </c>
      <c r="K3626">
        <v>18</v>
      </c>
      <c r="L3626" t="s">
        <v>20</v>
      </c>
      <c r="M3626" t="s">
        <v>13</v>
      </c>
      <c r="N3626" t="s">
        <v>4</v>
      </c>
      <c r="O3626">
        <v>0</v>
      </c>
      <c r="P3626">
        <v>104027</v>
      </c>
    </row>
    <row r="3627" spans="1:16">
      <c r="A3627" s="142">
        <v>44320</v>
      </c>
      <c r="B3627" s="142">
        <v>44321</v>
      </c>
      <c r="C3627">
        <v>2</v>
      </c>
      <c r="D3627" s="144">
        <v>0.75416666666666665</v>
      </c>
      <c r="E3627" s="144">
        <v>0.7416666666666667</v>
      </c>
      <c r="F3627">
        <v>18</v>
      </c>
      <c r="G3627">
        <v>17</v>
      </c>
      <c r="H3627" s="145">
        <v>44320.754166666666</v>
      </c>
      <c r="I3627" s="145">
        <v>44321.741666666669</v>
      </c>
      <c r="J3627" s="143">
        <v>0.98750000000000004</v>
      </c>
      <c r="K3627">
        <v>24</v>
      </c>
      <c r="L3627" t="s">
        <v>20</v>
      </c>
      <c r="M3627" t="s">
        <v>162</v>
      </c>
      <c r="N3627" t="s">
        <v>4</v>
      </c>
      <c r="O3627">
        <v>58</v>
      </c>
      <c r="P3627">
        <v>8152</v>
      </c>
    </row>
    <row r="3628" spans="1:16">
      <c r="A3628" s="142">
        <v>44320</v>
      </c>
      <c r="B3628" s="142">
        <v>44321</v>
      </c>
      <c r="C3628">
        <v>2</v>
      </c>
      <c r="D3628" s="144">
        <v>0.75416666666666665</v>
      </c>
      <c r="E3628" s="144">
        <v>0.7416666666666667</v>
      </c>
      <c r="F3628">
        <v>18</v>
      </c>
      <c r="G3628">
        <v>17</v>
      </c>
      <c r="H3628" s="145">
        <v>44320.754166666666</v>
      </c>
      <c r="I3628" s="145">
        <v>44321.741666666669</v>
      </c>
      <c r="J3628" s="143">
        <v>0.98750000000000004</v>
      </c>
      <c r="K3628">
        <v>24</v>
      </c>
      <c r="L3628" t="s">
        <v>20</v>
      </c>
      <c r="M3628" t="s">
        <v>26</v>
      </c>
      <c r="N3628" t="s">
        <v>4</v>
      </c>
      <c r="O3628">
        <v>58</v>
      </c>
      <c r="P3628">
        <v>8152</v>
      </c>
    </row>
    <row r="3629" spans="1:16">
      <c r="A3629" s="142">
        <v>44320</v>
      </c>
      <c r="B3629" s="142">
        <v>44321</v>
      </c>
      <c r="C3629">
        <v>2</v>
      </c>
      <c r="D3629" s="144">
        <v>0.75416666666666665</v>
      </c>
      <c r="E3629" s="144">
        <v>0.7416666666666667</v>
      </c>
      <c r="F3629">
        <v>18</v>
      </c>
      <c r="G3629">
        <v>17</v>
      </c>
      <c r="H3629" s="145">
        <v>44320.754166666666</v>
      </c>
      <c r="I3629" s="145">
        <v>44321.741666666669</v>
      </c>
      <c r="J3629" s="143">
        <v>0.98750000000000004</v>
      </c>
      <c r="K3629">
        <v>24</v>
      </c>
      <c r="L3629" t="s">
        <v>20</v>
      </c>
      <c r="M3629" t="s">
        <v>50</v>
      </c>
      <c r="N3629" t="s">
        <v>4</v>
      </c>
      <c r="O3629">
        <v>58</v>
      </c>
      <c r="P3629">
        <v>8152</v>
      </c>
    </row>
    <row r="3630" spans="1:16">
      <c r="A3630" s="142">
        <v>44321</v>
      </c>
      <c r="B3630" s="142">
        <v>44324</v>
      </c>
      <c r="C3630">
        <v>4</v>
      </c>
      <c r="D3630" s="144">
        <v>0.49305555555555558</v>
      </c>
      <c r="E3630" s="144">
        <v>0.49305555555555558</v>
      </c>
      <c r="F3630">
        <v>11</v>
      </c>
      <c r="G3630">
        <v>11</v>
      </c>
      <c r="H3630" s="145">
        <v>44321.493055555555</v>
      </c>
      <c r="I3630" s="145">
        <v>44324.493055555555</v>
      </c>
      <c r="J3630" s="143">
        <v>3</v>
      </c>
      <c r="K3630">
        <v>72</v>
      </c>
      <c r="L3630" t="s">
        <v>171</v>
      </c>
      <c r="M3630" t="s">
        <v>122</v>
      </c>
      <c r="N3630" t="s">
        <v>24</v>
      </c>
      <c r="O3630">
        <v>0</v>
      </c>
      <c r="P3630">
        <v>0</v>
      </c>
    </row>
    <row r="3631" spans="1:16">
      <c r="A3631" s="142">
        <v>44322</v>
      </c>
      <c r="B3631" s="142">
        <v>44322</v>
      </c>
      <c r="C3631">
        <v>1</v>
      </c>
      <c r="D3631" s="144">
        <v>0.70833333333333337</v>
      </c>
      <c r="E3631" s="144">
        <v>0.71875</v>
      </c>
      <c r="F3631">
        <v>17</v>
      </c>
      <c r="G3631">
        <v>17</v>
      </c>
      <c r="H3631" s="145">
        <v>44322.708333333336</v>
      </c>
      <c r="I3631" s="145">
        <v>44322.71875</v>
      </c>
      <c r="J3631" s="143">
        <v>1.0416666666666666E-2</v>
      </c>
      <c r="K3631">
        <v>0</v>
      </c>
      <c r="L3631" t="s">
        <v>20</v>
      </c>
      <c r="M3631" t="s">
        <v>2</v>
      </c>
      <c r="N3631" t="s">
        <v>167</v>
      </c>
      <c r="O3631">
        <v>0</v>
      </c>
      <c r="P3631">
        <v>0</v>
      </c>
    </row>
    <row r="3632" spans="1:16">
      <c r="A3632" s="142">
        <v>44326</v>
      </c>
      <c r="B3632" s="142">
        <v>44326</v>
      </c>
      <c r="C3632">
        <v>1</v>
      </c>
      <c r="D3632" s="144">
        <v>0.10277777777777777</v>
      </c>
      <c r="E3632" s="144">
        <v>0.13958333333333334</v>
      </c>
      <c r="F3632">
        <v>2</v>
      </c>
      <c r="G3632">
        <v>3</v>
      </c>
      <c r="H3632" s="145">
        <v>44326.102777777778</v>
      </c>
      <c r="I3632" s="145">
        <v>44326.13958333333</v>
      </c>
      <c r="J3632" s="143">
        <v>3.6805555555555557E-2</v>
      </c>
      <c r="K3632">
        <v>1</v>
      </c>
      <c r="L3632" t="s">
        <v>171</v>
      </c>
      <c r="M3632" t="s">
        <v>38</v>
      </c>
      <c r="N3632" t="s">
        <v>167</v>
      </c>
      <c r="O3632">
        <v>0</v>
      </c>
      <c r="P3632">
        <v>0</v>
      </c>
    </row>
    <row r="3633" spans="1:16">
      <c r="A3633" s="142">
        <v>44326</v>
      </c>
      <c r="B3633" s="142">
        <v>44326</v>
      </c>
      <c r="C3633">
        <v>1</v>
      </c>
      <c r="D3633" s="144">
        <v>0.51180555555555551</v>
      </c>
      <c r="E3633" s="144">
        <v>0.53749999999999998</v>
      </c>
      <c r="F3633">
        <v>12</v>
      </c>
      <c r="G3633">
        <v>12</v>
      </c>
      <c r="H3633" s="145">
        <v>44326.511805555558</v>
      </c>
      <c r="I3633" s="145">
        <v>44326.537499999999</v>
      </c>
      <c r="J3633" s="143">
        <v>2.5694444444444443E-2</v>
      </c>
      <c r="K3633">
        <v>1</v>
      </c>
      <c r="L3633" t="s">
        <v>171</v>
      </c>
      <c r="M3633" t="s">
        <v>108</v>
      </c>
      <c r="N3633" t="s">
        <v>167</v>
      </c>
      <c r="O3633">
        <v>0</v>
      </c>
      <c r="P3633">
        <v>0</v>
      </c>
    </row>
    <row r="3634" spans="1:16">
      <c r="A3634" s="142">
        <v>44327</v>
      </c>
      <c r="B3634" s="142">
        <v>44328</v>
      </c>
      <c r="C3634">
        <v>2</v>
      </c>
      <c r="D3634" s="144">
        <v>0.95902777777777781</v>
      </c>
      <c r="E3634" s="144">
        <v>0.35347222222222224</v>
      </c>
      <c r="F3634">
        <v>23</v>
      </c>
      <c r="G3634">
        <v>8</v>
      </c>
      <c r="H3634" s="145">
        <v>44327.959027777775</v>
      </c>
      <c r="I3634" s="145">
        <v>44328.353472222225</v>
      </c>
      <c r="J3634" s="143">
        <v>0.39444444444444443</v>
      </c>
      <c r="K3634">
        <v>9</v>
      </c>
      <c r="L3634" t="s">
        <v>104</v>
      </c>
      <c r="M3634" t="s">
        <v>36</v>
      </c>
      <c r="N3634" t="s">
        <v>24</v>
      </c>
      <c r="O3634">
        <v>0</v>
      </c>
      <c r="P3634">
        <v>0</v>
      </c>
    </row>
    <row r="3635" spans="1:16">
      <c r="A3635" s="142">
        <v>44327</v>
      </c>
      <c r="B3635" s="142">
        <v>44327</v>
      </c>
      <c r="C3635">
        <v>1</v>
      </c>
      <c r="D3635" s="144">
        <v>0.3972222222222222</v>
      </c>
      <c r="E3635" s="144">
        <v>0.44305555555555554</v>
      </c>
      <c r="F3635">
        <v>9</v>
      </c>
      <c r="G3635">
        <v>10</v>
      </c>
      <c r="H3635" s="145">
        <v>44327.397222222222</v>
      </c>
      <c r="I3635" s="145">
        <v>44327.443055555559</v>
      </c>
      <c r="J3635" s="143">
        <v>4.583333333333333E-2</v>
      </c>
      <c r="K3635">
        <v>1</v>
      </c>
      <c r="L3635" t="s">
        <v>68</v>
      </c>
      <c r="M3635" t="s">
        <v>159</v>
      </c>
      <c r="N3635" t="s">
        <v>167</v>
      </c>
      <c r="O3635">
        <v>0</v>
      </c>
      <c r="P3635">
        <v>0</v>
      </c>
    </row>
    <row r="3636" spans="1:16">
      <c r="A3636" s="142">
        <v>44327</v>
      </c>
      <c r="B3636" s="142">
        <v>44327</v>
      </c>
      <c r="C3636">
        <v>1</v>
      </c>
      <c r="D3636" s="144">
        <v>0.3972222222222222</v>
      </c>
      <c r="E3636" s="144">
        <v>0.44305555555555554</v>
      </c>
      <c r="F3636">
        <v>9</v>
      </c>
      <c r="G3636">
        <v>10</v>
      </c>
      <c r="H3636" s="145">
        <v>44327.397222222222</v>
      </c>
      <c r="I3636" s="145">
        <v>44327.443055555559</v>
      </c>
      <c r="J3636" s="143">
        <v>4.583333333333333E-2</v>
      </c>
      <c r="K3636">
        <v>1</v>
      </c>
      <c r="L3636" t="s">
        <v>68</v>
      </c>
      <c r="M3636" t="s">
        <v>160</v>
      </c>
      <c r="N3636" t="s">
        <v>167</v>
      </c>
      <c r="O3636">
        <v>0</v>
      </c>
      <c r="P3636">
        <v>0</v>
      </c>
    </row>
    <row r="3637" spans="1:16">
      <c r="A3637" s="142">
        <v>44330</v>
      </c>
      <c r="B3637" s="142">
        <v>44333</v>
      </c>
      <c r="C3637">
        <v>4</v>
      </c>
      <c r="D3637" s="144">
        <v>0.91666666666666663</v>
      </c>
      <c r="E3637" s="144">
        <v>0.25</v>
      </c>
      <c r="F3637">
        <v>22</v>
      </c>
      <c r="G3637">
        <v>6</v>
      </c>
      <c r="H3637" s="145">
        <v>44330.916666666664</v>
      </c>
      <c r="I3637" s="145">
        <v>44333.25</v>
      </c>
      <c r="J3637" s="143">
        <v>2.3333333333333335</v>
      </c>
      <c r="K3637">
        <v>56</v>
      </c>
      <c r="L3637" t="s">
        <v>29</v>
      </c>
      <c r="M3637" t="s">
        <v>30</v>
      </c>
      <c r="N3637" t="s">
        <v>24</v>
      </c>
      <c r="O3637">
        <v>0</v>
      </c>
      <c r="P3637">
        <v>0</v>
      </c>
    </row>
    <row r="3638" spans="1:16">
      <c r="A3638" s="142">
        <v>44330</v>
      </c>
      <c r="B3638" s="142">
        <v>44330</v>
      </c>
      <c r="C3638">
        <v>1</v>
      </c>
      <c r="D3638" s="144">
        <v>0.35416666666666669</v>
      </c>
      <c r="E3638" s="144">
        <v>0.66666666666666663</v>
      </c>
      <c r="F3638">
        <v>8</v>
      </c>
      <c r="G3638">
        <v>16</v>
      </c>
      <c r="H3638" s="145">
        <v>44330.354166666664</v>
      </c>
      <c r="I3638" s="145">
        <v>44330.666666666664</v>
      </c>
      <c r="J3638" s="143">
        <v>0.3125</v>
      </c>
      <c r="K3638">
        <v>8</v>
      </c>
      <c r="L3638" t="s">
        <v>171</v>
      </c>
      <c r="M3638" t="s">
        <v>38</v>
      </c>
      <c r="N3638" t="s">
        <v>167</v>
      </c>
      <c r="O3638">
        <v>0</v>
      </c>
      <c r="P3638">
        <v>0</v>
      </c>
    </row>
    <row r="3639" spans="1:16">
      <c r="A3639" s="142">
        <v>44334</v>
      </c>
      <c r="B3639" s="142">
        <v>44335</v>
      </c>
      <c r="C3639">
        <v>2</v>
      </c>
      <c r="D3639" s="144">
        <v>0.97569444444444442</v>
      </c>
      <c r="E3639" s="144">
        <v>0.85416666666666663</v>
      </c>
      <c r="F3639">
        <v>23</v>
      </c>
      <c r="G3639">
        <v>20</v>
      </c>
      <c r="H3639" s="145">
        <v>44334.975694444445</v>
      </c>
      <c r="I3639" s="145">
        <v>44335.854166666664</v>
      </c>
      <c r="J3639" s="143">
        <v>0.87847222222222221</v>
      </c>
      <c r="K3639">
        <v>21</v>
      </c>
      <c r="L3639" t="s">
        <v>104</v>
      </c>
      <c r="M3639" t="s">
        <v>36</v>
      </c>
      <c r="N3639" t="s">
        <v>4</v>
      </c>
      <c r="O3639">
        <v>0</v>
      </c>
      <c r="P3639">
        <v>125000</v>
      </c>
    </row>
    <row r="3640" spans="1:16">
      <c r="A3640" s="142">
        <v>44334</v>
      </c>
      <c r="B3640" s="142">
        <v>44334</v>
      </c>
      <c r="C3640">
        <v>1</v>
      </c>
      <c r="D3640" s="144">
        <v>0.51041666666666663</v>
      </c>
      <c r="E3640" s="144">
        <v>0.84583333333333333</v>
      </c>
      <c r="F3640">
        <v>12</v>
      </c>
      <c r="G3640">
        <v>20</v>
      </c>
      <c r="H3640" s="145">
        <v>44334.510416666664</v>
      </c>
      <c r="I3640" s="145">
        <v>44334.845833333333</v>
      </c>
      <c r="J3640" s="143">
        <v>0.33541666666666664</v>
      </c>
      <c r="K3640">
        <v>8</v>
      </c>
      <c r="L3640" t="s">
        <v>171</v>
      </c>
      <c r="M3640" t="s">
        <v>157</v>
      </c>
      <c r="N3640" t="s">
        <v>24</v>
      </c>
      <c r="O3640">
        <v>0</v>
      </c>
      <c r="P3640">
        <v>0</v>
      </c>
    </row>
    <row r="3641" spans="1:16">
      <c r="A3641" s="142">
        <v>44336</v>
      </c>
      <c r="B3641" s="142">
        <v>44336</v>
      </c>
      <c r="C3641">
        <v>1</v>
      </c>
      <c r="D3641" s="144">
        <v>0.42083333333333334</v>
      </c>
      <c r="E3641" s="144">
        <v>0.57291666666666663</v>
      </c>
      <c r="F3641">
        <v>10</v>
      </c>
      <c r="G3641">
        <v>13</v>
      </c>
      <c r="H3641" s="145">
        <v>44336.42083333333</v>
      </c>
      <c r="I3641" s="145">
        <v>44336.572916666664</v>
      </c>
      <c r="J3641" s="143">
        <v>0.15208333333333332</v>
      </c>
      <c r="K3641">
        <v>4</v>
      </c>
      <c r="L3641" t="s">
        <v>20</v>
      </c>
      <c r="M3641" t="s">
        <v>9</v>
      </c>
      <c r="N3641" t="s">
        <v>167</v>
      </c>
      <c r="O3641">
        <v>0</v>
      </c>
      <c r="P3641">
        <v>35000</v>
      </c>
    </row>
    <row r="3642" spans="1:16">
      <c r="A3642" s="142">
        <v>44336</v>
      </c>
      <c r="B3642" s="142">
        <v>44336</v>
      </c>
      <c r="C3642">
        <v>1</v>
      </c>
      <c r="D3642" s="144">
        <v>0.30902777777777779</v>
      </c>
      <c r="E3642" s="144">
        <v>0.30972222222222223</v>
      </c>
      <c r="F3642">
        <v>7</v>
      </c>
      <c r="G3642">
        <v>7</v>
      </c>
      <c r="H3642" s="145">
        <v>44336.309027777781</v>
      </c>
      <c r="I3642" s="145">
        <v>44336.30972222222</v>
      </c>
      <c r="J3642" s="143">
        <v>6.9444444444444447E-4</v>
      </c>
      <c r="K3642">
        <v>0</v>
      </c>
      <c r="L3642" t="s">
        <v>29</v>
      </c>
      <c r="M3642" t="s">
        <v>3</v>
      </c>
      <c r="N3642" t="s">
        <v>24</v>
      </c>
      <c r="O3642">
        <v>0</v>
      </c>
      <c r="P3642">
        <v>0</v>
      </c>
    </row>
    <row r="3643" spans="1:16">
      <c r="A3643" s="142">
        <v>44340</v>
      </c>
      <c r="B3643" s="142">
        <v>44340</v>
      </c>
      <c r="C3643">
        <v>1</v>
      </c>
      <c r="D3643" s="144">
        <v>0.55138888888888893</v>
      </c>
      <c r="E3643" s="144">
        <v>0.55208333333333337</v>
      </c>
      <c r="F3643">
        <v>13</v>
      </c>
      <c r="G3643">
        <v>13</v>
      </c>
      <c r="H3643" s="145">
        <v>44340.551388888889</v>
      </c>
      <c r="I3643" s="145">
        <v>44340.552083333336</v>
      </c>
      <c r="J3643" s="143">
        <v>6.9444444444444447E-4</v>
      </c>
      <c r="K3643">
        <v>0</v>
      </c>
      <c r="L3643" t="s">
        <v>29</v>
      </c>
      <c r="M3643" t="s">
        <v>102</v>
      </c>
      <c r="N3643" t="s">
        <v>24</v>
      </c>
      <c r="O3643">
        <v>0</v>
      </c>
      <c r="P3643">
        <v>0</v>
      </c>
    </row>
    <row r="3644" spans="1:16">
      <c r="A3644" s="142">
        <v>44341</v>
      </c>
      <c r="B3644" s="142">
        <v>44341</v>
      </c>
      <c r="C3644">
        <v>1</v>
      </c>
      <c r="D3644" s="144">
        <v>0.53888888888888886</v>
      </c>
      <c r="E3644" s="144">
        <v>0.57013888888888886</v>
      </c>
      <c r="F3644">
        <v>12</v>
      </c>
      <c r="G3644">
        <v>13</v>
      </c>
      <c r="H3644" s="145">
        <v>44341.538888888892</v>
      </c>
      <c r="I3644" s="145">
        <v>44341.570138888892</v>
      </c>
      <c r="J3644" s="143">
        <v>3.125E-2</v>
      </c>
      <c r="K3644">
        <v>1</v>
      </c>
      <c r="L3644" t="s">
        <v>171</v>
      </c>
      <c r="M3644" t="s">
        <v>35</v>
      </c>
      <c r="N3644" t="s">
        <v>167</v>
      </c>
      <c r="O3644">
        <v>0</v>
      </c>
      <c r="P3644">
        <v>0</v>
      </c>
    </row>
    <row r="3645" spans="1:16">
      <c r="A3645" s="142">
        <v>44343</v>
      </c>
      <c r="B3645" s="142">
        <v>44344</v>
      </c>
      <c r="C3645">
        <v>2</v>
      </c>
      <c r="D3645" s="144">
        <v>0.78541666666666665</v>
      </c>
      <c r="E3645" s="144">
        <v>0.66388888888888886</v>
      </c>
      <c r="F3645">
        <v>18</v>
      </c>
      <c r="G3645">
        <v>15</v>
      </c>
      <c r="H3645" s="145">
        <v>44343.785416666666</v>
      </c>
      <c r="I3645" s="145">
        <v>44344.663888888892</v>
      </c>
      <c r="J3645" s="143">
        <v>0.87847222222222221</v>
      </c>
      <c r="K3645">
        <v>21</v>
      </c>
      <c r="L3645" t="s">
        <v>29</v>
      </c>
      <c r="M3645" t="s">
        <v>3</v>
      </c>
      <c r="N3645" t="s">
        <v>167</v>
      </c>
      <c r="O3645">
        <v>0</v>
      </c>
      <c r="P3645">
        <v>0</v>
      </c>
    </row>
    <row r="3646" spans="1:16">
      <c r="A3646" s="142">
        <v>44343</v>
      </c>
      <c r="B3646" s="142">
        <v>44344</v>
      </c>
      <c r="C3646">
        <v>2</v>
      </c>
      <c r="D3646" s="144">
        <v>0.78541666666666665</v>
      </c>
      <c r="E3646" s="144">
        <v>0.66388888888888886</v>
      </c>
      <c r="F3646">
        <v>18</v>
      </c>
      <c r="G3646">
        <v>15</v>
      </c>
      <c r="H3646" s="145">
        <v>44343.785416666666</v>
      </c>
      <c r="I3646" s="145">
        <v>44344.663888888892</v>
      </c>
      <c r="J3646" s="143">
        <v>0.87847222222222221</v>
      </c>
      <c r="K3646">
        <v>21</v>
      </c>
      <c r="L3646" t="s">
        <v>29</v>
      </c>
      <c r="M3646" t="s">
        <v>147</v>
      </c>
      <c r="N3646" t="s">
        <v>167</v>
      </c>
      <c r="O3646">
        <v>0</v>
      </c>
      <c r="P3646">
        <v>0</v>
      </c>
    </row>
    <row r="3647" spans="1:16">
      <c r="A3647" s="142">
        <v>44343</v>
      </c>
      <c r="B3647" s="142">
        <v>44343</v>
      </c>
      <c r="C3647">
        <v>1</v>
      </c>
      <c r="D3647" s="144">
        <v>3.472222222222222E-3</v>
      </c>
      <c r="E3647" s="144">
        <v>3.125E-2</v>
      </c>
      <c r="F3647">
        <v>0</v>
      </c>
      <c r="G3647">
        <v>0</v>
      </c>
      <c r="H3647" s="145">
        <v>44343.003472222219</v>
      </c>
      <c r="I3647" s="145">
        <v>44343.03125</v>
      </c>
      <c r="J3647" s="143">
        <v>2.7777777777777776E-2</v>
      </c>
      <c r="K3647">
        <v>1</v>
      </c>
      <c r="L3647" t="s">
        <v>29</v>
      </c>
      <c r="M3647" t="s">
        <v>138</v>
      </c>
      <c r="N3647" t="s">
        <v>167</v>
      </c>
      <c r="O3647">
        <v>0</v>
      </c>
      <c r="P3647">
        <v>0</v>
      </c>
    </row>
    <row r="3648" spans="1:16">
      <c r="A3648" s="142">
        <v>44344</v>
      </c>
      <c r="B3648" s="142">
        <v>44344</v>
      </c>
      <c r="C3648">
        <v>1</v>
      </c>
      <c r="D3648" s="144">
        <v>0.89166666666666672</v>
      </c>
      <c r="E3648" s="144">
        <v>0.89236111111111116</v>
      </c>
      <c r="F3648">
        <v>21</v>
      </c>
      <c r="G3648">
        <v>21</v>
      </c>
      <c r="H3648" s="145">
        <v>44344.89166666667</v>
      </c>
      <c r="I3648" s="145">
        <v>44344.892361111109</v>
      </c>
      <c r="J3648" s="143">
        <v>6.9444444444444447E-4</v>
      </c>
      <c r="K3648">
        <v>0</v>
      </c>
      <c r="L3648" t="s">
        <v>20</v>
      </c>
      <c r="M3648" t="s">
        <v>9</v>
      </c>
      <c r="N3648" t="s">
        <v>167</v>
      </c>
      <c r="O3648">
        <v>1850</v>
      </c>
      <c r="P3648">
        <v>10000</v>
      </c>
    </row>
    <row r="3649" spans="1:16">
      <c r="A3649" s="142">
        <v>44344</v>
      </c>
      <c r="B3649" s="142">
        <v>44344</v>
      </c>
      <c r="C3649">
        <v>1</v>
      </c>
      <c r="D3649" s="144">
        <v>0.83333333333333337</v>
      </c>
      <c r="E3649" s="144">
        <v>0.89513888888888893</v>
      </c>
      <c r="F3649">
        <v>20</v>
      </c>
      <c r="G3649">
        <v>21</v>
      </c>
      <c r="H3649" s="145">
        <v>44344.833333333336</v>
      </c>
      <c r="I3649" s="145">
        <v>44344.895138888889</v>
      </c>
      <c r="J3649" s="143">
        <v>6.1805555555555558E-2</v>
      </c>
      <c r="K3649">
        <v>1</v>
      </c>
      <c r="L3649" t="s">
        <v>29</v>
      </c>
      <c r="M3649" t="s">
        <v>3</v>
      </c>
      <c r="N3649" t="s">
        <v>167</v>
      </c>
      <c r="O3649">
        <v>0</v>
      </c>
      <c r="P3649">
        <v>655</v>
      </c>
    </row>
    <row r="3650" spans="1:16">
      <c r="A3650" s="142">
        <v>44344</v>
      </c>
      <c r="B3650" s="142">
        <v>44344</v>
      </c>
      <c r="C3650">
        <v>1</v>
      </c>
      <c r="D3650" s="144">
        <v>0.92569444444444449</v>
      </c>
      <c r="E3650" s="144">
        <v>0.9819444444444444</v>
      </c>
      <c r="F3650">
        <v>22</v>
      </c>
      <c r="G3650">
        <v>23</v>
      </c>
      <c r="H3650" s="145">
        <v>44344.925694444442</v>
      </c>
      <c r="I3650" s="145">
        <v>44344.981944444444</v>
      </c>
      <c r="J3650" s="143">
        <v>5.6250000000000001E-2</v>
      </c>
      <c r="K3650">
        <v>1</v>
      </c>
      <c r="L3650" t="s">
        <v>68</v>
      </c>
      <c r="M3650" t="s">
        <v>69</v>
      </c>
      <c r="N3650" t="s">
        <v>167</v>
      </c>
      <c r="O3650">
        <v>0</v>
      </c>
      <c r="P3650">
        <v>0</v>
      </c>
    </row>
    <row r="3651" spans="1:16">
      <c r="A3651" s="142">
        <v>44353</v>
      </c>
      <c r="B3651" s="142">
        <v>44353</v>
      </c>
      <c r="C3651">
        <v>1</v>
      </c>
      <c r="D3651" s="144">
        <v>0.62291666666666667</v>
      </c>
      <c r="E3651" s="144">
        <v>0.66666666666666663</v>
      </c>
      <c r="F3651">
        <v>14</v>
      </c>
      <c r="G3651">
        <v>16</v>
      </c>
      <c r="H3651" s="145">
        <v>44353.622916666667</v>
      </c>
      <c r="I3651" s="145">
        <v>44353.666666666664</v>
      </c>
      <c r="J3651" s="143">
        <v>4.3749999999999997E-2</v>
      </c>
      <c r="K3651">
        <v>1</v>
      </c>
      <c r="L3651" t="s">
        <v>171</v>
      </c>
      <c r="M3651" t="s">
        <v>108</v>
      </c>
      <c r="N3651" t="s">
        <v>167</v>
      </c>
      <c r="O3651">
        <v>0</v>
      </c>
      <c r="P3651">
        <v>0</v>
      </c>
    </row>
    <row r="3652" spans="1:16">
      <c r="A3652" s="142">
        <v>44354</v>
      </c>
      <c r="B3652" s="142">
        <v>44355</v>
      </c>
      <c r="C3652">
        <v>2</v>
      </c>
      <c r="D3652" s="144">
        <v>0.93541666666666667</v>
      </c>
      <c r="E3652" s="144">
        <v>2.2916666666666665E-2</v>
      </c>
      <c r="F3652">
        <v>22</v>
      </c>
      <c r="G3652">
        <v>0</v>
      </c>
      <c r="H3652" s="145">
        <v>44354.935416666667</v>
      </c>
      <c r="I3652" s="145">
        <v>44355.022916666669</v>
      </c>
      <c r="J3652" s="143">
        <v>8.7499999999999994E-2</v>
      </c>
      <c r="K3652">
        <v>2</v>
      </c>
      <c r="L3652" t="s">
        <v>68</v>
      </c>
      <c r="M3652" t="s">
        <v>69</v>
      </c>
      <c r="N3652" t="s">
        <v>4</v>
      </c>
      <c r="O3652">
        <v>12</v>
      </c>
      <c r="P3652">
        <v>1</v>
      </c>
    </row>
    <row r="3653" spans="1:16">
      <c r="A3653" s="142">
        <v>44354</v>
      </c>
      <c r="B3653" s="142">
        <v>44355</v>
      </c>
      <c r="C3653">
        <v>2</v>
      </c>
      <c r="D3653" s="144">
        <v>0.93541666666666667</v>
      </c>
      <c r="E3653" s="144">
        <v>2.2916666666666665E-2</v>
      </c>
      <c r="F3653">
        <v>22</v>
      </c>
      <c r="G3653">
        <v>0</v>
      </c>
      <c r="H3653" s="145">
        <v>44354.935416666667</v>
      </c>
      <c r="I3653" s="145">
        <v>44355.022916666669</v>
      </c>
      <c r="J3653" s="143">
        <v>8.7499999999999994E-2</v>
      </c>
      <c r="K3653">
        <v>2</v>
      </c>
      <c r="L3653" t="s">
        <v>68</v>
      </c>
      <c r="M3653" t="s">
        <v>187</v>
      </c>
      <c r="N3653" t="s">
        <v>4</v>
      </c>
      <c r="O3653">
        <v>12</v>
      </c>
      <c r="P3653">
        <v>0</v>
      </c>
    </row>
    <row r="3654" spans="1:16">
      <c r="A3654" s="142">
        <v>44354</v>
      </c>
      <c r="B3654" s="142">
        <v>44354</v>
      </c>
      <c r="C3654">
        <v>1</v>
      </c>
      <c r="D3654" s="144">
        <v>0.55972222222222223</v>
      </c>
      <c r="E3654" s="144">
        <v>0.56041666666666667</v>
      </c>
      <c r="F3654">
        <v>13</v>
      </c>
      <c r="G3654">
        <v>13</v>
      </c>
      <c r="H3654" s="145">
        <v>44354.55972222222</v>
      </c>
      <c r="I3654" s="145">
        <v>44354.560416666667</v>
      </c>
      <c r="J3654" s="143">
        <v>6.9444444444444447E-4</v>
      </c>
      <c r="K3654">
        <v>0</v>
      </c>
      <c r="L3654" t="s">
        <v>104</v>
      </c>
      <c r="M3654" t="s">
        <v>36</v>
      </c>
      <c r="N3654" t="s">
        <v>167</v>
      </c>
      <c r="O3654">
        <v>1435</v>
      </c>
      <c r="P3654">
        <v>0</v>
      </c>
    </row>
    <row r="3655" spans="1:16">
      <c r="A3655" s="142">
        <v>44354</v>
      </c>
      <c r="B3655" s="142">
        <v>44354</v>
      </c>
      <c r="C3655">
        <v>1</v>
      </c>
      <c r="D3655" s="144">
        <v>0.6381944444444444</v>
      </c>
      <c r="E3655" s="144">
        <v>0.76527777777777772</v>
      </c>
      <c r="F3655">
        <v>15</v>
      </c>
      <c r="G3655">
        <v>18</v>
      </c>
      <c r="H3655" s="145">
        <v>44354.638194444444</v>
      </c>
      <c r="I3655" s="145">
        <v>44354.765277777777</v>
      </c>
      <c r="J3655" s="143">
        <v>0.12708333333333333</v>
      </c>
      <c r="K3655">
        <v>3</v>
      </c>
      <c r="L3655" t="s">
        <v>29</v>
      </c>
      <c r="M3655" t="s">
        <v>189</v>
      </c>
      <c r="N3655" t="s">
        <v>167</v>
      </c>
      <c r="O3655">
        <v>0</v>
      </c>
      <c r="P3655">
        <v>0</v>
      </c>
    </row>
    <row r="3656" spans="1:16">
      <c r="A3656" s="142">
        <v>44355</v>
      </c>
      <c r="B3656" s="142">
        <v>44355</v>
      </c>
      <c r="C3656">
        <v>1</v>
      </c>
      <c r="D3656" s="144">
        <v>0.625</v>
      </c>
      <c r="E3656" s="144">
        <v>0.62569444444444444</v>
      </c>
      <c r="F3656">
        <v>15</v>
      </c>
      <c r="G3656">
        <v>15</v>
      </c>
      <c r="H3656" s="145">
        <v>44355.625</v>
      </c>
      <c r="I3656" s="145">
        <v>44355.625694444447</v>
      </c>
      <c r="J3656" s="143">
        <v>6.9444444444444447E-4</v>
      </c>
      <c r="K3656">
        <v>0</v>
      </c>
      <c r="L3656" t="s">
        <v>104</v>
      </c>
      <c r="M3656" t="s">
        <v>36</v>
      </c>
      <c r="N3656" t="s">
        <v>24</v>
      </c>
      <c r="O3656">
        <v>0</v>
      </c>
      <c r="P3656">
        <v>0</v>
      </c>
    </row>
    <row r="3657" spans="1:16">
      <c r="A3657" s="142">
        <v>44356</v>
      </c>
      <c r="B3657" s="142">
        <v>44356</v>
      </c>
      <c r="C3657">
        <v>1</v>
      </c>
      <c r="D3657" s="144">
        <v>0.79791666666666672</v>
      </c>
      <c r="E3657" s="144">
        <v>0.86805555555555558</v>
      </c>
      <c r="F3657">
        <v>19</v>
      </c>
      <c r="G3657">
        <v>20</v>
      </c>
      <c r="H3657" s="145">
        <v>44356.79791666667</v>
      </c>
      <c r="I3657" s="145">
        <v>44356.868055555555</v>
      </c>
      <c r="J3657" s="143">
        <v>7.013888888888889E-2</v>
      </c>
      <c r="K3657">
        <v>2</v>
      </c>
      <c r="L3657" t="s">
        <v>29</v>
      </c>
      <c r="M3657" t="s">
        <v>189</v>
      </c>
      <c r="N3657" t="s">
        <v>167</v>
      </c>
      <c r="O3657">
        <v>0</v>
      </c>
      <c r="P3657">
        <v>0</v>
      </c>
    </row>
    <row r="3658" spans="1:16">
      <c r="A3658" s="142">
        <v>44357</v>
      </c>
      <c r="B3658" s="142">
        <v>44357</v>
      </c>
      <c r="C3658">
        <v>1</v>
      </c>
      <c r="D3658" s="144">
        <v>0.93611111111111112</v>
      </c>
      <c r="E3658" s="144">
        <v>0.96319444444444446</v>
      </c>
      <c r="F3658">
        <v>22</v>
      </c>
      <c r="G3658">
        <v>23</v>
      </c>
      <c r="H3658" s="145">
        <v>44357.936111111114</v>
      </c>
      <c r="I3658" s="145">
        <v>44357.963194444441</v>
      </c>
      <c r="J3658" s="143">
        <v>2.7083333333333334E-2</v>
      </c>
      <c r="K3658">
        <v>1</v>
      </c>
      <c r="L3658" t="s">
        <v>68</v>
      </c>
      <c r="M3658" t="s">
        <v>166</v>
      </c>
      <c r="N3658" t="s">
        <v>167</v>
      </c>
      <c r="O3658">
        <v>90</v>
      </c>
      <c r="P3658">
        <v>9800</v>
      </c>
    </row>
    <row r="3659" spans="1:16">
      <c r="A3659" s="142">
        <v>44358</v>
      </c>
      <c r="B3659" s="142">
        <v>44358</v>
      </c>
      <c r="C3659">
        <v>1</v>
      </c>
      <c r="D3659" s="144">
        <v>0.14305555555555555</v>
      </c>
      <c r="E3659" s="144">
        <v>0.15833333333333333</v>
      </c>
      <c r="F3659">
        <v>3</v>
      </c>
      <c r="G3659">
        <v>3</v>
      </c>
      <c r="H3659" s="145">
        <v>44358.143055555556</v>
      </c>
      <c r="I3659" s="145">
        <v>44358.158333333333</v>
      </c>
      <c r="J3659" s="143">
        <v>1.5277777777777777E-2</v>
      </c>
      <c r="K3659">
        <v>0</v>
      </c>
      <c r="L3659" t="s">
        <v>68</v>
      </c>
      <c r="M3659" t="s">
        <v>188</v>
      </c>
      <c r="N3659" t="s">
        <v>4</v>
      </c>
      <c r="O3659">
        <v>0</v>
      </c>
      <c r="P3659">
        <v>0</v>
      </c>
    </row>
    <row r="3660" spans="1:16">
      <c r="A3660" s="142">
        <v>44361</v>
      </c>
      <c r="B3660" s="142">
        <v>44365</v>
      </c>
      <c r="C3660">
        <v>5</v>
      </c>
      <c r="D3660" s="144">
        <v>0.53819444444444442</v>
      </c>
      <c r="E3660" s="144">
        <v>0.79166666666666663</v>
      </c>
      <c r="F3660">
        <v>12</v>
      </c>
      <c r="G3660">
        <v>19</v>
      </c>
      <c r="H3660" s="145">
        <v>44361.538194444445</v>
      </c>
      <c r="I3660" s="145">
        <v>44365.791666666664</v>
      </c>
      <c r="J3660" s="143">
        <v>4.2534722222222223</v>
      </c>
      <c r="K3660">
        <v>102</v>
      </c>
      <c r="L3660" t="s">
        <v>104</v>
      </c>
      <c r="M3660" t="s">
        <v>36</v>
      </c>
      <c r="N3660" t="s">
        <v>167</v>
      </c>
      <c r="O3660">
        <v>0</v>
      </c>
      <c r="P3660">
        <v>0</v>
      </c>
    </row>
    <row r="3661" spans="1:16">
      <c r="A3661" s="142">
        <v>44361</v>
      </c>
      <c r="B3661" s="142">
        <v>44365</v>
      </c>
      <c r="C3661">
        <v>5</v>
      </c>
      <c r="D3661" s="144">
        <v>0.51041666666666663</v>
      </c>
      <c r="E3661" s="144">
        <v>0.79166666666666663</v>
      </c>
      <c r="F3661">
        <v>12</v>
      </c>
      <c r="G3661">
        <v>19</v>
      </c>
      <c r="H3661" s="145">
        <v>44361.510416666664</v>
      </c>
      <c r="I3661" s="145">
        <v>44365.791666666664</v>
      </c>
      <c r="J3661" s="143">
        <v>4.28125</v>
      </c>
      <c r="K3661">
        <v>103</v>
      </c>
      <c r="L3661" t="s">
        <v>104</v>
      </c>
      <c r="M3661" t="s">
        <v>36</v>
      </c>
      <c r="N3661" t="s">
        <v>167</v>
      </c>
      <c r="O3661">
        <v>0</v>
      </c>
      <c r="P3661">
        <v>0</v>
      </c>
    </row>
    <row r="3662" spans="1:16">
      <c r="A3662" s="142">
        <v>44361</v>
      </c>
      <c r="B3662" s="142">
        <v>44361</v>
      </c>
      <c r="C3662">
        <v>1</v>
      </c>
      <c r="D3662" s="144">
        <v>9.0277777777777776E-2</v>
      </c>
      <c r="E3662" s="144">
        <v>9.0972222222222218E-2</v>
      </c>
      <c r="F3662">
        <v>2</v>
      </c>
      <c r="G3662">
        <v>2</v>
      </c>
      <c r="H3662" s="145">
        <v>44361.090277777781</v>
      </c>
      <c r="I3662" s="145">
        <v>44361.09097222222</v>
      </c>
      <c r="J3662" s="143">
        <v>6.9444444444444447E-4</v>
      </c>
      <c r="K3662">
        <v>0</v>
      </c>
      <c r="L3662" t="s">
        <v>29</v>
      </c>
      <c r="M3662" t="s">
        <v>102</v>
      </c>
      <c r="N3662" t="s">
        <v>167</v>
      </c>
      <c r="O3662">
        <v>0</v>
      </c>
      <c r="P3662">
        <v>0</v>
      </c>
    </row>
    <row r="3663" spans="1:16">
      <c r="A3663" s="142">
        <v>44362</v>
      </c>
      <c r="B3663" s="142">
        <v>44362</v>
      </c>
      <c r="C3663">
        <v>1</v>
      </c>
      <c r="D3663" s="144">
        <v>0.49652777777777779</v>
      </c>
      <c r="E3663" s="144">
        <v>0.88680555555555551</v>
      </c>
      <c r="F3663">
        <v>11</v>
      </c>
      <c r="G3663">
        <v>21</v>
      </c>
      <c r="H3663" s="145">
        <v>44362.496527777781</v>
      </c>
      <c r="I3663" s="145">
        <v>44362.886805555558</v>
      </c>
      <c r="J3663" s="143">
        <v>0.39027777777777778</v>
      </c>
      <c r="K3663">
        <v>9</v>
      </c>
      <c r="L3663" t="s">
        <v>104</v>
      </c>
      <c r="M3663" t="s">
        <v>36</v>
      </c>
      <c r="N3663" t="s">
        <v>167</v>
      </c>
      <c r="O3663">
        <v>0</v>
      </c>
      <c r="P3663">
        <v>0</v>
      </c>
    </row>
    <row r="3664" spans="1:16">
      <c r="A3664" s="142">
        <v>44362</v>
      </c>
      <c r="B3664" s="142">
        <v>44362</v>
      </c>
      <c r="C3664">
        <v>1</v>
      </c>
      <c r="D3664" s="144">
        <v>0.47916666666666669</v>
      </c>
      <c r="E3664" s="144">
        <v>0.56597222222222221</v>
      </c>
      <c r="F3664">
        <v>11</v>
      </c>
      <c r="G3664">
        <v>13</v>
      </c>
      <c r="H3664" s="145">
        <v>44362.479166666664</v>
      </c>
      <c r="I3664" s="145">
        <v>44362.565972222219</v>
      </c>
      <c r="J3664" s="143">
        <v>8.6805555555555552E-2</v>
      </c>
      <c r="K3664">
        <v>2</v>
      </c>
      <c r="L3664" t="s">
        <v>68</v>
      </c>
      <c r="M3664" t="s">
        <v>166</v>
      </c>
      <c r="N3664" t="s">
        <v>167</v>
      </c>
      <c r="O3664">
        <v>0</v>
      </c>
      <c r="P3664">
        <v>0</v>
      </c>
    </row>
    <row r="3665" spans="1:16">
      <c r="A3665" s="142">
        <v>44363</v>
      </c>
      <c r="B3665" s="142">
        <v>44363</v>
      </c>
      <c r="C3665">
        <v>1</v>
      </c>
      <c r="D3665" s="144">
        <v>0.44444444444444442</v>
      </c>
      <c r="E3665" s="144">
        <v>0.4465277777777778</v>
      </c>
      <c r="F3665">
        <v>10</v>
      </c>
      <c r="G3665">
        <v>10</v>
      </c>
      <c r="H3665" s="145">
        <v>44363.444444444445</v>
      </c>
      <c r="I3665" s="145">
        <v>44363.446527777778</v>
      </c>
      <c r="J3665" s="143">
        <v>2.0833333333333333E-3</v>
      </c>
      <c r="K3665">
        <v>0</v>
      </c>
      <c r="L3665" t="s">
        <v>20</v>
      </c>
      <c r="M3665" t="s">
        <v>116</v>
      </c>
      <c r="N3665" t="s">
        <v>167</v>
      </c>
      <c r="O3665">
        <v>7</v>
      </c>
      <c r="P3665">
        <v>1841</v>
      </c>
    </row>
    <row r="3666" spans="1:16">
      <c r="A3666" s="142">
        <v>44363</v>
      </c>
      <c r="B3666" s="142">
        <v>44363</v>
      </c>
      <c r="C3666">
        <v>1</v>
      </c>
      <c r="D3666" s="144">
        <v>0.1736111111111111</v>
      </c>
      <c r="E3666" s="144">
        <v>0.27708333333333335</v>
      </c>
      <c r="F3666">
        <v>4</v>
      </c>
      <c r="G3666">
        <v>6</v>
      </c>
      <c r="H3666" s="145">
        <v>44363.173611111109</v>
      </c>
      <c r="I3666" s="145">
        <v>44363.277083333334</v>
      </c>
      <c r="J3666" s="143">
        <v>0.10347222222222222</v>
      </c>
      <c r="K3666">
        <v>2</v>
      </c>
      <c r="L3666" t="s">
        <v>18</v>
      </c>
      <c r="M3666" t="s">
        <v>134</v>
      </c>
      <c r="N3666" t="s">
        <v>167</v>
      </c>
      <c r="O3666">
        <v>0</v>
      </c>
      <c r="P3666">
        <v>0</v>
      </c>
    </row>
    <row r="3667" spans="1:16">
      <c r="A3667" s="142">
        <v>44363</v>
      </c>
      <c r="B3667" s="142">
        <v>44363</v>
      </c>
      <c r="C3667">
        <v>1</v>
      </c>
      <c r="D3667" s="144">
        <v>0.43402777777777779</v>
      </c>
      <c r="E3667" s="144">
        <v>0.63611111111111107</v>
      </c>
      <c r="F3667">
        <v>10</v>
      </c>
      <c r="G3667">
        <v>15</v>
      </c>
      <c r="H3667" s="145">
        <v>44363.434027777781</v>
      </c>
      <c r="I3667" s="145">
        <v>44363.636111111111</v>
      </c>
      <c r="J3667" s="143">
        <v>0.20208333333333334</v>
      </c>
      <c r="K3667">
        <v>5</v>
      </c>
      <c r="L3667" t="s">
        <v>20</v>
      </c>
      <c r="M3667" t="s">
        <v>9</v>
      </c>
      <c r="N3667" t="s">
        <v>24</v>
      </c>
      <c r="O3667">
        <v>0</v>
      </c>
      <c r="P3667">
        <v>0</v>
      </c>
    </row>
    <row r="3668" spans="1:16">
      <c r="A3668" s="142">
        <v>44366</v>
      </c>
      <c r="B3668" s="142">
        <v>44366</v>
      </c>
      <c r="C3668">
        <v>1</v>
      </c>
      <c r="D3668" s="144">
        <v>0.78749999999999998</v>
      </c>
      <c r="E3668" s="144">
        <v>0.87569444444444444</v>
      </c>
      <c r="F3668">
        <v>18</v>
      </c>
      <c r="G3668">
        <v>21</v>
      </c>
      <c r="H3668" s="145">
        <v>44366.787499999999</v>
      </c>
      <c r="I3668" s="145">
        <v>44366.875694444447</v>
      </c>
      <c r="J3668" s="143">
        <v>8.819444444444445E-2</v>
      </c>
      <c r="K3668">
        <v>2</v>
      </c>
      <c r="L3668" t="s">
        <v>29</v>
      </c>
      <c r="M3668" t="s">
        <v>3</v>
      </c>
      <c r="N3668" t="s">
        <v>167</v>
      </c>
      <c r="O3668">
        <v>93</v>
      </c>
      <c r="P3668">
        <v>51806</v>
      </c>
    </row>
    <row r="3669" spans="1:16">
      <c r="A3669" s="142">
        <v>44368</v>
      </c>
      <c r="B3669" s="142">
        <v>44368</v>
      </c>
      <c r="C3669">
        <v>1</v>
      </c>
      <c r="D3669" s="144">
        <v>0.65972222222222221</v>
      </c>
      <c r="E3669" s="144">
        <v>0.70138888888888884</v>
      </c>
      <c r="F3669">
        <v>15</v>
      </c>
      <c r="G3669">
        <v>16</v>
      </c>
      <c r="H3669" s="145">
        <v>44368.659722222219</v>
      </c>
      <c r="I3669" s="145">
        <v>44368.701388888891</v>
      </c>
      <c r="J3669" s="143">
        <v>4.1666666666666664E-2</v>
      </c>
      <c r="K3669">
        <v>1</v>
      </c>
      <c r="L3669" t="s">
        <v>20</v>
      </c>
      <c r="M3669" t="s">
        <v>13</v>
      </c>
      <c r="N3669" t="s">
        <v>167</v>
      </c>
      <c r="O3669">
        <v>0</v>
      </c>
      <c r="P3669">
        <v>0</v>
      </c>
    </row>
    <row r="3670" spans="1:16">
      <c r="A3670" s="142">
        <v>44368</v>
      </c>
      <c r="B3670" s="142">
        <v>44368</v>
      </c>
      <c r="C3670">
        <v>1</v>
      </c>
      <c r="D3670" s="144">
        <v>0.21805555555555556</v>
      </c>
      <c r="E3670" s="144">
        <v>0.79166666666666663</v>
      </c>
      <c r="F3670">
        <v>5</v>
      </c>
      <c r="G3670">
        <v>19</v>
      </c>
      <c r="H3670" s="145">
        <v>44368.218055555553</v>
      </c>
      <c r="I3670" s="145">
        <v>44368.791666666664</v>
      </c>
      <c r="J3670" s="143">
        <v>0.57361111111111107</v>
      </c>
      <c r="K3670">
        <v>14</v>
      </c>
      <c r="L3670" t="s">
        <v>171</v>
      </c>
      <c r="M3670" t="s">
        <v>122</v>
      </c>
      <c r="N3670" t="s">
        <v>4</v>
      </c>
      <c r="O3670">
        <v>0</v>
      </c>
      <c r="P3670">
        <v>151852</v>
      </c>
    </row>
    <row r="3671" spans="1:16">
      <c r="A3671" s="142">
        <v>44370</v>
      </c>
      <c r="B3671" s="142">
        <v>44370</v>
      </c>
      <c r="C3671">
        <v>1</v>
      </c>
      <c r="D3671" s="144">
        <v>0.65763888888888888</v>
      </c>
      <c r="E3671" s="144">
        <v>0.69722222222222219</v>
      </c>
      <c r="F3671">
        <v>15</v>
      </c>
      <c r="G3671">
        <v>16</v>
      </c>
      <c r="H3671" s="145">
        <v>44370.657638888886</v>
      </c>
      <c r="I3671" s="145">
        <v>44370.697222222225</v>
      </c>
      <c r="J3671" s="143">
        <v>3.9583333333333331E-2</v>
      </c>
      <c r="K3671">
        <v>1</v>
      </c>
      <c r="L3671" t="s">
        <v>20</v>
      </c>
      <c r="M3671" t="s">
        <v>2</v>
      </c>
      <c r="N3671" t="s">
        <v>167</v>
      </c>
      <c r="O3671">
        <v>0</v>
      </c>
      <c r="P3671">
        <v>0</v>
      </c>
    </row>
    <row r="3672" spans="1:16">
      <c r="A3672" s="142">
        <v>44371</v>
      </c>
      <c r="B3672" s="142">
        <v>44371</v>
      </c>
      <c r="C3672">
        <v>1</v>
      </c>
      <c r="D3672" s="144">
        <v>0.14861111111111111</v>
      </c>
      <c r="E3672" s="144">
        <v>0.21319444444444444</v>
      </c>
      <c r="F3672">
        <v>3</v>
      </c>
      <c r="G3672">
        <v>5</v>
      </c>
      <c r="H3672" s="145">
        <v>44371.148611111108</v>
      </c>
      <c r="I3672" s="145">
        <v>44371.213194444441</v>
      </c>
      <c r="J3672" s="143">
        <v>6.458333333333334E-2</v>
      </c>
      <c r="K3672">
        <v>2</v>
      </c>
      <c r="L3672" t="s">
        <v>29</v>
      </c>
      <c r="M3672" t="s">
        <v>3</v>
      </c>
      <c r="N3672" t="s">
        <v>167</v>
      </c>
      <c r="O3672">
        <v>36</v>
      </c>
      <c r="P3672">
        <v>7621</v>
      </c>
    </row>
    <row r="3673" spans="1:16">
      <c r="A3673" s="142">
        <v>44371</v>
      </c>
      <c r="B3673" s="142">
        <v>44371</v>
      </c>
      <c r="C3673">
        <v>1</v>
      </c>
      <c r="D3673" s="144">
        <v>0.29652777777777778</v>
      </c>
      <c r="E3673" s="144">
        <v>0.57499999999999996</v>
      </c>
      <c r="F3673">
        <v>7</v>
      </c>
      <c r="G3673">
        <v>13</v>
      </c>
      <c r="H3673" s="145">
        <v>44371.296527777777</v>
      </c>
      <c r="I3673" s="145">
        <v>44371.574999999997</v>
      </c>
      <c r="J3673" s="143">
        <v>0.27847222222222223</v>
      </c>
      <c r="K3673">
        <v>7</v>
      </c>
      <c r="L3673" t="s">
        <v>20</v>
      </c>
      <c r="M3673" t="s">
        <v>155</v>
      </c>
      <c r="N3673" t="s">
        <v>24</v>
      </c>
      <c r="O3673">
        <v>0</v>
      </c>
      <c r="P3673">
        <v>0</v>
      </c>
    </row>
    <row r="3674" spans="1:16">
      <c r="A3674" s="142">
        <v>44374</v>
      </c>
      <c r="B3674" s="142">
        <v>44374</v>
      </c>
      <c r="C3674">
        <v>1</v>
      </c>
      <c r="D3674" s="144">
        <v>0.84027777777777779</v>
      </c>
      <c r="E3674" s="144">
        <v>0.89583333333333337</v>
      </c>
      <c r="F3674">
        <v>20</v>
      </c>
      <c r="G3674">
        <v>21</v>
      </c>
      <c r="H3674" s="145">
        <v>44374.840277777781</v>
      </c>
      <c r="I3674" s="145">
        <v>44374.895833333336</v>
      </c>
      <c r="J3674" s="143">
        <v>5.5555555555555552E-2</v>
      </c>
      <c r="K3674">
        <v>1</v>
      </c>
      <c r="L3674" t="s">
        <v>68</v>
      </c>
      <c r="M3674" t="s">
        <v>187</v>
      </c>
      <c r="N3674" t="s">
        <v>24</v>
      </c>
      <c r="O3674">
        <v>4</v>
      </c>
      <c r="P3674">
        <v>1003</v>
      </c>
    </row>
    <row r="3675" spans="1:16">
      <c r="A3675" s="142">
        <v>44374</v>
      </c>
      <c r="B3675" s="142">
        <v>44374</v>
      </c>
      <c r="C3675">
        <v>1</v>
      </c>
      <c r="D3675" s="144">
        <v>0.10208333333333333</v>
      </c>
      <c r="E3675" s="144">
        <v>0.14583333333333334</v>
      </c>
      <c r="F3675">
        <v>2</v>
      </c>
      <c r="G3675">
        <v>3</v>
      </c>
      <c r="H3675" s="145">
        <v>44374.102083333331</v>
      </c>
      <c r="I3675" s="145">
        <v>44374.145833333336</v>
      </c>
      <c r="J3675" s="143">
        <v>4.3749999999999997E-2</v>
      </c>
      <c r="K3675">
        <v>1</v>
      </c>
      <c r="L3675" t="s">
        <v>18</v>
      </c>
      <c r="M3675" t="s">
        <v>6</v>
      </c>
      <c r="N3675" t="s">
        <v>24</v>
      </c>
      <c r="O3675">
        <v>0</v>
      </c>
      <c r="P3675">
        <v>982</v>
      </c>
    </row>
    <row r="3676" spans="1:16">
      <c r="A3676" s="142">
        <v>44380</v>
      </c>
      <c r="B3676" s="142">
        <v>44381</v>
      </c>
      <c r="C3676">
        <v>2</v>
      </c>
      <c r="D3676" s="144">
        <v>0.96388888888888891</v>
      </c>
      <c r="E3676" s="144">
        <v>9.4444444444444442E-2</v>
      </c>
      <c r="F3676">
        <v>23</v>
      </c>
      <c r="G3676">
        <v>2</v>
      </c>
      <c r="H3676" s="145">
        <v>44380.963888888888</v>
      </c>
      <c r="I3676" s="145">
        <v>44381.094444444447</v>
      </c>
      <c r="J3676" s="143">
        <v>0.13055555555555556</v>
      </c>
      <c r="K3676">
        <v>3</v>
      </c>
      <c r="L3676" t="s">
        <v>29</v>
      </c>
      <c r="M3676" t="s">
        <v>189</v>
      </c>
      <c r="N3676" t="s">
        <v>24</v>
      </c>
      <c r="O3676">
        <v>45</v>
      </c>
      <c r="P3676">
        <v>34509</v>
      </c>
    </row>
    <row r="3677" spans="1:16">
      <c r="A3677" s="142">
        <v>44381</v>
      </c>
      <c r="B3677" s="142">
        <v>44381</v>
      </c>
      <c r="C3677">
        <v>1</v>
      </c>
      <c r="D3677" s="144">
        <v>0.6479166666666667</v>
      </c>
      <c r="E3677" s="144">
        <v>0.85555555555555551</v>
      </c>
      <c r="F3677">
        <v>15</v>
      </c>
      <c r="G3677">
        <v>20</v>
      </c>
      <c r="H3677" s="145">
        <v>44381.647916666669</v>
      </c>
      <c r="I3677" s="145">
        <v>44381.855555555558</v>
      </c>
      <c r="J3677" s="143">
        <v>0.2076388888888889</v>
      </c>
      <c r="K3677">
        <v>5</v>
      </c>
      <c r="L3677" t="s">
        <v>29</v>
      </c>
      <c r="M3677" t="s">
        <v>155</v>
      </c>
      <c r="N3677" t="s">
        <v>172</v>
      </c>
      <c r="O3677">
        <v>0</v>
      </c>
      <c r="P3677">
        <v>0</v>
      </c>
    </row>
    <row r="3678" spans="1:16">
      <c r="A3678" s="142">
        <v>44382</v>
      </c>
      <c r="B3678" s="142">
        <v>44382</v>
      </c>
      <c r="C3678">
        <v>1</v>
      </c>
      <c r="D3678" s="144">
        <v>0.23055555555555557</v>
      </c>
      <c r="E3678" s="144">
        <v>0.37361111111111112</v>
      </c>
      <c r="F3678">
        <v>5</v>
      </c>
      <c r="G3678">
        <v>8</v>
      </c>
      <c r="H3678" s="145">
        <v>44382.230555555558</v>
      </c>
      <c r="I3678" s="145">
        <v>44382.373611111114</v>
      </c>
      <c r="J3678" s="143">
        <v>0.14305555555555555</v>
      </c>
      <c r="K3678">
        <v>3</v>
      </c>
      <c r="L3678" t="s">
        <v>18</v>
      </c>
      <c r="M3678" t="s">
        <v>6</v>
      </c>
      <c r="N3678" t="s">
        <v>167</v>
      </c>
      <c r="O3678">
        <v>0</v>
      </c>
      <c r="P3678">
        <v>0</v>
      </c>
    </row>
    <row r="3679" spans="1:16">
      <c r="A3679" s="142">
        <v>44382</v>
      </c>
      <c r="B3679" s="142">
        <v>44382</v>
      </c>
      <c r="C3679">
        <v>1</v>
      </c>
      <c r="D3679" s="144">
        <v>0.58611111111111114</v>
      </c>
      <c r="E3679" s="144">
        <v>0.6118055555555556</v>
      </c>
      <c r="F3679">
        <v>14</v>
      </c>
      <c r="G3679">
        <v>14</v>
      </c>
      <c r="H3679" s="145">
        <v>44382.586111111108</v>
      </c>
      <c r="I3679" s="145">
        <v>44382.611805555556</v>
      </c>
      <c r="J3679" s="143">
        <v>2.5694444444444443E-2</v>
      </c>
      <c r="K3679">
        <v>1</v>
      </c>
      <c r="L3679" t="s">
        <v>171</v>
      </c>
      <c r="M3679" t="s">
        <v>35</v>
      </c>
      <c r="N3679" t="s">
        <v>167</v>
      </c>
      <c r="O3679">
        <v>0</v>
      </c>
      <c r="P3679">
        <v>0</v>
      </c>
    </row>
    <row r="3680" spans="1:16">
      <c r="A3680" s="142">
        <v>44382</v>
      </c>
      <c r="B3680" s="142">
        <v>44382</v>
      </c>
      <c r="C3680">
        <v>1</v>
      </c>
      <c r="D3680" s="144">
        <v>0.58611111111111114</v>
      </c>
      <c r="E3680" s="144">
        <v>0.6118055555555556</v>
      </c>
      <c r="F3680">
        <v>14</v>
      </c>
      <c r="G3680">
        <v>14</v>
      </c>
      <c r="H3680" s="145">
        <v>44382.586111111108</v>
      </c>
      <c r="I3680" s="145">
        <v>44382.611805555556</v>
      </c>
      <c r="J3680" s="143">
        <v>2.5694444444444443E-2</v>
      </c>
      <c r="K3680">
        <v>1</v>
      </c>
      <c r="L3680" t="s">
        <v>171</v>
      </c>
      <c r="M3680" t="s">
        <v>145</v>
      </c>
      <c r="N3680" t="s">
        <v>167</v>
      </c>
      <c r="O3680">
        <v>0</v>
      </c>
      <c r="P3680">
        <v>0</v>
      </c>
    </row>
    <row r="3681" spans="1:16">
      <c r="A3681" s="142">
        <v>44382</v>
      </c>
      <c r="B3681" s="142">
        <v>44382</v>
      </c>
      <c r="C3681">
        <v>1</v>
      </c>
      <c r="D3681" s="144">
        <v>0.58611111111111114</v>
      </c>
      <c r="E3681" s="144">
        <v>0.6118055555555556</v>
      </c>
      <c r="F3681">
        <v>14</v>
      </c>
      <c r="G3681">
        <v>14</v>
      </c>
      <c r="H3681" s="145">
        <v>44382.586111111108</v>
      </c>
      <c r="I3681" s="145">
        <v>44382.611805555556</v>
      </c>
      <c r="J3681" s="143">
        <v>2.5694444444444443E-2</v>
      </c>
      <c r="K3681">
        <v>1</v>
      </c>
      <c r="L3681" t="s">
        <v>20</v>
      </c>
      <c r="M3681" t="s">
        <v>35</v>
      </c>
      <c r="N3681" t="s">
        <v>167</v>
      </c>
      <c r="O3681">
        <v>0</v>
      </c>
      <c r="P3681">
        <v>0</v>
      </c>
    </row>
    <row r="3682" spans="1:16">
      <c r="A3682" s="142">
        <v>44382</v>
      </c>
      <c r="B3682" s="142">
        <v>44382</v>
      </c>
      <c r="C3682">
        <v>1</v>
      </c>
      <c r="D3682" s="144">
        <v>0.58611111111111114</v>
      </c>
      <c r="E3682" s="144">
        <v>0.6118055555555556</v>
      </c>
      <c r="F3682">
        <v>14</v>
      </c>
      <c r="G3682">
        <v>14</v>
      </c>
      <c r="H3682" s="145">
        <v>44382.586111111108</v>
      </c>
      <c r="I3682" s="145">
        <v>44382.611805555556</v>
      </c>
      <c r="J3682" s="143">
        <v>2.5694444444444443E-2</v>
      </c>
      <c r="K3682">
        <v>1</v>
      </c>
      <c r="L3682" t="s">
        <v>20</v>
      </c>
      <c r="M3682" t="s">
        <v>145</v>
      </c>
      <c r="N3682" t="s">
        <v>167</v>
      </c>
      <c r="O3682">
        <v>0</v>
      </c>
      <c r="P3682">
        <v>0</v>
      </c>
    </row>
    <row r="3683" spans="1:16">
      <c r="A3683" s="142">
        <v>44383</v>
      </c>
      <c r="B3683" s="142">
        <v>44383</v>
      </c>
      <c r="C3683">
        <v>1</v>
      </c>
      <c r="D3683" s="144">
        <v>0.82013888888888886</v>
      </c>
      <c r="E3683" s="144">
        <v>0.90972222222222221</v>
      </c>
      <c r="F3683">
        <v>19</v>
      </c>
      <c r="G3683">
        <v>21</v>
      </c>
      <c r="H3683" s="145">
        <v>44383.820138888892</v>
      </c>
      <c r="I3683" s="145">
        <v>44383.909722222219</v>
      </c>
      <c r="J3683" s="143">
        <v>8.9583333333333334E-2</v>
      </c>
      <c r="K3683">
        <v>2</v>
      </c>
      <c r="L3683" t="s">
        <v>171</v>
      </c>
      <c r="M3683" t="s">
        <v>35</v>
      </c>
      <c r="N3683" t="s">
        <v>4</v>
      </c>
      <c r="O3683">
        <v>0</v>
      </c>
      <c r="P3683">
        <v>136827</v>
      </c>
    </row>
    <row r="3684" spans="1:16">
      <c r="A3684" s="142">
        <v>44384</v>
      </c>
      <c r="B3684" s="142">
        <v>44384</v>
      </c>
      <c r="C3684">
        <v>1</v>
      </c>
      <c r="D3684" s="144">
        <v>1.3888888888888889E-3</v>
      </c>
      <c r="E3684" s="144">
        <v>1.3888888888888888E-2</v>
      </c>
      <c r="F3684">
        <v>0</v>
      </c>
      <c r="G3684">
        <v>0</v>
      </c>
      <c r="H3684" s="145">
        <v>44384.001388888886</v>
      </c>
      <c r="I3684" s="145">
        <v>44384.013888888891</v>
      </c>
      <c r="J3684" s="143">
        <v>1.2500000000000001E-2</v>
      </c>
      <c r="K3684">
        <v>0</v>
      </c>
      <c r="L3684" t="s">
        <v>20</v>
      </c>
      <c r="M3684" t="s">
        <v>9</v>
      </c>
      <c r="N3684" t="s">
        <v>167</v>
      </c>
      <c r="O3684">
        <v>450</v>
      </c>
      <c r="P3684">
        <v>0</v>
      </c>
    </row>
    <row r="3685" spans="1:16">
      <c r="A3685" s="142">
        <v>44385</v>
      </c>
      <c r="B3685" s="142">
        <v>44385</v>
      </c>
      <c r="C3685">
        <v>1</v>
      </c>
      <c r="D3685" s="144">
        <v>0.70902777777777781</v>
      </c>
      <c r="E3685" s="144">
        <v>0.72499999999999998</v>
      </c>
      <c r="F3685">
        <v>17</v>
      </c>
      <c r="G3685">
        <v>17</v>
      </c>
      <c r="H3685" s="145">
        <v>44385.709027777775</v>
      </c>
      <c r="I3685" s="145">
        <v>44385.724999999999</v>
      </c>
      <c r="J3685" s="143">
        <v>1.5972222222222221E-2</v>
      </c>
      <c r="K3685">
        <v>0</v>
      </c>
      <c r="L3685" t="s">
        <v>18</v>
      </c>
      <c r="M3685" t="s">
        <v>6</v>
      </c>
      <c r="N3685" t="s">
        <v>4</v>
      </c>
      <c r="O3685">
        <v>0</v>
      </c>
      <c r="P3685">
        <v>0</v>
      </c>
    </row>
    <row r="3686" spans="1:16">
      <c r="A3686" s="142">
        <v>44385</v>
      </c>
      <c r="B3686" s="142">
        <v>44385</v>
      </c>
      <c r="C3686">
        <v>1</v>
      </c>
      <c r="D3686" s="144">
        <v>0.85347222222222219</v>
      </c>
      <c r="E3686" s="144">
        <v>0.85624999999999996</v>
      </c>
      <c r="F3686">
        <v>20</v>
      </c>
      <c r="G3686">
        <v>20</v>
      </c>
      <c r="H3686" s="145">
        <v>44385.853472222225</v>
      </c>
      <c r="I3686" s="145">
        <v>44385.856249999997</v>
      </c>
      <c r="J3686" s="143">
        <v>2.7777777777777779E-3</v>
      </c>
      <c r="K3686">
        <v>0</v>
      </c>
      <c r="L3686" t="s">
        <v>68</v>
      </c>
      <c r="M3686" t="s">
        <v>187</v>
      </c>
      <c r="N3686" t="s">
        <v>4</v>
      </c>
      <c r="O3686">
        <v>88</v>
      </c>
      <c r="P3686">
        <v>0</v>
      </c>
    </row>
    <row r="3687" spans="1:16">
      <c r="A3687" s="142">
        <v>44386</v>
      </c>
      <c r="B3687" s="142">
        <v>44386</v>
      </c>
      <c r="C3687">
        <v>1</v>
      </c>
      <c r="D3687" s="144">
        <v>0.73888888888888893</v>
      </c>
      <c r="E3687" s="144">
        <v>0.87847222222222221</v>
      </c>
      <c r="F3687">
        <v>17</v>
      </c>
      <c r="G3687">
        <v>21</v>
      </c>
      <c r="H3687" s="145">
        <v>44386.738888888889</v>
      </c>
      <c r="I3687" s="145">
        <v>44386.878472222219</v>
      </c>
      <c r="J3687" s="143">
        <v>0.13958333333333334</v>
      </c>
      <c r="K3687">
        <v>3</v>
      </c>
      <c r="L3687" t="s">
        <v>29</v>
      </c>
      <c r="M3687" t="s">
        <v>3</v>
      </c>
      <c r="N3687" t="s">
        <v>167</v>
      </c>
      <c r="O3687">
        <v>810</v>
      </c>
      <c r="P3687">
        <v>0</v>
      </c>
    </row>
    <row r="3688" spans="1:16">
      <c r="A3688" s="142">
        <v>44386</v>
      </c>
      <c r="B3688" s="142">
        <v>44387</v>
      </c>
      <c r="C3688">
        <v>2</v>
      </c>
      <c r="D3688" s="144">
        <v>0.85069444444444442</v>
      </c>
      <c r="E3688" s="144">
        <v>0.875</v>
      </c>
      <c r="F3688">
        <v>20</v>
      </c>
      <c r="G3688">
        <v>21</v>
      </c>
      <c r="H3688" s="145">
        <v>44386.850694444445</v>
      </c>
      <c r="I3688" s="145">
        <v>44387.875</v>
      </c>
      <c r="J3688" s="143">
        <v>1.0243055555555556</v>
      </c>
      <c r="K3688">
        <v>25</v>
      </c>
      <c r="L3688" t="s">
        <v>29</v>
      </c>
      <c r="M3688" t="s">
        <v>3</v>
      </c>
      <c r="N3688" t="s">
        <v>4</v>
      </c>
      <c r="O3688">
        <v>230</v>
      </c>
      <c r="P3688">
        <v>47000</v>
      </c>
    </row>
    <row r="3689" spans="1:16">
      <c r="A3689" s="142">
        <v>44387</v>
      </c>
      <c r="B3689" s="142">
        <v>44387</v>
      </c>
      <c r="C3689">
        <v>1</v>
      </c>
      <c r="D3689" s="144">
        <v>2.0833333333333332E-2</v>
      </c>
      <c r="E3689" s="144">
        <v>0.20833333333333334</v>
      </c>
      <c r="F3689">
        <v>0</v>
      </c>
      <c r="G3689">
        <v>5</v>
      </c>
      <c r="H3689" s="145">
        <v>44387.020833333336</v>
      </c>
      <c r="I3689" s="145">
        <v>44387.208333333336</v>
      </c>
      <c r="J3689" s="143">
        <v>0.1875</v>
      </c>
      <c r="K3689">
        <v>4</v>
      </c>
      <c r="L3689" t="s">
        <v>68</v>
      </c>
      <c r="M3689" t="s">
        <v>176</v>
      </c>
      <c r="N3689" t="s">
        <v>4</v>
      </c>
      <c r="O3689">
        <v>0</v>
      </c>
      <c r="P3689">
        <v>105750</v>
      </c>
    </row>
    <row r="3690" spans="1:16">
      <c r="A3690" s="142">
        <v>44387</v>
      </c>
      <c r="B3690" s="142">
        <v>44387</v>
      </c>
      <c r="C3690">
        <v>1</v>
      </c>
      <c r="D3690" s="144">
        <v>2.0833333333333332E-2</v>
      </c>
      <c r="E3690" s="144">
        <v>0.20833333333333334</v>
      </c>
      <c r="F3690">
        <v>0</v>
      </c>
      <c r="G3690">
        <v>5</v>
      </c>
      <c r="H3690" s="145">
        <v>44387.020833333336</v>
      </c>
      <c r="I3690" s="145">
        <v>44387.208333333336</v>
      </c>
      <c r="J3690" s="143">
        <v>0.1875</v>
      </c>
      <c r="K3690">
        <v>4</v>
      </c>
      <c r="L3690" t="s">
        <v>68</v>
      </c>
      <c r="M3690" t="s">
        <v>2</v>
      </c>
      <c r="N3690" t="s">
        <v>4</v>
      </c>
      <c r="O3690">
        <v>0</v>
      </c>
      <c r="P3690">
        <v>105750</v>
      </c>
    </row>
    <row r="3691" spans="1:16">
      <c r="A3691" s="142">
        <v>44387</v>
      </c>
      <c r="B3691" s="142">
        <v>44387</v>
      </c>
      <c r="C3691">
        <v>1</v>
      </c>
      <c r="D3691" s="144">
        <v>2.0833333333333332E-2</v>
      </c>
      <c r="E3691" s="144">
        <v>0.20833333333333334</v>
      </c>
      <c r="F3691">
        <v>0</v>
      </c>
      <c r="G3691">
        <v>5</v>
      </c>
      <c r="H3691" s="145">
        <v>44387.020833333336</v>
      </c>
      <c r="I3691" s="145">
        <v>44387.208333333336</v>
      </c>
      <c r="J3691" s="143">
        <v>0.1875</v>
      </c>
      <c r="K3691">
        <v>4</v>
      </c>
      <c r="L3691" t="s">
        <v>20</v>
      </c>
      <c r="M3691" t="s">
        <v>176</v>
      </c>
      <c r="N3691" t="s">
        <v>4</v>
      </c>
      <c r="O3691">
        <v>0</v>
      </c>
      <c r="P3691">
        <v>105750</v>
      </c>
    </row>
    <row r="3692" spans="1:16">
      <c r="A3692" s="142">
        <v>44387</v>
      </c>
      <c r="B3692" s="142">
        <v>44387</v>
      </c>
      <c r="C3692">
        <v>1</v>
      </c>
      <c r="D3692" s="144">
        <v>2.0833333333333332E-2</v>
      </c>
      <c r="E3692" s="144">
        <v>0.20833333333333334</v>
      </c>
      <c r="F3692">
        <v>0</v>
      </c>
      <c r="G3692">
        <v>5</v>
      </c>
      <c r="H3692" s="145">
        <v>44387.020833333336</v>
      </c>
      <c r="I3692" s="145">
        <v>44387.208333333336</v>
      </c>
      <c r="J3692" s="143">
        <v>0.1875</v>
      </c>
      <c r="K3692">
        <v>4</v>
      </c>
      <c r="L3692" t="s">
        <v>20</v>
      </c>
      <c r="M3692" t="s">
        <v>2</v>
      </c>
      <c r="N3692" t="s">
        <v>4</v>
      </c>
      <c r="O3692">
        <v>0</v>
      </c>
      <c r="P3692">
        <v>105750</v>
      </c>
    </row>
    <row r="3693" spans="1:16">
      <c r="A3693" s="142">
        <v>44387</v>
      </c>
      <c r="B3693" s="142">
        <v>44388</v>
      </c>
      <c r="C3693">
        <v>2</v>
      </c>
      <c r="D3693" s="144">
        <v>0</v>
      </c>
      <c r="E3693" s="144">
        <v>0.66666666666666663</v>
      </c>
      <c r="F3693">
        <v>0</v>
      </c>
      <c r="G3693">
        <v>16</v>
      </c>
      <c r="H3693" s="145">
        <v>44387</v>
      </c>
      <c r="I3693" s="145">
        <v>44388.666666666664</v>
      </c>
      <c r="J3693" s="143">
        <v>1.6666666666666667</v>
      </c>
      <c r="K3693">
        <v>40</v>
      </c>
      <c r="L3693" t="s">
        <v>68</v>
      </c>
      <c r="M3693" t="s">
        <v>176</v>
      </c>
      <c r="N3693" t="s">
        <v>4</v>
      </c>
      <c r="O3693">
        <v>0</v>
      </c>
      <c r="P3693">
        <v>188000</v>
      </c>
    </row>
    <row r="3694" spans="1:16">
      <c r="A3694" s="142">
        <v>44387</v>
      </c>
      <c r="B3694" s="142">
        <v>44387</v>
      </c>
      <c r="C3694">
        <v>1</v>
      </c>
      <c r="D3694" s="144">
        <v>7.9861111111111105E-2</v>
      </c>
      <c r="E3694" s="144">
        <v>8.0555555555555561E-2</v>
      </c>
      <c r="F3694">
        <v>1</v>
      </c>
      <c r="G3694">
        <v>1</v>
      </c>
      <c r="H3694" s="145">
        <v>44387.079861111109</v>
      </c>
      <c r="I3694" s="145">
        <v>44387.080555555556</v>
      </c>
      <c r="J3694" s="143">
        <v>6.9444444444444447E-4</v>
      </c>
      <c r="K3694">
        <v>0</v>
      </c>
      <c r="L3694" t="s">
        <v>20</v>
      </c>
      <c r="M3694" t="s">
        <v>2</v>
      </c>
      <c r="N3694" t="s">
        <v>4</v>
      </c>
      <c r="O3694">
        <v>0</v>
      </c>
      <c r="P3694">
        <v>52000</v>
      </c>
    </row>
    <row r="3695" spans="1:16">
      <c r="A3695" s="142">
        <v>44387</v>
      </c>
      <c r="B3695" s="142">
        <v>44387</v>
      </c>
      <c r="C3695">
        <v>1</v>
      </c>
      <c r="D3695" s="144">
        <v>0.75</v>
      </c>
      <c r="E3695" s="144">
        <v>0.875</v>
      </c>
      <c r="F3695">
        <v>18</v>
      </c>
      <c r="G3695">
        <v>21</v>
      </c>
      <c r="H3695" s="145">
        <v>44387.75</v>
      </c>
      <c r="I3695" s="145">
        <v>44387.875</v>
      </c>
      <c r="J3695" s="143">
        <v>0.125</v>
      </c>
      <c r="K3695">
        <v>3</v>
      </c>
      <c r="L3695" t="s">
        <v>29</v>
      </c>
      <c r="M3695" t="s">
        <v>147</v>
      </c>
      <c r="N3695" t="s">
        <v>167</v>
      </c>
      <c r="O3695">
        <v>9000</v>
      </c>
      <c r="P3695">
        <v>1300000</v>
      </c>
    </row>
    <row r="3696" spans="1:16">
      <c r="A3696" s="142">
        <v>44387</v>
      </c>
      <c r="B3696" s="142">
        <v>44387</v>
      </c>
      <c r="C3696">
        <v>1</v>
      </c>
      <c r="D3696" s="144">
        <v>2.0833333333333332E-2</v>
      </c>
      <c r="E3696" s="144">
        <v>0.20833333333333334</v>
      </c>
      <c r="F3696">
        <v>0</v>
      </c>
      <c r="G3696">
        <v>5</v>
      </c>
      <c r="H3696" s="145">
        <v>44387.020833333336</v>
      </c>
      <c r="I3696" s="145">
        <v>44387.208333333336</v>
      </c>
      <c r="J3696" s="143">
        <v>0.1875</v>
      </c>
      <c r="K3696">
        <v>4</v>
      </c>
      <c r="L3696" t="s">
        <v>68</v>
      </c>
      <c r="M3696" t="s">
        <v>2</v>
      </c>
      <c r="N3696" t="s">
        <v>4</v>
      </c>
      <c r="O3696">
        <v>0</v>
      </c>
      <c r="P3696">
        <v>106250</v>
      </c>
    </row>
    <row r="3697" spans="1:16">
      <c r="A3697" s="142">
        <v>44387</v>
      </c>
      <c r="B3697" s="142">
        <v>44387</v>
      </c>
      <c r="C3697">
        <v>1</v>
      </c>
      <c r="D3697" s="144">
        <v>2.0833333333333332E-2</v>
      </c>
      <c r="E3697" s="144">
        <v>0.20833333333333334</v>
      </c>
      <c r="F3697">
        <v>0</v>
      </c>
      <c r="G3697">
        <v>5</v>
      </c>
      <c r="H3697" s="145">
        <v>44387.020833333336</v>
      </c>
      <c r="I3697" s="145">
        <v>44387.208333333336</v>
      </c>
      <c r="J3697" s="143">
        <v>0.1875</v>
      </c>
      <c r="K3697">
        <v>4</v>
      </c>
      <c r="L3697" t="s">
        <v>68</v>
      </c>
      <c r="M3697" t="s">
        <v>176</v>
      </c>
      <c r="N3697" t="s">
        <v>4</v>
      </c>
      <c r="O3697">
        <v>0</v>
      </c>
      <c r="P3697">
        <v>106250</v>
      </c>
    </row>
    <row r="3698" spans="1:16">
      <c r="A3698" s="142">
        <v>44387</v>
      </c>
      <c r="B3698" s="142">
        <v>44387</v>
      </c>
      <c r="C3698">
        <v>1</v>
      </c>
      <c r="D3698" s="144">
        <v>2.0833333333333332E-2</v>
      </c>
      <c r="E3698" s="144">
        <v>0.20833333333333334</v>
      </c>
      <c r="F3698">
        <v>0</v>
      </c>
      <c r="G3698">
        <v>5</v>
      </c>
      <c r="H3698" s="145">
        <v>44387.020833333336</v>
      </c>
      <c r="I3698" s="145">
        <v>44387.208333333336</v>
      </c>
      <c r="J3698" s="143">
        <v>0.1875</v>
      </c>
      <c r="K3698">
        <v>4</v>
      </c>
      <c r="L3698" t="s">
        <v>20</v>
      </c>
      <c r="M3698" t="s">
        <v>2</v>
      </c>
      <c r="N3698" t="s">
        <v>4</v>
      </c>
      <c r="O3698">
        <v>0</v>
      </c>
      <c r="P3698">
        <v>106250</v>
      </c>
    </row>
    <row r="3699" spans="1:16">
      <c r="A3699" s="142">
        <v>44387</v>
      </c>
      <c r="B3699" s="142">
        <v>44387</v>
      </c>
      <c r="C3699">
        <v>1</v>
      </c>
      <c r="D3699" s="144">
        <v>2.0833333333333332E-2</v>
      </c>
      <c r="E3699" s="144">
        <v>0.20833333333333334</v>
      </c>
      <c r="F3699">
        <v>0</v>
      </c>
      <c r="G3699">
        <v>5</v>
      </c>
      <c r="H3699" s="145">
        <v>44387.020833333336</v>
      </c>
      <c r="I3699" s="145">
        <v>44387.208333333336</v>
      </c>
      <c r="J3699" s="143">
        <v>0.1875</v>
      </c>
      <c r="K3699">
        <v>4</v>
      </c>
      <c r="L3699" t="s">
        <v>20</v>
      </c>
      <c r="M3699" t="s">
        <v>176</v>
      </c>
      <c r="N3699" t="s">
        <v>4</v>
      </c>
      <c r="O3699">
        <v>0</v>
      </c>
      <c r="P3699">
        <v>106250</v>
      </c>
    </row>
    <row r="3700" spans="1:16">
      <c r="A3700" s="142">
        <v>44388</v>
      </c>
      <c r="B3700" s="142">
        <v>44388</v>
      </c>
      <c r="C3700">
        <v>1</v>
      </c>
      <c r="D3700" s="144">
        <v>0.75</v>
      </c>
      <c r="E3700" s="144">
        <v>0.875</v>
      </c>
      <c r="F3700">
        <v>18</v>
      </c>
      <c r="G3700">
        <v>21</v>
      </c>
      <c r="H3700" s="145">
        <v>44388.75</v>
      </c>
      <c r="I3700" s="145">
        <v>44388.875</v>
      </c>
      <c r="J3700" s="143">
        <v>0.125</v>
      </c>
      <c r="K3700">
        <v>3</v>
      </c>
      <c r="L3700" t="s">
        <v>29</v>
      </c>
      <c r="M3700" t="s">
        <v>147</v>
      </c>
      <c r="N3700" t="s">
        <v>167</v>
      </c>
      <c r="O3700">
        <v>9000</v>
      </c>
      <c r="P3700">
        <v>1300000</v>
      </c>
    </row>
    <row r="3701" spans="1:16">
      <c r="A3701" s="142">
        <v>44389</v>
      </c>
      <c r="B3701" s="142">
        <v>44390</v>
      </c>
      <c r="C3701">
        <v>2</v>
      </c>
      <c r="D3701" s="144">
        <v>0.66041666666666665</v>
      </c>
      <c r="E3701" s="144">
        <v>0.70833333333333337</v>
      </c>
      <c r="F3701">
        <v>15</v>
      </c>
      <c r="G3701">
        <v>17</v>
      </c>
      <c r="H3701" s="145">
        <v>44389.660416666666</v>
      </c>
      <c r="I3701" s="145">
        <v>44390.708333333336</v>
      </c>
      <c r="J3701" s="143">
        <v>1.0479166666666666</v>
      </c>
      <c r="K3701">
        <v>25</v>
      </c>
      <c r="L3701" t="s">
        <v>29</v>
      </c>
      <c r="M3701" t="s">
        <v>78</v>
      </c>
      <c r="N3701" t="s">
        <v>167</v>
      </c>
      <c r="O3701">
        <v>0</v>
      </c>
      <c r="P3701">
        <v>0</v>
      </c>
    </row>
    <row r="3702" spans="1:16">
      <c r="A3702" s="142">
        <v>44391</v>
      </c>
      <c r="B3702" s="142">
        <v>44391</v>
      </c>
      <c r="C3702">
        <v>1</v>
      </c>
      <c r="D3702" s="144">
        <v>0.59375</v>
      </c>
      <c r="E3702" s="144">
        <v>0.59444444444444444</v>
      </c>
      <c r="F3702">
        <v>14</v>
      </c>
      <c r="G3702">
        <v>14</v>
      </c>
      <c r="H3702" s="145">
        <v>44391.59375</v>
      </c>
      <c r="I3702" s="145">
        <v>44391.594444444447</v>
      </c>
      <c r="J3702" s="143">
        <v>6.9444444444444447E-4</v>
      </c>
      <c r="K3702">
        <v>0</v>
      </c>
      <c r="L3702" t="s">
        <v>29</v>
      </c>
      <c r="M3702" t="s">
        <v>3</v>
      </c>
      <c r="N3702" t="s">
        <v>4</v>
      </c>
      <c r="O3702">
        <v>35</v>
      </c>
      <c r="P3702">
        <v>11000</v>
      </c>
    </row>
    <row r="3703" spans="1:16">
      <c r="A3703" s="142">
        <v>44395</v>
      </c>
      <c r="B3703" s="142">
        <v>44395</v>
      </c>
      <c r="C3703">
        <v>1</v>
      </c>
      <c r="D3703" s="144">
        <v>0.16666666666666666</v>
      </c>
      <c r="E3703" s="144">
        <v>0.40694444444444444</v>
      </c>
      <c r="F3703">
        <v>4</v>
      </c>
      <c r="G3703">
        <v>9</v>
      </c>
      <c r="H3703" s="145">
        <v>44395.166666666664</v>
      </c>
      <c r="I3703" s="145">
        <v>44395.406944444447</v>
      </c>
      <c r="J3703" s="143">
        <v>0.24027777777777778</v>
      </c>
      <c r="K3703">
        <v>6</v>
      </c>
      <c r="L3703" t="s">
        <v>171</v>
      </c>
      <c r="M3703" t="s">
        <v>8</v>
      </c>
      <c r="N3703" t="s">
        <v>167</v>
      </c>
      <c r="O3703">
        <v>0</v>
      </c>
      <c r="P3703">
        <v>0</v>
      </c>
    </row>
    <row r="3704" spans="1:16">
      <c r="A3704" s="142">
        <v>44397</v>
      </c>
      <c r="B3704" s="142">
        <v>44397</v>
      </c>
      <c r="C3704">
        <v>1</v>
      </c>
      <c r="D3704" s="144">
        <v>0.68125000000000002</v>
      </c>
      <c r="E3704" s="144">
        <v>0.70833333333333337</v>
      </c>
      <c r="F3704">
        <v>16</v>
      </c>
      <c r="G3704">
        <v>17</v>
      </c>
      <c r="H3704" s="145">
        <v>44397.681250000001</v>
      </c>
      <c r="I3704" s="145">
        <v>44397.708333333336</v>
      </c>
      <c r="J3704" s="143">
        <v>2.7083333333333334E-2</v>
      </c>
      <c r="K3704">
        <v>1</v>
      </c>
      <c r="L3704" t="s">
        <v>171</v>
      </c>
      <c r="M3704" t="s">
        <v>35</v>
      </c>
      <c r="N3704" t="s">
        <v>167</v>
      </c>
      <c r="O3704">
        <v>0</v>
      </c>
      <c r="P3704">
        <v>0</v>
      </c>
    </row>
    <row r="3705" spans="1:16">
      <c r="A3705" s="142">
        <v>44398</v>
      </c>
      <c r="B3705" s="142">
        <v>44399</v>
      </c>
      <c r="C3705">
        <v>2</v>
      </c>
      <c r="D3705" s="144">
        <v>0.61458333333333337</v>
      </c>
      <c r="E3705" s="144">
        <v>0.5</v>
      </c>
      <c r="F3705">
        <v>14</v>
      </c>
      <c r="G3705">
        <v>12</v>
      </c>
      <c r="H3705" s="145">
        <v>44398.614583333336</v>
      </c>
      <c r="I3705" s="145">
        <v>44399.5</v>
      </c>
      <c r="J3705" s="143">
        <v>0.88541666666666663</v>
      </c>
      <c r="K3705">
        <v>21</v>
      </c>
      <c r="L3705" t="s">
        <v>171</v>
      </c>
      <c r="M3705" t="s">
        <v>38</v>
      </c>
      <c r="N3705" t="s">
        <v>4</v>
      </c>
      <c r="O3705">
        <v>0</v>
      </c>
      <c r="P3705">
        <v>81503</v>
      </c>
    </row>
    <row r="3706" spans="1:16">
      <c r="A3706" s="142">
        <v>44399</v>
      </c>
      <c r="B3706" s="142">
        <v>44399</v>
      </c>
      <c r="C3706">
        <v>1</v>
      </c>
      <c r="D3706" s="144">
        <v>0.58333333333333337</v>
      </c>
      <c r="E3706" s="144">
        <v>0.61111111111111116</v>
      </c>
      <c r="F3706">
        <v>14</v>
      </c>
      <c r="G3706">
        <v>14</v>
      </c>
      <c r="H3706" s="145">
        <v>44399.583333333336</v>
      </c>
      <c r="I3706" s="145">
        <v>44399.611111111109</v>
      </c>
      <c r="J3706" s="143">
        <v>2.7777777777777776E-2</v>
      </c>
      <c r="K3706">
        <v>1</v>
      </c>
      <c r="L3706" t="s">
        <v>29</v>
      </c>
      <c r="M3706" t="s">
        <v>3</v>
      </c>
      <c r="N3706" t="s">
        <v>167</v>
      </c>
      <c r="O3706">
        <v>220</v>
      </c>
      <c r="P3706">
        <v>0</v>
      </c>
    </row>
    <row r="3707" spans="1:16">
      <c r="A3707" s="142">
        <v>44400</v>
      </c>
      <c r="B3707" s="142">
        <v>44400</v>
      </c>
      <c r="C3707">
        <v>1</v>
      </c>
      <c r="D3707" s="144">
        <v>0.33958333333333335</v>
      </c>
      <c r="E3707" s="144">
        <v>0.35416666666666669</v>
      </c>
      <c r="F3707">
        <v>8</v>
      </c>
      <c r="G3707">
        <v>8</v>
      </c>
      <c r="H3707" s="145">
        <v>44400.339583333334</v>
      </c>
      <c r="I3707" s="145">
        <v>44400.354166666664</v>
      </c>
      <c r="J3707" s="143">
        <v>1.4583333333333334E-2</v>
      </c>
      <c r="K3707">
        <v>0</v>
      </c>
      <c r="L3707" t="s">
        <v>68</v>
      </c>
      <c r="M3707" t="s">
        <v>69</v>
      </c>
      <c r="N3707" t="s">
        <v>167</v>
      </c>
      <c r="O3707">
        <v>15</v>
      </c>
      <c r="P3707">
        <v>3500</v>
      </c>
    </row>
    <row r="3708" spans="1:16">
      <c r="A3708" s="142">
        <v>44400</v>
      </c>
      <c r="B3708" s="142">
        <v>44400</v>
      </c>
      <c r="C3708">
        <v>1</v>
      </c>
      <c r="D3708" s="144">
        <v>0.33958333333333335</v>
      </c>
      <c r="E3708" s="144">
        <v>0.35416666666666669</v>
      </c>
      <c r="F3708">
        <v>8</v>
      </c>
      <c r="G3708">
        <v>8</v>
      </c>
      <c r="H3708" s="145">
        <v>44400.339583333334</v>
      </c>
      <c r="I3708" s="145">
        <v>44400.354166666664</v>
      </c>
      <c r="J3708" s="143">
        <v>1.4583333333333334E-2</v>
      </c>
      <c r="K3708">
        <v>0</v>
      </c>
      <c r="L3708" t="s">
        <v>171</v>
      </c>
      <c r="M3708" t="s">
        <v>69</v>
      </c>
      <c r="N3708" t="s">
        <v>167</v>
      </c>
      <c r="O3708">
        <v>15</v>
      </c>
      <c r="P3708">
        <v>3500</v>
      </c>
    </row>
    <row r="3709" spans="1:16">
      <c r="A3709" s="142">
        <v>44400</v>
      </c>
      <c r="B3709" s="142">
        <v>44400</v>
      </c>
      <c r="C3709">
        <v>1</v>
      </c>
      <c r="D3709" s="144">
        <v>0.34722222222222221</v>
      </c>
      <c r="E3709" s="144">
        <v>0.44791666666666669</v>
      </c>
      <c r="F3709">
        <v>8</v>
      </c>
      <c r="G3709">
        <v>10</v>
      </c>
      <c r="H3709" s="145">
        <v>44400.347222222219</v>
      </c>
      <c r="I3709" s="145">
        <v>44400.447916666664</v>
      </c>
      <c r="J3709" s="143">
        <v>0.10069444444444445</v>
      </c>
      <c r="K3709">
        <v>2</v>
      </c>
      <c r="L3709" t="s">
        <v>171</v>
      </c>
      <c r="M3709" t="s">
        <v>133</v>
      </c>
      <c r="N3709" t="s">
        <v>167</v>
      </c>
      <c r="O3709">
        <v>0</v>
      </c>
      <c r="P3709">
        <v>0</v>
      </c>
    </row>
    <row r="3710" spans="1:16">
      <c r="A3710" s="142">
        <v>44400</v>
      </c>
      <c r="B3710" s="142">
        <v>44400</v>
      </c>
      <c r="C3710">
        <v>1</v>
      </c>
      <c r="D3710" s="144">
        <v>0.34722222222222221</v>
      </c>
      <c r="E3710" s="144">
        <v>0.44791666666666669</v>
      </c>
      <c r="F3710">
        <v>8</v>
      </c>
      <c r="G3710">
        <v>10</v>
      </c>
      <c r="H3710" s="145">
        <v>44400.347222222219</v>
      </c>
      <c r="I3710" s="145">
        <v>44400.447916666664</v>
      </c>
      <c r="J3710" s="143">
        <v>0.10069444444444445</v>
      </c>
      <c r="K3710">
        <v>2</v>
      </c>
      <c r="L3710" t="s">
        <v>171</v>
      </c>
      <c r="M3710" t="s">
        <v>148</v>
      </c>
      <c r="N3710" t="s">
        <v>167</v>
      </c>
      <c r="O3710">
        <v>0</v>
      </c>
      <c r="P3710">
        <v>0</v>
      </c>
    </row>
    <row r="3711" spans="1:16">
      <c r="A3711" s="142">
        <v>44400</v>
      </c>
      <c r="B3711" s="142">
        <v>44400</v>
      </c>
      <c r="C3711">
        <v>1</v>
      </c>
      <c r="D3711" s="144">
        <v>0.34722222222222221</v>
      </c>
      <c r="E3711" s="144">
        <v>0.44791666666666669</v>
      </c>
      <c r="F3711">
        <v>8</v>
      </c>
      <c r="G3711">
        <v>10</v>
      </c>
      <c r="H3711" s="145">
        <v>44400.347222222219</v>
      </c>
      <c r="I3711" s="145">
        <v>44400.447916666664</v>
      </c>
      <c r="J3711" s="143">
        <v>0.10069444444444445</v>
      </c>
      <c r="K3711">
        <v>2</v>
      </c>
      <c r="L3711" t="s">
        <v>20</v>
      </c>
      <c r="M3711" t="s">
        <v>133</v>
      </c>
      <c r="N3711" t="s">
        <v>167</v>
      </c>
      <c r="O3711">
        <v>0</v>
      </c>
      <c r="P3711">
        <v>0</v>
      </c>
    </row>
    <row r="3712" spans="1:16">
      <c r="A3712" s="142">
        <v>44400</v>
      </c>
      <c r="B3712" s="142">
        <v>44400</v>
      </c>
      <c r="C3712">
        <v>1</v>
      </c>
      <c r="D3712" s="144">
        <v>0.34722222222222221</v>
      </c>
      <c r="E3712" s="144">
        <v>0.44791666666666669</v>
      </c>
      <c r="F3712">
        <v>8</v>
      </c>
      <c r="G3712">
        <v>10</v>
      </c>
      <c r="H3712" s="145">
        <v>44400.347222222219</v>
      </c>
      <c r="I3712" s="145">
        <v>44400.447916666664</v>
      </c>
      <c r="J3712" s="143">
        <v>0.10069444444444445</v>
      </c>
      <c r="K3712">
        <v>2</v>
      </c>
      <c r="L3712" t="s">
        <v>20</v>
      </c>
      <c r="M3712" t="s">
        <v>148</v>
      </c>
      <c r="N3712" t="s">
        <v>167</v>
      </c>
      <c r="O3712">
        <v>0</v>
      </c>
      <c r="P3712">
        <v>0</v>
      </c>
    </row>
    <row r="3713" spans="1:16">
      <c r="A3713" s="142">
        <v>44405</v>
      </c>
      <c r="B3713" s="142">
        <v>44405</v>
      </c>
      <c r="C3713">
        <v>1</v>
      </c>
      <c r="D3713" s="144">
        <v>0.53749999999999998</v>
      </c>
      <c r="E3713" s="144">
        <v>0.65416666666666667</v>
      </c>
      <c r="F3713">
        <v>12</v>
      </c>
      <c r="G3713">
        <v>15</v>
      </c>
      <c r="H3713" s="145">
        <v>44405.537499999999</v>
      </c>
      <c r="I3713" s="145">
        <v>44405.654166666667</v>
      </c>
      <c r="J3713" s="143">
        <v>0.11666666666666667</v>
      </c>
      <c r="K3713">
        <v>3</v>
      </c>
      <c r="L3713" t="s">
        <v>18</v>
      </c>
      <c r="M3713" t="s">
        <v>134</v>
      </c>
      <c r="N3713" t="s">
        <v>167</v>
      </c>
      <c r="O3713">
        <v>0</v>
      </c>
      <c r="P3713">
        <v>0</v>
      </c>
    </row>
    <row r="3714" spans="1:16">
      <c r="A3714" s="142">
        <v>44407</v>
      </c>
      <c r="B3714" s="142">
        <v>44407</v>
      </c>
      <c r="C3714">
        <v>1</v>
      </c>
      <c r="D3714" s="144">
        <v>0.3347222222222222</v>
      </c>
      <c r="E3714" s="144">
        <v>0.39861111111111114</v>
      </c>
      <c r="F3714">
        <v>8</v>
      </c>
      <c r="G3714">
        <v>9</v>
      </c>
      <c r="H3714" s="145">
        <v>44407.334722222222</v>
      </c>
      <c r="I3714" s="145">
        <v>44407.398611111108</v>
      </c>
      <c r="J3714" s="143">
        <v>6.3888888888888884E-2</v>
      </c>
      <c r="K3714">
        <v>2</v>
      </c>
      <c r="L3714" t="s">
        <v>68</v>
      </c>
      <c r="M3714" t="s">
        <v>159</v>
      </c>
      <c r="N3714" t="s">
        <v>167</v>
      </c>
      <c r="O3714">
        <v>0</v>
      </c>
      <c r="P3714">
        <v>0</v>
      </c>
    </row>
    <row r="3715" spans="1:16">
      <c r="A3715" s="142">
        <v>44409</v>
      </c>
      <c r="B3715" s="142">
        <v>44412</v>
      </c>
      <c r="C3715">
        <v>4</v>
      </c>
      <c r="D3715" s="144">
        <v>0.375</v>
      </c>
      <c r="E3715" s="144">
        <v>0.375</v>
      </c>
      <c r="F3715">
        <v>9</v>
      </c>
      <c r="G3715">
        <v>9</v>
      </c>
      <c r="H3715" s="145">
        <v>44409.375</v>
      </c>
      <c r="I3715" s="145">
        <v>44412.375</v>
      </c>
      <c r="J3715" s="143">
        <v>3</v>
      </c>
      <c r="K3715">
        <v>72</v>
      </c>
      <c r="L3715" t="s">
        <v>29</v>
      </c>
      <c r="M3715" t="s">
        <v>147</v>
      </c>
      <c r="N3715" t="s">
        <v>24</v>
      </c>
      <c r="O3715">
        <v>0</v>
      </c>
      <c r="P3715">
        <v>0</v>
      </c>
    </row>
    <row r="3716" spans="1:16">
      <c r="A3716" s="142">
        <v>44409</v>
      </c>
      <c r="B3716" s="142">
        <v>44410</v>
      </c>
      <c r="C3716">
        <v>2</v>
      </c>
      <c r="D3716" s="144">
        <v>0.98402777777777772</v>
      </c>
      <c r="E3716" s="144">
        <v>0</v>
      </c>
      <c r="F3716">
        <v>23</v>
      </c>
      <c r="G3716">
        <v>0</v>
      </c>
      <c r="H3716" s="145">
        <v>44409.984027777777</v>
      </c>
      <c r="I3716" s="145">
        <v>44410</v>
      </c>
      <c r="J3716" s="143">
        <v>1.5972222222222221E-2</v>
      </c>
      <c r="K3716">
        <v>0</v>
      </c>
      <c r="L3716" t="s">
        <v>29</v>
      </c>
      <c r="M3716" t="s">
        <v>3</v>
      </c>
      <c r="N3716" t="s">
        <v>4</v>
      </c>
      <c r="O3716">
        <v>95</v>
      </c>
      <c r="P3716">
        <v>65888</v>
      </c>
    </row>
    <row r="3717" spans="1:16">
      <c r="A3717" s="142">
        <v>44410</v>
      </c>
      <c r="B3717" s="142">
        <v>44410</v>
      </c>
      <c r="C3717">
        <v>1</v>
      </c>
      <c r="D3717" s="144">
        <v>0.26597222222222222</v>
      </c>
      <c r="E3717" s="144">
        <v>0.66319444444444442</v>
      </c>
      <c r="F3717">
        <v>6</v>
      </c>
      <c r="G3717">
        <v>15</v>
      </c>
      <c r="H3717" s="145">
        <v>44410.265972222223</v>
      </c>
      <c r="I3717" s="145">
        <v>44410.663194444445</v>
      </c>
      <c r="J3717" s="143">
        <v>0.3972222222222222</v>
      </c>
      <c r="K3717">
        <v>10</v>
      </c>
      <c r="L3717" t="s">
        <v>104</v>
      </c>
      <c r="M3717" t="s">
        <v>36</v>
      </c>
      <c r="N3717" t="s">
        <v>4</v>
      </c>
      <c r="O3717">
        <v>43</v>
      </c>
      <c r="P3717">
        <v>19000</v>
      </c>
    </row>
    <row r="3718" spans="1:16">
      <c r="A3718" s="142">
        <v>44410</v>
      </c>
      <c r="B3718" s="142">
        <v>44410</v>
      </c>
      <c r="C3718">
        <v>1</v>
      </c>
      <c r="D3718" s="144">
        <v>1.2500000000000001E-2</v>
      </c>
      <c r="E3718" s="144">
        <v>0.44930555555555557</v>
      </c>
      <c r="F3718">
        <v>0</v>
      </c>
      <c r="G3718">
        <v>10</v>
      </c>
      <c r="H3718" s="145">
        <v>44410.012499999997</v>
      </c>
      <c r="I3718" s="145">
        <v>44410.449305555558</v>
      </c>
      <c r="J3718" s="143">
        <v>0.43680555555555556</v>
      </c>
      <c r="K3718">
        <v>10</v>
      </c>
      <c r="L3718" t="s">
        <v>104</v>
      </c>
      <c r="M3718" t="s">
        <v>36</v>
      </c>
      <c r="N3718" t="s">
        <v>4</v>
      </c>
      <c r="O3718">
        <v>24</v>
      </c>
      <c r="P3718">
        <v>9400</v>
      </c>
    </row>
    <row r="3719" spans="1:16">
      <c r="A3719" s="142">
        <v>44411</v>
      </c>
      <c r="B3719" s="142">
        <v>44411</v>
      </c>
      <c r="C3719">
        <v>1</v>
      </c>
      <c r="D3719" s="144">
        <v>0.2951388888888889</v>
      </c>
      <c r="E3719" s="144">
        <v>0.31388888888888888</v>
      </c>
      <c r="F3719">
        <v>7</v>
      </c>
      <c r="G3719">
        <v>7</v>
      </c>
      <c r="H3719" s="145">
        <v>44411.295138888891</v>
      </c>
      <c r="I3719" s="145">
        <v>44411.313888888886</v>
      </c>
      <c r="J3719" s="143">
        <v>1.8749999999999999E-2</v>
      </c>
      <c r="K3719">
        <v>0</v>
      </c>
      <c r="L3719" t="s">
        <v>104</v>
      </c>
      <c r="M3719" t="s">
        <v>36</v>
      </c>
      <c r="N3719" t="s">
        <v>167</v>
      </c>
      <c r="O3719">
        <v>0</v>
      </c>
      <c r="P3719">
        <v>0</v>
      </c>
    </row>
    <row r="3720" spans="1:16">
      <c r="A3720" s="142">
        <v>44411</v>
      </c>
      <c r="B3720" s="142">
        <v>44411</v>
      </c>
      <c r="C3720">
        <v>1</v>
      </c>
      <c r="D3720" s="144">
        <v>0.19097222222222221</v>
      </c>
      <c r="E3720" s="144">
        <v>0.22777777777777777</v>
      </c>
      <c r="F3720">
        <v>4</v>
      </c>
      <c r="G3720">
        <v>5</v>
      </c>
      <c r="H3720" s="145">
        <v>44411.190972222219</v>
      </c>
      <c r="I3720" s="145">
        <v>44411.227777777778</v>
      </c>
      <c r="J3720" s="143">
        <v>3.6805555555555557E-2</v>
      </c>
      <c r="K3720">
        <v>1</v>
      </c>
      <c r="L3720" t="s">
        <v>29</v>
      </c>
      <c r="M3720" t="s">
        <v>138</v>
      </c>
      <c r="N3720" t="s">
        <v>167</v>
      </c>
      <c r="O3720">
        <v>4</v>
      </c>
      <c r="P3720">
        <v>0</v>
      </c>
    </row>
    <row r="3721" spans="1:16">
      <c r="A3721" s="142">
        <v>44418</v>
      </c>
      <c r="B3721" s="142">
        <v>44421</v>
      </c>
      <c r="C3721">
        <v>4</v>
      </c>
      <c r="D3721" s="144">
        <v>0.9375</v>
      </c>
      <c r="E3721" s="144">
        <v>0.69305555555555554</v>
      </c>
      <c r="F3721">
        <v>22</v>
      </c>
      <c r="G3721">
        <v>16</v>
      </c>
      <c r="H3721" s="145">
        <v>44418.9375</v>
      </c>
      <c r="I3721" s="145">
        <v>44421.693055555559</v>
      </c>
      <c r="J3721" s="143">
        <v>2.7555555555555555</v>
      </c>
      <c r="K3721">
        <v>66</v>
      </c>
      <c r="L3721" t="s">
        <v>171</v>
      </c>
      <c r="M3721" t="s">
        <v>122</v>
      </c>
      <c r="N3721" t="s">
        <v>4</v>
      </c>
      <c r="O3721">
        <v>0</v>
      </c>
      <c r="P3721">
        <v>372600</v>
      </c>
    </row>
    <row r="3722" spans="1:16">
      <c r="A3722" s="142">
        <v>44418</v>
      </c>
      <c r="B3722" s="142">
        <v>44419</v>
      </c>
      <c r="C3722">
        <v>2</v>
      </c>
      <c r="D3722" s="144">
        <v>0.85416666666666663</v>
      </c>
      <c r="E3722" s="144">
        <v>0.79166666666666663</v>
      </c>
      <c r="F3722">
        <v>20</v>
      </c>
      <c r="G3722">
        <v>19</v>
      </c>
      <c r="H3722" s="145">
        <v>44418.854166666664</v>
      </c>
      <c r="I3722" s="145">
        <v>44419.791666666664</v>
      </c>
      <c r="J3722" s="143">
        <v>0.9375</v>
      </c>
      <c r="K3722">
        <v>22</v>
      </c>
      <c r="L3722" t="s">
        <v>171</v>
      </c>
      <c r="M3722" t="s">
        <v>8</v>
      </c>
      <c r="N3722" t="s">
        <v>4</v>
      </c>
      <c r="O3722">
        <v>0</v>
      </c>
      <c r="P3722">
        <v>318761</v>
      </c>
    </row>
    <row r="3723" spans="1:16">
      <c r="A3723" s="142">
        <v>44418</v>
      </c>
      <c r="B3723" s="142">
        <v>44419</v>
      </c>
      <c r="C3723">
        <v>2</v>
      </c>
      <c r="D3723" s="144">
        <v>0.85416666666666663</v>
      </c>
      <c r="E3723" s="144">
        <v>0.79166666666666663</v>
      </c>
      <c r="F3723">
        <v>20</v>
      </c>
      <c r="G3723">
        <v>19</v>
      </c>
      <c r="H3723" s="145">
        <v>44418.854166666664</v>
      </c>
      <c r="I3723" s="145">
        <v>44419.791666666664</v>
      </c>
      <c r="J3723" s="143">
        <v>0.9375</v>
      </c>
      <c r="K3723">
        <v>22</v>
      </c>
      <c r="L3723" t="s">
        <v>20</v>
      </c>
      <c r="M3723" t="s">
        <v>8</v>
      </c>
      <c r="N3723" t="s">
        <v>4</v>
      </c>
      <c r="O3723">
        <v>0</v>
      </c>
      <c r="P3723">
        <v>318761</v>
      </c>
    </row>
    <row r="3724" spans="1:16">
      <c r="A3724" s="142">
        <v>44419</v>
      </c>
      <c r="B3724" s="142">
        <v>44419</v>
      </c>
      <c r="C3724">
        <v>1</v>
      </c>
      <c r="D3724" s="144">
        <v>0.8</v>
      </c>
      <c r="E3724" s="144">
        <v>0.90902777777777777</v>
      </c>
      <c r="F3724">
        <v>19</v>
      </c>
      <c r="G3724">
        <v>21</v>
      </c>
      <c r="H3724" s="145">
        <v>44419.8</v>
      </c>
      <c r="I3724" s="145">
        <v>44419.90902777778</v>
      </c>
      <c r="J3724" s="143">
        <v>0.10902777777777778</v>
      </c>
      <c r="K3724">
        <v>3</v>
      </c>
      <c r="L3724" t="s">
        <v>171</v>
      </c>
      <c r="M3724" t="s">
        <v>35</v>
      </c>
      <c r="N3724" t="s">
        <v>4</v>
      </c>
      <c r="O3724">
        <v>0</v>
      </c>
      <c r="P3724">
        <v>92109</v>
      </c>
    </row>
    <row r="3725" spans="1:16">
      <c r="A3725" s="142">
        <v>44420</v>
      </c>
      <c r="B3725" s="142">
        <v>44421</v>
      </c>
      <c r="C3725">
        <v>2</v>
      </c>
      <c r="D3725" s="144">
        <v>0.7895833333333333</v>
      </c>
      <c r="E3725" s="144">
        <v>0.25</v>
      </c>
      <c r="F3725">
        <v>18</v>
      </c>
      <c r="G3725">
        <v>6</v>
      </c>
      <c r="H3725" s="145">
        <v>44420.789583333331</v>
      </c>
      <c r="I3725" s="145">
        <v>44421.25</v>
      </c>
      <c r="J3725" s="143">
        <v>0.46041666666666664</v>
      </c>
      <c r="K3725">
        <v>11</v>
      </c>
      <c r="L3725" t="s">
        <v>171</v>
      </c>
      <c r="M3725" t="s">
        <v>8</v>
      </c>
      <c r="N3725" t="s">
        <v>4</v>
      </c>
      <c r="O3725">
        <v>0</v>
      </c>
      <c r="P3725">
        <v>50500</v>
      </c>
    </row>
    <row r="3726" spans="1:16">
      <c r="A3726" s="142">
        <v>44420</v>
      </c>
      <c r="B3726" s="142">
        <v>44421</v>
      </c>
      <c r="C3726">
        <v>2</v>
      </c>
      <c r="D3726" s="144">
        <v>0.7895833333333333</v>
      </c>
      <c r="E3726" s="144">
        <v>0.25</v>
      </c>
      <c r="F3726">
        <v>18</v>
      </c>
      <c r="G3726">
        <v>6</v>
      </c>
      <c r="H3726" s="145">
        <v>44420.789583333331</v>
      </c>
      <c r="I3726" s="145">
        <v>44421.25</v>
      </c>
      <c r="J3726" s="143">
        <v>0.46041666666666664</v>
      </c>
      <c r="K3726">
        <v>11</v>
      </c>
      <c r="L3726" t="s">
        <v>171</v>
      </c>
      <c r="M3726" t="s">
        <v>2</v>
      </c>
      <c r="N3726" t="s">
        <v>4</v>
      </c>
      <c r="O3726">
        <v>0</v>
      </c>
      <c r="P3726">
        <v>50500</v>
      </c>
    </row>
    <row r="3727" spans="1:16">
      <c r="A3727" s="142">
        <v>44420</v>
      </c>
      <c r="B3727" s="142">
        <v>44421</v>
      </c>
      <c r="C3727">
        <v>2</v>
      </c>
      <c r="D3727" s="144">
        <v>0.7895833333333333</v>
      </c>
      <c r="E3727" s="144">
        <v>0.25</v>
      </c>
      <c r="F3727">
        <v>18</v>
      </c>
      <c r="G3727">
        <v>6</v>
      </c>
      <c r="H3727" s="145">
        <v>44420.789583333331</v>
      </c>
      <c r="I3727" s="145">
        <v>44421.25</v>
      </c>
      <c r="J3727" s="143">
        <v>0.46041666666666664</v>
      </c>
      <c r="K3727">
        <v>11</v>
      </c>
      <c r="L3727" t="s">
        <v>20</v>
      </c>
      <c r="M3727" t="s">
        <v>8</v>
      </c>
      <c r="N3727" t="s">
        <v>4</v>
      </c>
      <c r="O3727">
        <v>0</v>
      </c>
      <c r="P3727">
        <v>50500</v>
      </c>
    </row>
    <row r="3728" spans="1:16">
      <c r="A3728" s="142">
        <v>44420</v>
      </c>
      <c r="B3728" s="142">
        <v>44421</v>
      </c>
      <c r="C3728">
        <v>2</v>
      </c>
      <c r="D3728" s="144">
        <v>0.7895833333333333</v>
      </c>
      <c r="E3728" s="144">
        <v>0.25</v>
      </c>
      <c r="F3728">
        <v>18</v>
      </c>
      <c r="G3728">
        <v>6</v>
      </c>
      <c r="H3728" s="145">
        <v>44420.789583333331</v>
      </c>
      <c r="I3728" s="145">
        <v>44421.25</v>
      </c>
      <c r="J3728" s="143">
        <v>0.46041666666666664</v>
      </c>
      <c r="K3728">
        <v>11</v>
      </c>
      <c r="L3728" t="s">
        <v>20</v>
      </c>
      <c r="M3728" t="s">
        <v>2</v>
      </c>
      <c r="N3728" t="s">
        <v>4</v>
      </c>
      <c r="O3728">
        <v>0</v>
      </c>
      <c r="P3728">
        <v>50500</v>
      </c>
    </row>
    <row r="3729" spans="1:16">
      <c r="A3729" s="142">
        <v>44420</v>
      </c>
      <c r="B3729" s="142">
        <v>44420</v>
      </c>
      <c r="C3729">
        <v>1</v>
      </c>
      <c r="D3729" s="144">
        <v>0.91874999999999996</v>
      </c>
      <c r="E3729" s="144">
        <v>0.94722222222222219</v>
      </c>
      <c r="F3729">
        <v>22</v>
      </c>
      <c r="G3729">
        <v>22</v>
      </c>
      <c r="H3729" s="145">
        <v>44420.918749999997</v>
      </c>
      <c r="I3729" s="145">
        <v>44420.947222222225</v>
      </c>
      <c r="J3729" s="143">
        <v>2.8472222222222222E-2</v>
      </c>
      <c r="K3729">
        <v>1</v>
      </c>
      <c r="L3729" t="s">
        <v>18</v>
      </c>
      <c r="M3729" t="s">
        <v>136</v>
      </c>
      <c r="N3729" t="s">
        <v>167</v>
      </c>
      <c r="O3729">
        <v>0</v>
      </c>
      <c r="P3729">
        <v>0</v>
      </c>
    </row>
    <row r="3730" spans="1:16">
      <c r="A3730" s="142">
        <v>44423</v>
      </c>
      <c r="B3730" s="142">
        <v>44424</v>
      </c>
      <c r="C3730">
        <v>2</v>
      </c>
      <c r="D3730" s="144">
        <v>0.72013888888888888</v>
      </c>
      <c r="E3730" s="144">
        <v>0.14583333333333334</v>
      </c>
      <c r="F3730">
        <v>17</v>
      </c>
      <c r="G3730">
        <v>3</v>
      </c>
      <c r="H3730" s="145">
        <v>44423.720138888886</v>
      </c>
      <c r="I3730" s="145">
        <v>44424.145833333336</v>
      </c>
      <c r="J3730" s="143">
        <v>0.42569444444444443</v>
      </c>
      <c r="K3730">
        <v>10</v>
      </c>
      <c r="L3730" t="s">
        <v>29</v>
      </c>
      <c r="M3730" t="s">
        <v>3</v>
      </c>
      <c r="N3730" t="s">
        <v>167</v>
      </c>
      <c r="O3730">
        <v>0</v>
      </c>
      <c r="P3730">
        <v>0</v>
      </c>
    </row>
    <row r="3731" spans="1:16">
      <c r="A3731" s="142">
        <v>44424</v>
      </c>
      <c r="B3731" s="142">
        <v>44424</v>
      </c>
      <c r="C3731">
        <v>1</v>
      </c>
      <c r="D3731" s="144">
        <v>0.6743055555555556</v>
      </c>
      <c r="E3731" s="144">
        <v>0.68819444444444444</v>
      </c>
      <c r="F3731">
        <v>16</v>
      </c>
      <c r="G3731">
        <v>16</v>
      </c>
      <c r="H3731" s="145">
        <v>44424.674305555556</v>
      </c>
      <c r="I3731" s="145">
        <v>44424.688194444447</v>
      </c>
      <c r="J3731" s="143">
        <v>1.3888888888888888E-2</v>
      </c>
      <c r="K3731">
        <v>0</v>
      </c>
      <c r="L3731" t="s">
        <v>29</v>
      </c>
      <c r="M3731" t="s">
        <v>161</v>
      </c>
      <c r="N3731" t="s">
        <v>24</v>
      </c>
      <c r="O3731">
        <v>0</v>
      </c>
      <c r="P3731">
        <v>0</v>
      </c>
    </row>
    <row r="3732" spans="1:16">
      <c r="A3732" s="142">
        <v>44425</v>
      </c>
      <c r="B3732" s="142">
        <v>44426</v>
      </c>
      <c r="C3732">
        <v>2</v>
      </c>
      <c r="D3732" s="144">
        <v>0.80208333333333337</v>
      </c>
      <c r="E3732" s="144">
        <v>0.73958333333333337</v>
      </c>
      <c r="F3732">
        <v>19</v>
      </c>
      <c r="G3732">
        <v>17</v>
      </c>
      <c r="H3732" s="145">
        <v>44425.802083333336</v>
      </c>
      <c r="I3732" s="145">
        <v>44426.739583333336</v>
      </c>
      <c r="J3732" s="143">
        <v>0.9375</v>
      </c>
      <c r="K3732">
        <v>22</v>
      </c>
      <c r="L3732" t="s">
        <v>29</v>
      </c>
      <c r="M3732" t="s">
        <v>3</v>
      </c>
      <c r="N3732" t="s">
        <v>4</v>
      </c>
      <c r="O3732">
        <v>234</v>
      </c>
      <c r="P3732">
        <v>71000</v>
      </c>
    </row>
    <row r="3733" spans="1:16">
      <c r="A3733" s="142">
        <v>44425</v>
      </c>
      <c r="B3733" s="142">
        <v>44426</v>
      </c>
      <c r="C3733">
        <v>2</v>
      </c>
      <c r="D3733" s="144">
        <v>0.58333333333333337</v>
      </c>
      <c r="E3733" s="144">
        <v>0.58333333333333337</v>
      </c>
      <c r="F3733">
        <v>14</v>
      </c>
      <c r="G3733">
        <v>14</v>
      </c>
      <c r="H3733" s="145">
        <v>44425.583333333336</v>
      </c>
      <c r="I3733" s="145">
        <v>44426.583333333336</v>
      </c>
      <c r="J3733" s="143">
        <v>1</v>
      </c>
      <c r="K3733">
        <v>24</v>
      </c>
      <c r="L3733" t="s">
        <v>29</v>
      </c>
      <c r="M3733" t="s">
        <v>3</v>
      </c>
      <c r="N3733" t="s">
        <v>24</v>
      </c>
      <c r="O3733">
        <v>0</v>
      </c>
      <c r="P3733">
        <v>0</v>
      </c>
    </row>
    <row r="3734" spans="1:16">
      <c r="A3734" s="142">
        <v>44426</v>
      </c>
      <c r="B3734" s="142">
        <v>44426</v>
      </c>
      <c r="C3734">
        <v>1</v>
      </c>
      <c r="D3734" s="144">
        <v>0.4861111111111111</v>
      </c>
      <c r="E3734" s="144">
        <v>0.50902777777777775</v>
      </c>
      <c r="F3734">
        <v>11</v>
      </c>
      <c r="G3734">
        <v>12</v>
      </c>
      <c r="H3734" s="145">
        <v>44426.486111111109</v>
      </c>
      <c r="I3734" s="145">
        <v>44426.509027777778</v>
      </c>
      <c r="J3734" s="143">
        <v>2.2916666666666665E-2</v>
      </c>
      <c r="K3734">
        <v>1</v>
      </c>
      <c r="L3734" t="s">
        <v>104</v>
      </c>
      <c r="M3734" t="s">
        <v>36</v>
      </c>
      <c r="N3734" t="s">
        <v>167</v>
      </c>
      <c r="O3734">
        <v>0</v>
      </c>
      <c r="P3734">
        <v>0</v>
      </c>
    </row>
    <row r="3735" spans="1:16">
      <c r="A3735" s="142">
        <v>44428</v>
      </c>
      <c r="B3735" s="142">
        <v>44428</v>
      </c>
      <c r="C3735">
        <v>1</v>
      </c>
      <c r="D3735" s="144">
        <v>0.64930555555555558</v>
      </c>
      <c r="E3735" s="144">
        <v>0.69097222222222221</v>
      </c>
      <c r="F3735">
        <v>15</v>
      </c>
      <c r="G3735">
        <v>16</v>
      </c>
      <c r="H3735" s="145">
        <v>44428.649305555555</v>
      </c>
      <c r="I3735" s="145">
        <v>44428.690972222219</v>
      </c>
      <c r="J3735" s="143">
        <v>4.1666666666666664E-2</v>
      </c>
      <c r="K3735">
        <v>1</v>
      </c>
      <c r="L3735" t="s">
        <v>29</v>
      </c>
      <c r="M3735" t="s">
        <v>3</v>
      </c>
      <c r="N3735" t="s">
        <v>24</v>
      </c>
      <c r="O3735">
        <v>0</v>
      </c>
      <c r="P3735">
        <v>0</v>
      </c>
    </row>
    <row r="3736" spans="1:16">
      <c r="A3736" s="142">
        <v>44428</v>
      </c>
      <c r="B3736" s="142">
        <v>44428</v>
      </c>
      <c r="C3736">
        <v>1</v>
      </c>
      <c r="D3736" s="144">
        <v>8.3333333333333329E-2</v>
      </c>
      <c r="E3736" s="144">
        <v>0.125</v>
      </c>
      <c r="F3736">
        <v>2</v>
      </c>
      <c r="G3736">
        <v>3</v>
      </c>
      <c r="H3736" s="145">
        <v>44428.083333333336</v>
      </c>
      <c r="I3736" s="145">
        <v>44428.125</v>
      </c>
      <c r="J3736" s="143">
        <v>4.1666666666666664E-2</v>
      </c>
      <c r="K3736">
        <v>1</v>
      </c>
      <c r="L3736" t="s">
        <v>29</v>
      </c>
      <c r="M3736" t="s">
        <v>138</v>
      </c>
      <c r="N3736" t="s">
        <v>24</v>
      </c>
      <c r="O3736">
        <v>0</v>
      </c>
      <c r="P3736">
        <v>0</v>
      </c>
    </row>
    <row r="3737" spans="1:16">
      <c r="A3737" s="142">
        <v>44428</v>
      </c>
      <c r="B3737" s="142">
        <v>44428</v>
      </c>
      <c r="C3737">
        <v>1</v>
      </c>
      <c r="D3737" s="144">
        <v>8.3333333333333329E-2</v>
      </c>
      <c r="E3737" s="144">
        <v>0.125</v>
      </c>
      <c r="F3737">
        <v>2</v>
      </c>
      <c r="G3737">
        <v>3</v>
      </c>
      <c r="H3737" s="145">
        <v>44428.083333333336</v>
      </c>
      <c r="I3737" s="145">
        <v>44428.125</v>
      </c>
      <c r="J3737" s="143">
        <v>4.1666666666666664E-2</v>
      </c>
      <c r="K3737">
        <v>1</v>
      </c>
      <c r="L3737" t="s">
        <v>29</v>
      </c>
      <c r="M3737" t="s">
        <v>155</v>
      </c>
      <c r="N3737" t="s">
        <v>24</v>
      </c>
      <c r="O3737">
        <v>0</v>
      </c>
      <c r="P3737">
        <v>0</v>
      </c>
    </row>
    <row r="3738" spans="1:16">
      <c r="A3738" s="142">
        <v>44428</v>
      </c>
      <c r="B3738" s="142">
        <v>44428</v>
      </c>
      <c r="C3738">
        <v>1</v>
      </c>
      <c r="D3738" s="144">
        <v>8.3333333333333329E-2</v>
      </c>
      <c r="E3738" s="144">
        <v>0.125</v>
      </c>
      <c r="F3738">
        <v>2</v>
      </c>
      <c r="G3738">
        <v>3</v>
      </c>
      <c r="H3738" s="145">
        <v>44428.083333333336</v>
      </c>
      <c r="I3738" s="145">
        <v>44428.125</v>
      </c>
      <c r="J3738" s="143">
        <v>4.1666666666666664E-2</v>
      </c>
      <c r="K3738">
        <v>1</v>
      </c>
      <c r="L3738" t="s">
        <v>29</v>
      </c>
      <c r="M3738" t="s">
        <v>30</v>
      </c>
      <c r="N3738" t="s">
        <v>24</v>
      </c>
      <c r="O3738">
        <v>0</v>
      </c>
      <c r="P3738">
        <v>0</v>
      </c>
    </row>
    <row r="3739" spans="1:16">
      <c r="A3739" s="142">
        <v>44428</v>
      </c>
      <c r="B3739" s="142">
        <v>44428</v>
      </c>
      <c r="C3739">
        <v>1</v>
      </c>
      <c r="D3739" s="144">
        <v>8.3333333333333329E-2</v>
      </c>
      <c r="E3739" s="144">
        <v>0.125</v>
      </c>
      <c r="F3739">
        <v>2</v>
      </c>
      <c r="G3739">
        <v>3</v>
      </c>
      <c r="H3739" s="145">
        <v>44428.083333333336</v>
      </c>
      <c r="I3739" s="145">
        <v>44428.125</v>
      </c>
      <c r="J3739" s="143">
        <v>4.1666666666666664E-2</v>
      </c>
      <c r="K3739">
        <v>1</v>
      </c>
      <c r="L3739" t="s">
        <v>29</v>
      </c>
      <c r="M3739" t="s">
        <v>102</v>
      </c>
      <c r="N3739" t="s">
        <v>24</v>
      </c>
      <c r="O3739">
        <v>0</v>
      </c>
      <c r="P3739">
        <v>0</v>
      </c>
    </row>
    <row r="3740" spans="1:16">
      <c r="A3740" s="142">
        <v>44428</v>
      </c>
      <c r="B3740" s="142">
        <v>44428</v>
      </c>
      <c r="C3740">
        <v>1</v>
      </c>
      <c r="D3740" s="144">
        <v>8.3333333333333329E-2</v>
      </c>
      <c r="E3740" s="144">
        <v>0.125</v>
      </c>
      <c r="F3740">
        <v>2</v>
      </c>
      <c r="G3740">
        <v>3</v>
      </c>
      <c r="H3740" s="145">
        <v>44428.083333333336</v>
      </c>
      <c r="I3740" s="145">
        <v>44428.125</v>
      </c>
      <c r="J3740" s="143">
        <v>4.1666666666666664E-2</v>
      </c>
      <c r="K3740">
        <v>1</v>
      </c>
      <c r="L3740" t="s">
        <v>29</v>
      </c>
      <c r="M3740" t="s">
        <v>153</v>
      </c>
      <c r="N3740" t="s">
        <v>24</v>
      </c>
      <c r="O3740">
        <v>0</v>
      </c>
      <c r="P3740">
        <v>0</v>
      </c>
    </row>
    <row r="3741" spans="1:16">
      <c r="A3741" s="142">
        <v>44429</v>
      </c>
      <c r="B3741" s="142">
        <v>44429</v>
      </c>
      <c r="C3741">
        <v>1</v>
      </c>
      <c r="D3741" s="144">
        <v>0.42638888888888887</v>
      </c>
      <c r="E3741" s="144">
        <v>0.45277777777777778</v>
      </c>
      <c r="F3741">
        <v>10</v>
      </c>
      <c r="G3741">
        <v>10</v>
      </c>
      <c r="H3741" s="145">
        <v>44429.426388888889</v>
      </c>
      <c r="I3741" s="145">
        <v>44429.452777777777</v>
      </c>
      <c r="J3741" s="143">
        <v>2.6388888888888889E-2</v>
      </c>
      <c r="K3741">
        <v>1</v>
      </c>
      <c r="L3741" t="s">
        <v>29</v>
      </c>
      <c r="M3741" t="s">
        <v>30</v>
      </c>
      <c r="N3741" t="s">
        <v>4</v>
      </c>
      <c r="O3741">
        <v>0</v>
      </c>
      <c r="P3741">
        <v>418</v>
      </c>
    </row>
    <row r="3742" spans="1:16">
      <c r="A3742" s="142">
        <v>44430</v>
      </c>
      <c r="B3742" s="142">
        <v>44431</v>
      </c>
      <c r="C3742">
        <v>2</v>
      </c>
      <c r="D3742" s="144">
        <v>0.50763888888888886</v>
      </c>
      <c r="E3742" s="144">
        <v>0.6875</v>
      </c>
      <c r="F3742">
        <v>12</v>
      </c>
      <c r="G3742">
        <v>16</v>
      </c>
      <c r="H3742" s="145">
        <v>44430.507638888892</v>
      </c>
      <c r="I3742" s="145">
        <v>44431.6875</v>
      </c>
      <c r="J3742" s="143">
        <v>1.179861111111111</v>
      </c>
      <c r="K3742">
        <v>28</v>
      </c>
      <c r="L3742" t="s">
        <v>18</v>
      </c>
      <c r="M3742" t="s">
        <v>117</v>
      </c>
      <c r="N3742" t="s">
        <v>4</v>
      </c>
      <c r="O3742">
        <v>0</v>
      </c>
      <c r="P3742">
        <v>5627</v>
      </c>
    </row>
    <row r="3743" spans="1:16">
      <c r="A3743" s="142">
        <v>44430</v>
      </c>
      <c r="B3743" s="142">
        <v>44431</v>
      </c>
      <c r="C3743">
        <v>2</v>
      </c>
      <c r="D3743" s="144">
        <v>0.50763888888888886</v>
      </c>
      <c r="E3743" s="144">
        <v>0.6875</v>
      </c>
      <c r="F3743">
        <v>12</v>
      </c>
      <c r="G3743">
        <v>16</v>
      </c>
      <c r="H3743" s="145">
        <v>44430.507638888892</v>
      </c>
      <c r="I3743" s="145">
        <v>44431.6875</v>
      </c>
      <c r="J3743" s="143">
        <v>1.179861111111111</v>
      </c>
      <c r="K3743">
        <v>28</v>
      </c>
      <c r="L3743" t="s">
        <v>18</v>
      </c>
      <c r="M3743" t="s">
        <v>136</v>
      </c>
      <c r="N3743" t="s">
        <v>4</v>
      </c>
      <c r="O3743">
        <v>0</v>
      </c>
      <c r="P3743">
        <v>5627</v>
      </c>
    </row>
    <row r="3744" spans="1:16">
      <c r="A3744" s="142">
        <v>44430</v>
      </c>
      <c r="B3744" s="142">
        <v>44431</v>
      </c>
      <c r="C3744">
        <v>2</v>
      </c>
      <c r="D3744" s="144">
        <v>0.50763888888888886</v>
      </c>
      <c r="E3744" s="144">
        <v>0.6875</v>
      </c>
      <c r="F3744">
        <v>12</v>
      </c>
      <c r="G3744">
        <v>16</v>
      </c>
      <c r="H3744" s="145">
        <v>44430.507638888892</v>
      </c>
      <c r="I3744" s="145">
        <v>44431.6875</v>
      </c>
      <c r="J3744" s="143">
        <v>1.179861111111111</v>
      </c>
      <c r="K3744">
        <v>28</v>
      </c>
      <c r="L3744" t="s">
        <v>18</v>
      </c>
      <c r="M3744" t="s">
        <v>134</v>
      </c>
      <c r="N3744" t="s">
        <v>4</v>
      </c>
      <c r="O3744">
        <v>0</v>
      </c>
      <c r="P3744">
        <v>5627</v>
      </c>
    </row>
    <row r="3745" spans="1:16">
      <c r="A3745" s="142">
        <v>44430</v>
      </c>
      <c r="B3745" s="142">
        <v>44431</v>
      </c>
      <c r="C3745">
        <v>2</v>
      </c>
      <c r="D3745" s="144">
        <v>0.50763888888888886</v>
      </c>
      <c r="E3745" s="144">
        <v>0.6875</v>
      </c>
      <c r="F3745">
        <v>12</v>
      </c>
      <c r="G3745">
        <v>16</v>
      </c>
      <c r="H3745" s="145">
        <v>44430.507638888892</v>
      </c>
      <c r="I3745" s="145">
        <v>44431.6875</v>
      </c>
      <c r="J3745" s="143">
        <v>1.179861111111111</v>
      </c>
      <c r="K3745">
        <v>28</v>
      </c>
      <c r="L3745" t="s">
        <v>18</v>
      </c>
      <c r="M3745" t="s">
        <v>184</v>
      </c>
      <c r="N3745" t="s">
        <v>4</v>
      </c>
      <c r="O3745">
        <v>0</v>
      </c>
      <c r="P3745">
        <v>5627</v>
      </c>
    </row>
    <row r="3746" spans="1:16">
      <c r="A3746" s="142">
        <v>44430</v>
      </c>
      <c r="B3746" s="142">
        <v>44431</v>
      </c>
      <c r="C3746">
        <v>2</v>
      </c>
      <c r="D3746" s="144">
        <v>0.50763888888888886</v>
      </c>
      <c r="E3746" s="144">
        <v>0.6875</v>
      </c>
      <c r="F3746">
        <v>12</v>
      </c>
      <c r="G3746">
        <v>16</v>
      </c>
      <c r="H3746" s="145">
        <v>44430.507638888892</v>
      </c>
      <c r="I3746" s="145">
        <v>44431.6875</v>
      </c>
      <c r="J3746" s="143">
        <v>1.179861111111111</v>
      </c>
      <c r="K3746">
        <v>28</v>
      </c>
      <c r="L3746" t="s">
        <v>18</v>
      </c>
      <c r="M3746" t="s">
        <v>143</v>
      </c>
      <c r="N3746" t="s">
        <v>4</v>
      </c>
      <c r="O3746">
        <v>0</v>
      </c>
      <c r="P3746">
        <v>5627</v>
      </c>
    </row>
    <row r="3747" spans="1:16">
      <c r="A3747" s="142">
        <v>44432</v>
      </c>
      <c r="B3747" s="142">
        <v>44434</v>
      </c>
      <c r="C3747">
        <v>3</v>
      </c>
      <c r="D3747" s="144">
        <v>0.70833333333333337</v>
      </c>
      <c r="E3747" s="144">
        <v>0.58819444444444446</v>
      </c>
      <c r="F3747">
        <v>17</v>
      </c>
      <c r="G3747">
        <v>14</v>
      </c>
      <c r="H3747" s="145">
        <v>44432.708333333336</v>
      </c>
      <c r="I3747" s="145">
        <v>44434.588194444441</v>
      </c>
      <c r="J3747" s="143">
        <v>1.8798611111111112</v>
      </c>
      <c r="K3747">
        <v>45</v>
      </c>
      <c r="L3747" t="s">
        <v>171</v>
      </c>
      <c r="M3747" t="s">
        <v>122</v>
      </c>
      <c r="N3747" t="s">
        <v>4</v>
      </c>
      <c r="O3747">
        <v>0</v>
      </c>
      <c r="P3747">
        <v>84987</v>
      </c>
    </row>
    <row r="3748" spans="1:16">
      <c r="A3748" s="142">
        <v>44435</v>
      </c>
      <c r="B3748" s="142">
        <v>44435</v>
      </c>
      <c r="C3748">
        <v>1</v>
      </c>
      <c r="D3748" s="144">
        <v>0.26111111111111113</v>
      </c>
      <c r="E3748" s="144">
        <v>0.42638888888888887</v>
      </c>
      <c r="F3748">
        <v>6</v>
      </c>
      <c r="G3748">
        <v>10</v>
      </c>
      <c r="H3748" s="145">
        <v>44435.261111111111</v>
      </c>
      <c r="I3748" s="145">
        <v>44435.426388888889</v>
      </c>
      <c r="J3748" s="143">
        <v>0.16527777777777777</v>
      </c>
      <c r="K3748">
        <v>4</v>
      </c>
      <c r="L3748" t="s">
        <v>20</v>
      </c>
      <c r="M3748" t="s">
        <v>13</v>
      </c>
      <c r="N3748" t="s">
        <v>167</v>
      </c>
      <c r="O3748">
        <v>0</v>
      </c>
      <c r="P3748">
        <v>0</v>
      </c>
    </row>
    <row r="3749" spans="1:16">
      <c r="A3749" s="142">
        <v>44437</v>
      </c>
      <c r="B3749" s="142">
        <v>44439</v>
      </c>
      <c r="C3749">
        <v>3</v>
      </c>
      <c r="D3749" s="144">
        <v>0.75277777777777777</v>
      </c>
      <c r="E3749" s="144">
        <v>0.94166666666666665</v>
      </c>
      <c r="F3749">
        <v>18</v>
      </c>
      <c r="G3749">
        <v>22</v>
      </c>
      <c r="H3749" s="145">
        <v>44437.75277777778</v>
      </c>
      <c r="I3749" s="145">
        <v>44439.941666666666</v>
      </c>
      <c r="J3749" s="143">
        <v>2.1888888888888891</v>
      </c>
      <c r="K3749">
        <v>53</v>
      </c>
      <c r="L3749" t="s">
        <v>20</v>
      </c>
      <c r="M3749" t="s">
        <v>116</v>
      </c>
      <c r="N3749" t="s">
        <v>4</v>
      </c>
      <c r="O3749">
        <v>0</v>
      </c>
      <c r="P3749">
        <v>0</v>
      </c>
    </row>
    <row r="3750" spans="1:16">
      <c r="A3750" s="142">
        <v>44437</v>
      </c>
      <c r="B3750" s="142">
        <v>44442</v>
      </c>
      <c r="C3750">
        <v>6</v>
      </c>
      <c r="D3750" s="144">
        <v>0.75</v>
      </c>
      <c r="E3750" s="144">
        <v>0.57013888888888886</v>
      </c>
      <c r="F3750">
        <v>18</v>
      </c>
      <c r="G3750">
        <v>13</v>
      </c>
      <c r="H3750" s="145">
        <v>44437.75</v>
      </c>
      <c r="I3750" s="145">
        <v>44442.570138888892</v>
      </c>
      <c r="J3750" s="143">
        <v>4.8201388888888888</v>
      </c>
      <c r="K3750">
        <v>116</v>
      </c>
      <c r="L3750" t="s">
        <v>20</v>
      </c>
      <c r="M3750" t="s">
        <v>116</v>
      </c>
      <c r="N3750" t="s">
        <v>4</v>
      </c>
      <c r="O3750">
        <v>0</v>
      </c>
      <c r="P3750">
        <v>91315</v>
      </c>
    </row>
    <row r="3751" spans="1:16">
      <c r="A3751" s="142">
        <v>44437</v>
      </c>
      <c r="B3751" s="142">
        <v>44442</v>
      </c>
      <c r="C3751">
        <v>6</v>
      </c>
      <c r="D3751" s="144">
        <v>0.94374999999999998</v>
      </c>
      <c r="E3751" s="144">
        <v>0.35972222222222222</v>
      </c>
      <c r="F3751">
        <v>22</v>
      </c>
      <c r="G3751">
        <v>8</v>
      </c>
      <c r="H3751" s="145">
        <v>44437.943749999999</v>
      </c>
      <c r="I3751" s="145">
        <v>44442.359722222223</v>
      </c>
      <c r="J3751" s="143">
        <v>4.415972222222222</v>
      </c>
      <c r="K3751">
        <v>106</v>
      </c>
      <c r="L3751" t="s">
        <v>20</v>
      </c>
      <c r="M3751" t="s">
        <v>116</v>
      </c>
      <c r="N3751" t="s">
        <v>4</v>
      </c>
      <c r="O3751">
        <v>0</v>
      </c>
      <c r="P3751">
        <v>50000</v>
      </c>
    </row>
    <row r="3752" spans="1:16">
      <c r="A3752" s="142">
        <v>44437</v>
      </c>
      <c r="B3752" s="142">
        <v>44437</v>
      </c>
      <c r="C3752">
        <v>1</v>
      </c>
      <c r="D3752" s="144">
        <v>0.3972222222222222</v>
      </c>
      <c r="E3752" s="144">
        <v>0.89722222222222225</v>
      </c>
      <c r="F3752">
        <v>9</v>
      </c>
      <c r="G3752">
        <v>21</v>
      </c>
      <c r="H3752" s="145">
        <v>44437.397222222222</v>
      </c>
      <c r="I3752" s="145">
        <v>44437.897222222222</v>
      </c>
      <c r="J3752" s="143">
        <v>0.5</v>
      </c>
      <c r="K3752">
        <v>12</v>
      </c>
      <c r="L3752" t="s">
        <v>20</v>
      </c>
      <c r="M3752" t="s">
        <v>116</v>
      </c>
      <c r="N3752" t="s">
        <v>167</v>
      </c>
      <c r="O3752">
        <v>0</v>
      </c>
      <c r="P3752">
        <v>0</v>
      </c>
    </row>
    <row r="3753" spans="1:16">
      <c r="A3753" s="142">
        <v>44438</v>
      </c>
      <c r="B3753" s="142">
        <v>44440</v>
      </c>
      <c r="C3753">
        <v>3</v>
      </c>
      <c r="D3753" s="144">
        <v>0.88680555555555551</v>
      </c>
      <c r="E3753" s="144">
        <v>0.6381944444444444</v>
      </c>
      <c r="F3753">
        <v>21</v>
      </c>
      <c r="G3753">
        <v>15</v>
      </c>
      <c r="H3753" s="145">
        <v>44438.886805555558</v>
      </c>
      <c r="I3753" s="145">
        <v>44440.638194444444</v>
      </c>
      <c r="J3753" s="143">
        <v>1.7513888888888889</v>
      </c>
      <c r="K3753">
        <v>42</v>
      </c>
      <c r="L3753" t="s">
        <v>20</v>
      </c>
      <c r="M3753" t="s">
        <v>9</v>
      </c>
      <c r="N3753" t="s">
        <v>167</v>
      </c>
      <c r="O3753">
        <v>0</v>
      </c>
      <c r="P3753">
        <v>0</v>
      </c>
    </row>
    <row r="3754" spans="1:16">
      <c r="A3754" s="142">
        <v>44440</v>
      </c>
      <c r="B3754" s="142">
        <v>44440</v>
      </c>
      <c r="C3754">
        <v>1</v>
      </c>
      <c r="D3754" s="144">
        <v>0.26527777777777778</v>
      </c>
      <c r="E3754" s="144">
        <v>0.66388888888888886</v>
      </c>
      <c r="F3754">
        <v>6</v>
      </c>
      <c r="G3754">
        <v>15</v>
      </c>
      <c r="H3754" s="145">
        <v>44440.265277777777</v>
      </c>
      <c r="I3754" s="145">
        <v>44440.663888888892</v>
      </c>
      <c r="J3754" s="143">
        <v>0.39861111111111114</v>
      </c>
      <c r="K3754">
        <v>10</v>
      </c>
      <c r="L3754" t="s">
        <v>29</v>
      </c>
      <c r="M3754" t="s">
        <v>3</v>
      </c>
      <c r="N3754" t="s">
        <v>24</v>
      </c>
      <c r="O3754">
        <v>0</v>
      </c>
      <c r="P3754">
        <v>0</v>
      </c>
    </row>
    <row r="3755" spans="1:16">
      <c r="A3755" s="142">
        <v>44440</v>
      </c>
      <c r="B3755" s="142">
        <v>44441</v>
      </c>
      <c r="C3755">
        <v>2</v>
      </c>
      <c r="D3755" s="144">
        <v>0.72916666666666663</v>
      </c>
      <c r="E3755" s="144">
        <v>8.3333333333333329E-2</v>
      </c>
      <c r="F3755">
        <v>17</v>
      </c>
      <c r="G3755">
        <v>2</v>
      </c>
      <c r="H3755" s="145">
        <v>44440.729166666664</v>
      </c>
      <c r="I3755" s="145">
        <v>44441.083333333336</v>
      </c>
      <c r="J3755" s="143">
        <v>0.35416666666666669</v>
      </c>
      <c r="K3755">
        <v>8</v>
      </c>
      <c r="L3755" t="s">
        <v>171</v>
      </c>
      <c r="M3755" t="s">
        <v>38</v>
      </c>
      <c r="N3755" t="s">
        <v>4</v>
      </c>
      <c r="O3755">
        <v>0</v>
      </c>
      <c r="P3755">
        <v>252740</v>
      </c>
    </row>
    <row r="3756" spans="1:16">
      <c r="A3756" s="142">
        <v>44441</v>
      </c>
      <c r="B3756" s="142">
        <v>44441</v>
      </c>
      <c r="C3756">
        <v>1</v>
      </c>
      <c r="D3756" s="144">
        <v>0.58819444444444446</v>
      </c>
      <c r="E3756" s="144">
        <v>0.59027777777777779</v>
      </c>
      <c r="F3756">
        <v>14</v>
      </c>
      <c r="G3756">
        <v>14</v>
      </c>
      <c r="H3756" s="145">
        <v>44441.588194444441</v>
      </c>
      <c r="I3756" s="145">
        <v>44441.590277777781</v>
      </c>
      <c r="J3756" s="143">
        <v>2.0833333333333333E-3</v>
      </c>
      <c r="K3756">
        <v>0</v>
      </c>
      <c r="L3756" t="s">
        <v>104</v>
      </c>
      <c r="M3756" t="s">
        <v>36</v>
      </c>
      <c r="N3756" t="s">
        <v>167</v>
      </c>
      <c r="O3756">
        <v>0</v>
      </c>
      <c r="P3756">
        <v>0</v>
      </c>
    </row>
    <row r="3757" spans="1:16">
      <c r="A3757" s="142">
        <v>44446</v>
      </c>
      <c r="B3757" s="142">
        <v>44448</v>
      </c>
      <c r="C3757">
        <v>3</v>
      </c>
      <c r="D3757" s="144">
        <v>0.72916666666666663</v>
      </c>
      <c r="E3757" s="144">
        <v>0.375</v>
      </c>
      <c r="F3757">
        <v>17</v>
      </c>
      <c r="G3757">
        <v>9</v>
      </c>
      <c r="H3757" s="145">
        <v>44446.729166666664</v>
      </c>
      <c r="I3757" s="145">
        <v>44448.375</v>
      </c>
      <c r="J3757" s="143">
        <v>1.6458333333333333</v>
      </c>
      <c r="K3757">
        <v>40</v>
      </c>
      <c r="L3757" t="s">
        <v>171</v>
      </c>
      <c r="M3757" t="s">
        <v>122</v>
      </c>
      <c r="N3757" t="s">
        <v>4</v>
      </c>
      <c r="O3757">
        <v>0</v>
      </c>
      <c r="P3757">
        <v>80000</v>
      </c>
    </row>
    <row r="3758" spans="1:16">
      <c r="A3758" s="142">
        <v>44446</v>
      </c>
      <c r="B3758" s="142">
        <v>44448</v>
      </c>
      <c r="C3758">
        <v>3</v>
      </c>
      <c r="D3758" s="144">
        <v>0.83333333333333337</v>
      </c>
      <c r="E3758" s="144">
        <v>0.29166666666666669</v>
      </c>
      <c r="F3758">
        <v>20</v>
      </c>
      <c r="G3758">
        <v>7</v>
      </c>
      <c r="H3758" s="145">
        <v>44446.833333333336</v>
      </c>
      <c r="I3758" s="145">
        <v>44448.291666666664</v>
      </c>
      <c r="J3758" s="143">
        <v>1.4583333333333333</v>
      </c>
      <c r="K3758">
        <v>35</v>
      </c>
      <c r="L3758" t="s">
        <v>171</v>
      </c>
      <c r="M3758" t="s">
        <v>122</v>
      </c>
      <c r="N3758" t="s">
        <v>4</v>
      </c>
      <c r="O3758">
        <v>0</v>
      </c>
      <c r="P3758">
        <v>60000</v>
      </c>
    </row>
    <row r="3759" spans="1:16">
      <c r="A3759" s="142">
        <v>44447</v>
      </c>
      <c r="B3759" s="142">
        <v>44447</v>
      </c>
      <c r="C3759">
        <v>1</v>
      </c>
      <c r="D3759" s="144">
        <v>0.51041666666666663</v>
      </c>
      <c r="E3759" s="144">
        <v>0.52638888888888891</v>
      </c>
      <c r="F3759">
        <v>12</v>
      </c>
      <c r="G3759">
        <v>12</v>
      </c>
      <c r="H3759" s="145">
        <v>44447.510416666664</v>
      </c>
      <c r="I3759" s="145">
        <v>44447.526388888888</v>
      </c>
      <c r="J3759" s="143">
        <v>1.5972222222222221E-2</v>
      </c>
      <c r="K3759">
        <v>0</v>
      </c>
      <c r="L3759" t="s">
        <v>68</v>
      </c>
      <c r="M3759" t="s">
        <v>187</v>
      </c>
      <c r="N3759" t="s">
        <v>167</v>
      </c>
      <c r="O3759">
        <v>37</v>
      </c>
      <c r="P3759">
        <v>1</v>
      </c>
    </row>
    <row r="3760" spans="1:16">
      <c r="A3760" s="142">
        <v>44448</v>
      </c>
      <c r="B3760" s="142">
        <v>44448</v>
      </c>
      <c r="C3760">
        <v>1</v>
      </c>
      <c r="D3760" s="144">
        <v>0.66666666666666663</v>
      </c>
      <c r="E3760" s="144">
        <v>0.72916666666666663</v>
      </c>
      <c r="F3760">
        <v>16</v>
      </c>
      <c r="G3760">
        <v>17</v>
      </c>
      <c r="H3760" s="145">
        <v>44448.666666666664</v>
      </c>
      <c r="I3760" s="145">
        <v>44448.729166666664</v>
      </c>
      <c r="J3760" s="143">
        <v>6.25E-2</v>
      </c>
      <c r="K3760">
        <v>2</v>
      </c>
      <c r="L3760" t="s">
        <v>29</v>
      </c>
      <c r="M3760" t="s">
        <v>3</v>
      </c>
      <c r="N3760" t="s">
        <v>24</v>
      </c>
      <c r="O3760">
        <v>0</v>
      </c>
      <c r="P3760">
        <v>0</v>
      </c>
    </row>
    <row r="3761" spans="1:16">
      <c r="A3761" s="142">
        <v>44448</v>
      </c>
      <c r="B3761" s="142">
        <v>44448</v>
      </c>
      <c r="C3761">
        <v>1</v>
      </c>
      <c r="D3761" s="144">
        <v>0.70833333333333337</v>
      </c>
      <c r="E3761" s="144">
        <v>0.83333333333333337</v>
      </c>
      <c r="F3761">
        <v>17</v>
      </c>
      <c r="G3761">
        <v>20</v>
      </c>
      <c r="H3761" s="145">
        <v>44448.708333333336</v>
      </c>
      <c r="I3761" s="145">
        <v>44448.833333333336</v>
      </c>
      <c r="J3761" s="143">
        <v>0.125</v>
      </c>
      <c r="K3761">
        <v>3</v>
      </c>
      <c r="L3761" t="s">
        <v>29</v>
      </c>
      <c r="M3761" t="s">
        <v>147</v>
      </c>
      <c r="N3761" t="s">
        <v>167</v>
      </c>
      <c r="O3761">
        <v>8000</v>
      </c>
      <c r="P3761">
        <v>1300000</v>
      </c>
    </row>
    <row r="3762" spans="1:16">
      <c r="A3762" s="142">
        <v>44449</v>
      </c>
      <c r="B3762" s="142">
        <v>44449</v>
      </c>
      <c r="C3762">
        <v>1</v>
      </c>
      <c r="D3762" s="144">
        <v>0.47013888888888888</v>
      </c>
      <c r="E3762" s="144">
        <v>0.47152777777777777</v>
      </c>
      <c r="F3762">
        <v>11</v>
      </c>
      <c r="G3762">
        <v>11</v>
      </c>
      <c r="H3762" s="145">
        <v>44449.470138888886</v>
      </c>
      <c r="I3762" s="145">
        <v>44449.47152777778</v>
      </c>
      <c r="J3762" s="143">
        <v>1.3888888888888889E-3</v>
      </c>
      <c r="K3762">
        <v>0</v>
      </c>
      <c r="L3762" t="s">
        <v>68</v>
      </c>
      <c r="M3762" t="s">
        <v>187</v>
      </c>
      <c r="N3762" t="s">
        <v>167</v>
      </c>
      <c r="O3762">
        <v>6</v>
      </c>
      <c r="P3762">
        <v>1</v>
      </c>
    </row>
    <row r="3763" spans="1:16">
      <c r="A3763" s="142">
        <v>44449</v>
      </c>
      <c r="B3763" s="142">
        <v>44449</v>
      </c>
      <c r="C3763">
        <v>1</v>
      </c>
      <c r="D3763" s="144">
        <v>0.30555555555555558</v>
      </c>
      <c r="E3763" s="144">
        <v>0.37847222222222221</v>
      </c>
      <c r="F3763">
        <v>7</v>
      </c>
      <c r="G3763">
        <v>9</v>
      </c>
      <c r="H3763" s="145">
        <v>44449.305555555555</v>
      </c>
      <c r="I3763" s="145">
        <v>44449.378472222219</v>
      </c>
      <c r="J3763" s="143">
        <v>7.2916666666666671E-2</v>
      </c>
      <c r="K3763">
        <v>2</v>
      </c>
      <c r="L3763" t="s">
        <v>29</v>
      </c>
      <c r="M3763" t="s">
        <v>3</v>
      </c>
      <c r="N3763" t="s">
        <v>4</v>
      </c>
      <c r="O3763">
        <v>89</v>
      </c>
      <c r="P3763">
        <v>59649</v>
      </c>
    </row>
    <row r="3764" spans="1:16">
      <c r="A3764" s="142">
        <v>44449</v>
      </c>
      <c r="B3764" s="142">
        <v>44449</v>
      </c>
      <c r="C3764">
        <v>1</v>
      </c>
      <c r="D3764" s="144">
        <v>7.9861111111111105E-2</v>
      </c>
      <c r="E3764" s="144">
        <v>8.611111111111111E-2</v>
      </c>
      <c r="F3764">
        <v>1</v>
      </c>
      <c r="G3764">
        <v>2</v>
      </c>
      <c r="H3764" s="145">
        <v>44449.079861111109</v>
      </c>
      <c r="I3764" s="145">
        <v>44449.086111111108</v>
      </c>
      <c r="J3764" s="143">
        <v>6.2500000000000003E-3</v>
      </c>
      <c r="K3764">
        <v>0</v>
      </c>
      <c r="L3764" t="s">
        <v>20</v>
      </c>
      <c r="M3764" t="s">
        <v>9</v>
      </c>
      <c r="N3764" t="s">
        <v>4</v>
      </c>
      <c r="O3764">
        <v>75</v>
      </c>
      <c r="P3764">
        <v>0</v>
      </c>
    </row>
    <row r="3765" spans="1:16">
      <c r="A3765" s="142">
        <v>44452</v>
      </c>
      <c r="B3765" s="142">
        <v>44452</v>
      </c>
      <c r="C3765">
        <v>1</v>
      </c>
      <c r="D3765" s="144">
        <v>0.51249999999999996</v>
      </c>
      <c r="E3765" s="144">
        <v>0.55208333333333337</v>
      </c>
      <c r="F3765">
        <v>12</v>
      </c>
      <c r="G3765">
        <v>13</v>
      </c>
      <c r="H3765" s="145">
        <v>44452.512499999997</v>
      </c>
      <c r="I3765" s="145">
        <v>44452.552083333336</v>
      </c>
      <c r="J3765" s="143">
        <v>3.9583333333333331E-2</v>
      </c>
      <c r="K3765">
        <v>1</v>
      </c>
      <c r="L3765" t="s">
        <v>29</v>
      </c>
      <c r="M3765" t="s">
        <v>155</v>
      </c>
      <c r="N3765" t="s">
        <v>167</v>
      </c>
      <c r="O3765">
        <v>0</v>
      </c>
      <c r="P3765">
        <v>0</v>
      </c>
    </row>
    <row r="3766" spans="1:16">
      <c r="A3766" s="142">
        <v>44452</v>
      </c>
      <c r="B3766" s="142">
        <v>44453</v>
      </c>
      <c r="C3766">
        <v>2</v>
      </c>
      <c r="D3766" s="144">
        <v>0.75</v>
      </c>
      <c r="E3766" s="144">
        <v>3.4027777777777775E-2</v>
      </c>
      <c r="F3766">
        <v>18</v>
      </c>
      <c r="G3766">
        <v>0</v>
      </c>
      <c r="H3766" s="145">
        <v>44452.75</v>
      </c>
      <c r="I3766" s="145">
        <v>44453.03402777778</v>
      </c>
      <c r="J3766" s="143">
        <v>0.28402777777777777</v>
      </c>
      <c r="K3766">
        <v>7</v>
      </c>
      <c r="L3766" t="s">
        <v>104</v>
      </c>
      <c r="M3766" t="s">
        <v>36</v>
      </c>
      <c r="N3766" t="s">
        <v>4</v>
      </c>
      <c r="O3766">
        <v>0</v>
      </c>
      <c r="P3766">
        <v>66589</v>
      </c>
    </row>
    <row r="3767" spans="1:16">
      <c r="A3767" s="142">
        <v>44453</v>
      </c>
      <c r="B3767" s="142">
        <v>44457</v>
      </c>
      <c r="C3767">
        <v>5</v>
      </c>
      <c r="D3767" s="144">
        <v>2.4305555555555556E-2</v>
      </c>
      <c r="E3767" s="144">
        <v>0.80555555555555558</v>
      </c>
      <c r="F3767">
        <v>0</v>
      </c>
      <c r="G3767">
        <v>19</v>
      </c>
      <c r="H3767" s="145">
        <v>44453.024305555555</v>
      </c>
      <c r="I3767" s="145">
        <v>44457.805555555555</v>
      </c>
      <c r="J3767" s="143">
        <v>4.78125</v>
      </c>
      <c r="K3767">
        <v>115</v>
      </c>
      <c r="L3767" t="s">
        <v>104</v>
      </c>
      <c r="M3767" t="s">
        <v>36</v>
      </c>
      <c r="N3767" t="s">
        <v>4</v>
      </c>
      <c r="O3767">
        <v>1905</v>
      </c>
      <c r="P3767">
        <v>705415</v>
      </c>
    </row>
    <row r="3768" spans="1:16">
      <c r="A3768" s="142">
        <v>44453</v>
      </c>
      <c r="B3768" s="142">
        <v>44454</v>
      </c>
      <c r="C3768">
        <v>2</v>
      </c>
      <c r="D3768" s="144">
        <v>0.31666666666666665</v>
      </c>
      <c r="E3768" s="144">
        <v>7.4999999999999997E-2</v>
      </c>
      <c r="F3768">
        <v>7</v>
      </c>
      <c r="G3768">
        <v>1</v>
      </c>
      <c r="H3768" s="145">
        <v>44453.316666666666</v>
      </c>
      <c r="I3768" s="145">
        <v>44454.074999999997</v>
      </c>
      <c r="J3768" s="143">
        <v>0.7583333333333333</v>
      </c>
      <c r="K3768">
        <v>18</v>
      </c>
      <c r="L3768" t="s">
        <v>104</v>
      </c>
      <c r="M3768" t="s">
        <v>36</v>
      </c>
      <c r="N3768" t="s">
        <v>4</v>
      </c>
      <c r="O3768">
        <v>0</v>
      </c>
      <c r="P3768">
        <v>0</v>
      </c>
    </row>
    <row r="3769" spans="1:16">
      <c r="A3769" s="142">
        <v>44453</v>
      </c>
      <c r="B3769" s="142">
        <v>44453</v>
      </c>
      <c r="C3769">
        <v>1</v>
      </c>
      <c r="D3769" s="144">
        <v>0.32777777777777778</v>
      </c>
      <c r="E3769" s="144">
        <v>0.94722222222222219</v>
      </c>
      <c r="F3769">
        <v>7</v>
      </c>
      <c r="G3769">
        <v>22</v>
      </c>
      <c r="H3769" s="145">
        <v>44453.327777777777</v>
      </c>
      <c r="I3769" s="145">
        <v>44453.947222222225</v>
      </c>
      <c r="J3769" s="143">
        <v>0.61944444444444446</v>
      </c>
      <c r="K3769">
        <v>15</v>
      </c>
      <c r="L3769" t="s">
        <v>104</v>
      </c>
      <c r="M3769" t="s">
        <v>36</v>
      </c>
      <c r="N3769" t="s">
        <v>4</v>
      </c>
      <c r="O3769">
        <v>0</v>
      </c>
      <c r="P3769">
        <v>0</v>
      </c>
    </row>
    <row r="3770" spans="1:16">
      <c r="A3770" s="142">
        <v>44454</v>
      </c>
      <c r="B3770" s="142">
        <v>44455</v>
      </c>
      <c r="C3770">
        <v>2</v>
      </c>
      <c r="D3770" s="144">
        <v>0.9458333333333333</v>
      </c>
      <c r="E3770" s="144">
        <v>2.5694444444444443E-2</v>
      </c>
      <c r="F3770">
        <v>22</v>
      </c>
      <c r="G3770">
        <v>0</v>
      </c>
      <c r="H3770" s="145">
        <v>44454.945833333331</v>
      </c>
      <c r="I3770" s="145">
        <v>44455.025694444441</v>
      </c>
      <c r="J3770" s="143">
        <v>7.9861111111111105E-2</v>
      </c>
      <c r="K3770">
        <v>2</v>
      </c>
      <c r="L3770" t="s">
        <v>104</v>
      </c>
      <c r="M3770" t="s">
        <v>36</v>
      </c>
      <c r="N3770" t="s">
        <v>167</v>
      </c>
      <c r="O3770">
        <v>0</v>
      </c>
      <c r="P3770">
        <v>0</v>
      </c>
    </row>
    <row r="3771" spans="1:16">
      <c r="A3771" s="142">
        <v>44454</v>
      </c>
      <c r="B3771" s="142">
        <v>44455</v>
      </c>
      <c r="C3771">
        <v>2</v>
      </c>
      <c r="D3771" s="144">
        <v>0.9458333333333333</v>
      </c>
      <c r="E3771" s="144">
        <v>2.5694444444444443E-2</v>
      </c>
      <c r="F3771">
        <v>22</v>
      </c>
      <c r="G3771">
        <v>0</v>
      </c>
      <c r="H3771" s="145">
        <v>44454.945833333331</v>
      </c>
      <c r="I3771" s="145">
        <v>44455.025694444441</v>
      </c>
      <c r="J3771" s="143">
        <v>7.9861111111111105E-2</v>
      </c>
      <c r="K3771">
        <v>2</v>
      </c>
      <c r="L3771" t="s">
        <v>104</v>
      </c>
      <c r="M3771" t="s">
        <v>145</v>
      </c>
      <c r="N3771" t="s">
        <v>167</v>
      </c>
      <c r="O3771">
        <v>0</v>
      </c>
      <c r="P3771">
        <v>0</v>
      </c>
    </row>
    <row r="3772" spans="1:16">
      <c r="A3772" s="142">
        <v>44454</v>
      </c>
      <c r="B3772" s="142">
        <v>44455</v>
      </c>
      <c r="C3772">
        <v>2</v>
      </c>
      <c r="D3772" s="144">
        <v>0.9458333333333333</v>
      </c>
      <c r="E3772" s="144">
        <v>2.5694444444444443E-2</v>
      </c>
      <c r="F3772">
        <v>22</v>
      </c>
      <c r="G3772">
        <v>0</v>
      </c>
      <c r="H3772" s="145">
        <v>44454.945833333331</v>
      </c>
      <c r="I3772" s="145">
        <v>44455.025694444441</v>
      </c>
      <c r="J3772" s="143">
        <v>7.9861111111111105E-2</v>
      </c>
      <c r="K3772">
        <v>2</v>
      </c>
      <c r="L3772" t="s">
        <v>104</v>
      </c>
      <c r="M3772" t="s">
        <v>5</v>
      </c>
      <c r="N3772" t="s">
        <v>167</v>
      </c>
      <c r="O3772">
        <v>0</v>
      </c>
      <c r="P3772">
        <v>0</v>
      </c>
    </row>
    <row r="3773" spans="1:16">
      <c r="A3773" s="142">
        <v>44454</v>
      </c>
      <c r="B3773" s="142">
        <v>44455</v>
      </c>
      <c r="C3773">
        <v>2</v>
      </c>
      <c r="D3773" s="144">
        <v>0.9458333333333333</v>
      </c>
      <c r="E3773" s="144">
        <v>2.5694444444444443E-2</v>
      </c>
      <c r="F3773">
        <v>22</v>
      </c>
      <c r="G3773">
        <v>0</v>
      </c>
      <c r="H3773" s="145">
        <v>44454.945833333331</v>
      </c>
      <c r="I3773" s="145">
        <v>44455.025694444441</v>
      </c>
      <c r="J3773" s="143">
        <v>7.9861111111111105E-2</v>
      </c>
      <c r="K3773">
        <v>2</v>
      </c>
      <c r="L3773" t="s">
        <v>104</v>
      </c>
      <c r="M3773" t="s">
        <v>189</v>
      </c>
      <c r="N3773" t="s">
        <v>167</v>
      </c>
      <c r="O3773">
        <v>0</v>
      </c>
      <c r="P3773">
        <v>0</v>
      </c>
    </row>
    <row r="3774" spans="1:16">
      <c r="A3774" s="142">
        <v>44454</v>
      </c>
      <c r="B3774" s="142">
        <v>44455</v>
      </c>
      <c r="C3774">
        <v>2</v>
      </c>
      <c r="D3774" s="144">
        <v>0.9458333333333333</v>
      </c>
      <c r="E3774" s="144">
        <v>2.5694444444444443E-2</v>
      </c>
      <c r="F3774">
        <v>22</v>
      </c>
      <c r="G3774">
        <v>0</v>
      </c>
      <c r="H3774" s="145">
        <v>44454.945833333331</v>
      </c>
      <c r="I3774" s="145">
        <v>44455.025694444441</v>
      </c>
      <c r="J3774" s="143">
        <v>7.9861111111111105E-2</v>
      </c>
      <c r="K3774">
        <v>2</v>
      </c>
      <c r="L3774" t="s">
        <v>104</v>
      </c>
      <c r="M3774" t="s">
        <v>138</v>
      </c>
      <c r="N3774" t="s">
        <v>167</v>
      </c>
      <c r="O3774">
        <v>0</v>
      </c>
      <c r="P3774">
        <v>0</v>
      </c>
    </row>
    <row r="3775" spans="1:16">
      <c r="A3775" s="142">
        <v>44454</v>
      </c>
      <c r="B3775" s="142">
        <v>44455</v>
      </c>
      <c r="C3775">
        <v>2</v>
      </c>
      <c r="D3775" s="144">
        <v>0.9458333333333333</v>
      </c>
      <c r="E3775" s="144">
        <v>2.5694444444444443E-2</v>
      </c>
      <c r="F3775">
        <v>22</v>
      </c>
      <c r="G3775">
        <v>0</v>
      </c>
      <c r="H3775" s="145">
        <v>44454.945833333331</v>
      </c>
      <c r="I3775" s="145">
        <v>44455.025694444441</v>
      </c>
      <c r="J3775" s="143">
        <v>7.9861111111111105E-2</v>
      </c>
      <c r="K3775">
        <v>2</v>
      </c>
      <c r="L3775" t="s">
        <v>104</v>
      </c>
      <c r="M3775" t="s">
        <v>155</v>
      </c>
      <c r="N3775" t="s">
        <v>167</v>
      </c>
      <c r="O3775">
        <v>0</v>
      </c>
      <c r="P3775">
        <v>0</v>
      </c>
    </row>
    <row r="3776" spans="1:16">
      <c r="A3776" s="142">
        <v>44454</v>
      </c>
      <c r="B3776" s="142">
        <v>44455</v>
      </c>
      <c r="C3776">
        <v>2</v>
      </c>
      <c r="D3776" s="144">
        <v>0.9458333333333333</v>
      </c>
      <c r="E3776" s="144">
        <v>2.5694444444444443E-2</v>
      </c>
      <c r="F3776">
        <v>22</v>
      </c>
      <c r="G3776">
        <v>0</v>
      </c>
      <c r="H3776" s="145">
        <v>44454.945833333331</v>
      </c>
      <c r="I3776" s="145">
        <v>44455.025694444441</v>
      </c>
      <c r="J3776" s="143">
        <v>7.9861111111111105E-2</v>
      </c>
      <c r="K3776">
        <v>2</v>
      </c>
      <c r="L3776" t="s">
        <v>20</v>
      </c>
      <c r="M3776" t="s">
        <v>36</v>
      </c>
      <c r="N3776" t="s">
        <v>167</v>
      </c>
      <c r="O3776">
        <v>0</v>
      </c>
      <c r="P3776">
        <v>0</v>
      </c>
    </row>
    <row r="3777" spans="1:16">
      <c r="A3777" s="142">
        <v>44454</v>
      </c>
      <c r="B3777" s="142">
        <v>44455</v>
      </c>
      <c r="C3777">
        <v>2</v>
      </c>
      <c r="D3777" s="144">
        <v>0.9458333333333333</v>
      </c>
      <c r="E3777" s="144">
        <v>2.5694444444444443E-2</v>
      </c>
      <c r="F3777">
        <v>22</v>
      </c>
      <c r="G3777">
        <v>0</v>
      </c>
      <c r="H3777" s="145">
        <v>44454.945833333331</v>
      </c>
      <c r="I3777" s="145">
        <v>44455.025694444441</v>
      </c>
      <c r="J3777" s="143">
        <v>7.9861111111111105E-2</v>
      </c>
      <c r="K3777">
        <v>2</v>
      </c>
      <c r="L3777" t="s">
        <v>20</v>
      </c>
      <c r="M3777" t="s">
        <v>145</v>
      </c>
      <c r="N3777" t="s">
        <v>167</v>
      </c>
      <c r="O3777">
        <v>0</v>
      </c>
      <c r="P3777">
        <v>0</v>
      </c>
    </row>
    <row r="3778" spans="1:16">
      <c r="A3778" s="142">
        <v>44454</v>
      </c>
      <c r="B3778" s="142">
        <v>44455</v>
      </c>
      <c r="C3778">
        <v>2</v>
      </c>
      <c r="D3778" s="144">
        <v>0.9458333333333333</v>
      </c>
      <c r="E3778" s="144">
        <v>2.5694444444444443E-2</v>
      </c>
      <c r="F3778">
        <v>22</v>
      </c>
      <c r="G3778">
        <v>0</v>
      </c>
      <c r="H3778" s="145">
        <v>44454.945833333331</v>
      </c>
      <c r="I3778" s="145">
        <v>44455.025694444441</v>
      </c>
      <c r="J3778" s="143">
        <v>7.9861111111111105E-2</v>
      </c>
      <c r="K3778">
        <v>2</v>
      </c>
      <c r="L3778" t="s">
        <v>20</v>
      </c>
      <c r="M3778" t="s">
        <v>5</v>
      </c>
      <c r="N3778" t="s">
        <v>167</v>
      </c>
      <c r="O3778">
        <v>0</v>
      </c>
      <c r="P3778">
        <v>0</v>
      </c>
    </row>
    <row r="3779" spans="1:16">
      <c r="A3779" s="142">
        <v>44454</v>
      </c>
      <c r="B3779" s="142">
        <v>44455</v>
      </c>
      <c r="C3779">
        <v>2</v>
      </c>
      <c r="D3779" s="144">
        <v>0.9458333333333333</v>
      </c>
      <c r="E3779" s="144">
        <v>2.5694444444444443E-2</v>
      </c>
      <c r="F3779">
        <v>22</v>
      </c>
      <c r="G3779">
        <v>0</v>
      </c>
      <c r="H3779" s="145">
        <v>44454.945833333331</v>
      </c>
      <c r="I3779" s="145">
        <v>44455.025694444441</v>
      </c>
      <c r="J3779" s="143">
        <v>7.9861111111111105E-2</v>
      </c>
      <c r="K3779">
        <v>2</v>
      </c>
      <c r="L3779" t="s">
        <v>20</v>
      </c>
      <c r="M3779" t="s">
        <v>189</v>
      </c>
      <c r="N3779" t="s">
        <v>167</v>
      </c>
      <c r="O3779">
        <v>0</v>
      </c>
      <c r="P3779">
        <v>0</v>
      </c>
    </row>
    <row r="3780" spans="1:16">
      <c r="A3780" s="142">
        <v>44454</v>
      </c>
      <c r="B3780" s="142">
        <v>44455</v>
      </c>
      <c r="C3780">
        <v>2</v>
      </c>
      <c r="D3780" s="144">
        <v>0.9458333333333333</v>
      </c>
      <c r="E3780" s="144">
        <v>2.5694444444444443E-2</v>
      </c>
      <c r="F3780">
        <v>22</v>
      </c>
      <c r="G3780">
        <v>0</v>
      </c>
      <c r="H3780" s="145">
        <v>44454.945833333331</v>
      </c>
      <c r="I3780" s="145">
        <v>44455.025694444441</v>
      </c>
      <c r="J3780" s="143">
        <v>7.9861111111111105E-2</v>
      </c>
      <c r="K3780">
        <v>2</v>
      </c>
      <c r="L3780" t="s">
        <v>20</v>
      </c>
      <c r="M3780" t="s">
        <v>138</v>
      </c>
      <c r="N3780" t="s">
        <v>167</v>
      </c>
      <c r="O3780">
        <v>0</v>
      </c>
      <c r="P3780">
        <v>0</v>
      </c>
    </row>
    <row r="3781" spans="1:16">
      <c r="A3781" s="142">
        <v>44454</v>
      </c>
      <c r="B3781" s="142">
        <v>44455</v>
      </c>
      <c r="C3781">
        <v>2</v>
      </c>
      <c r="D3781" s="144">
        <v>0.9458333333333333</v>
      </c>
      <c r="E3781" s="144">
        <v>2.5694444444444443E-2</v>
      </c>
      <c r="F3781">
        <v>22</v>
      </c>
      <c r="G3781">
        <v>0</v>
      </c>
      <c r="H3781" s="145">
        <v>44454.945833333331</v>
      </c>
      <c r="I3781" s="145">
        <v>44455.025694444441</v>
      </c>
      <c r="J3781" s="143">
        <v>7.9861111111111105E-2</v>
      </c>
      <c r="K3781">
        <v>2</v>
      </c>
      <c r="L3781" t="s">
        <v>20</v>
      </c>
      <c r="M3781" t="s">
        <v>155</v>
      </c>
      <c r="N3781" t="s">
        <v>167</v>
      </c>
      <c r="O3781">
        <v>0</v>
      </c>
      <c r="P3781">
        <v>0</v>
      </c>
    </row>
    <row r="3782" spans="1:16">
      <c r="A3782" s="142">
        <v>44454</v>
      </c>
      <c r="B3782" s="142">
        <v>44455</v>
      </c>
      <c r="C3782">
        <v>2</v>
      </c>
      <c r="D3782" s="144">
        <v>0.9458333333333333</v>
      </c>
      <c r="E3782" s="144">
        <v>2.5694444444444443E-2</v>
      </c>
      <c r="F3782">
        <v>22</v>
      </c>
      <c r="G3782">
        <v>0</v>
      </c>
      <c r="H3782" s="145">
        <v>44454.945833333331</v>
      </c>
      <c r="I3782" s="145">
        <v>44455.025694444441</v>
      </c>
      <c r="J3782" s="143">
        <v>7.9861111111111105E-2</v>
      </c>
      <c r="K3782">
        <v>2</v>
      </c>
      <c r="L3782" t="s">
        <v>29</v>
      </c>
      <c r="M3782" t="s">
        <v>36</v>
      </c>
      <c r="N3782" t="s">
        <v>167</v>
      </c>
      <c r="O3782">
        <v>0</v>
      </c>
      <c r="P3782">
        <v>0</v>
      </c>
    </row>
    <row r="3783" spans="1:16">
      <c r="A3783" s="142">
        <v>44454</v>
      </c>
      <c r="B3783" s="142">
        <v>44455</v>
      </c>
      <c r="C3783">
        <v>2</v>
      </c>
      <c r="D3783" s="144">
        <v>0.9458333333333333</v>
      </c>
      <c r="E3783" s="144">
        <v>2.5694444444444443E-2</v>
      </c>
      <c r="F3783">
        <v>22</v>
      </c>
      <c r="G3783">
        <v>0</v>
      </c>
      <c r="H3783" s="145">
        <v>44454.945833333331</v>
      </c>
      <c r="I3783" s="145">
        <v>44455.025694444441</v>
      </c>
      <c r="J3783" s="143">
        <v>7.9861111111111105E-2</v>
      </c>
      <c r="K3783">
        <v>2</v>
      </c>
      <c r="L3783" t="s">
        <v>29</v>
      </c>
      <c r="M3783" t="s">
        <v>145</v>
      </c>
      <c r="N3783" t="s">
        <v>167</v>
      </c>
      <c r="O3783">
        <v>0</v>
      </c>
      <c r="P3783">
        <v>0</v>
      </c>
    </row>
    <row r="3784" spans="1:16">
      <c r="A3784" s="142">
        <v>44454</v>
      </c>
      <c r="B3784" s="142">
        <v>44455</v>
      </c>
      <c r="C3784">
        <v>2</v>
      </c>
      <c r="D3784" s="144">
        <v>0.9458333333333333</v>
      </c>
      <c r="E3784" s="144">
        <v>2.5694444444444443E-2</v>
      </c>
      <c r="F3784">
        <v>22</v>
      </c>
      <c r="G3784">
        <v>0</v>
      </c>
      <c r="H3784" s="145">
        <v>44454.945833333331</v>
      </c>
      <c r="I3784" s="145">
        <v>44455.025694444441</v>
      </c>
      <c r="J3784" s="143">
        <v>7.9861111111111105E-2</v>
      </c>
      <c r="K3784">
        <v>2</v>
      </c>
      <c r="L3784" t="s">
        <v>29</v>
      </c>
      <c r="M3784" t="s">
        <v>5</v>
      </c>
      <c r="N3784" t="s">
        <v>167</v>
      </c>
      <c r="O3784">
        <v>0</v>
      </c>
      <c r="P3784">
        <v>0</v>
      </c>
    </row>
    <row r="3785" spans="1:16">
      <c r="A3785" s="142">
        <v>44454</v>
      </c>
      <c r="B3785" s="142">
        <v>44455</v>
      </c>
      <c r="C3785">
        <v>2</v>
      </c>
      <c r="D3785" s="144">
        <v>0.9458333333333333</v>
      </c>
      <c r="E3785" s="144">
        <v>2.5694444444444443E-2</v>
      </c>
      <c r="F3785">
        <v>22</v>
      </c>
      <c r="G3785">
        <v>0</v>
      </c>
      <c r="H3785" s="145">
        <v>44454.945833333331</v>
      </c>
      <c r="I3785" s="145">
        <v>44455.025694444441</v>
      </c>
      <c r="J3785" s="143">
        <v>7.9861111111111105E-2</v>
      </c>
      <c r="K3785">
        <v>2</v>
      </c>
      <c r="L3785" t="s">
        <v>29</v>
      </c>
      <c r="M3785" t="s">
        <v>189</v>
      </c>
      <c r="N3785" t="s">
        <v>167</v>
      </c>
      <c r="O3785">
        <v>0</v>
      </c>
      <c r="P3785">
        <v>0</v>
      </c>
    </row>
    <row r="3786" spans="1:16">
      <c r="A3786" s="142">
        <v>44454</v>
      </c>
      <c r="B3786" s="142">
        <v>44455</v>
      </c>
      <c r="C3786">
        <v>2</v>
      </c>
      <c r="D3786" s="144">
        <v>0.9458333333333333</v>
      </c>
      <c r="E3786" s="144">
        <v>2.5694444444444443E-2</v>
      </c>
      <c r="F3786">
        <v>22</v>
      </c>
      <c r="G3786">
        <v>0</v>
      </c>
      <c r="H3786" s="145">
        <v>44454.945833333331</v>
      </c>
      <c r="I3786" s="145">
        <v>44455.025694444441</v>
      </c>
      <c r="J3786" s="143">
        <v>7.9861111111111105E-2</v>
      </c>
      <c r="K3786">
        <v>2</v>
      </c>
      <c r="L3786" t="s">
        <v>29</v>
      </c>
      <c r="M3786" t="s">
        <v>138</v>
      </c>
      <c r="N3786" t="s">
        <v>167</v>
      </c>
      <c r="O3786">
        <v>0</v>
      </c>
      <c r="P3786">
        <v>0</v>
      </c>
    </row>
    <row r="3787" spans="1:16">
      <c r="A3787" s="142">
        <v>44454</v>
      </c>
      <c r="B3787" s="142">
        <v>44455</v>
      </c>
      <c r="C3787">
        <v>2</v>
      </c>
      <c r="D3787" s="144">
        <v>0.9458333333333333</v>
      </c>
      <c r="E3787" s="144">
        <v>2.5694444444444443E-2</v>
      </c>
      <c r="F3787">
        <v>22</v>
      </c>
      <c r="G3787">
        <v>0</v>
      </c>
      <c r="H3787" s="145">
        <v>44454.945833333331</v>
      </c>
      <c r="I3787" s="145">
        <v>44455.025694444441</v>
      </c>
      <c r="J3787" s="143">
        <v>7.9861111111111105E-2</v>
      </c>
      <c r="K3787">
        <v>2</v>
      </c>
      <c r="L3787" t="s">
        <v>29</v>
      </c>
      <c r="M3787" t="s">
        <v>155</v>
      </c>
      <c r="N3787" t="s">
        <v>167</v>
      </c>
      <c r="O3787">
        <v>0</v>
      </c>
      <c r="P3787">
        <v>0</v>
      </c>
    </row>
    <row r="3788" spans="1:16">
      <c r="A3788" s="142">
        <v>44455</v>
      </c>
      <c r="B3788" s="142">
        <v>44455</v>
      </c>
      <c r="C3788">
        <v>1</v>
      </c>
      <c r="D3788" s="144">
        <v>0.61736111111111114</v>
      </c>
      <c r="E3788" s="144">
        <v>0.83472222222222225</v>
      </c>
      <c r="F3788">
        <v>14</v>
      </c>
      <c r="G3788">
        <v>20</v>
      </c>
      <c r="H3788" s="145">
        <v>44455.617361111108</v>
      </c>
      <c r="I3788" s="145">
        <v>44455.834722222222</v>
      </c>
      <c r="J3788" s="143">
        <v>0.21736111111111112</v>
      </c>
      <c r="K3788">
        <v>5</v>
      </c>
      <c r="L3788" t="s">
        <v>68</v>
      </c>
      <c r="M3788" t="s">
        <v>0</v>
      </c>
      <c r="N3788" t="s">
        <v>167</v>
      </c>
      <c r="O3788">
        <v>100</v>
      </c>
      <c r="P3788">
        <v>4000</v>
      </c>
    </row>
    <row r="3789" spans="1:16">
      <c r="A3789" s="142">
        <v>44455</v>
      </c>
      <c r="B3789" s="142">
        <v>44455</v>
      </c>
      <c r="C3789">
        <v>1</v>
      </c>
      <c r="D3789" s="144">
        <v>0.61736111111111114</v>
      </c>
      <c r="E3789" s="144">
        <v>0.83472222222222225</v>
      </c>
      <c r="F3789">
        <v>14</v>
      </c>
      <c r="G3789">
        <v>20</v>
      </c>
      <c r="H3789" s="145">
        <v>44455.617361111108</v>
      </c>
      <c r="I3789" s="145">
        <v>44455.834722222222</v>
      </c>
      <c r="J3789" s="143">
        <v>0.21736111111111112</v>
      </c>
      <c r="K3789">
        <v>5</v>
      </c>
      <c r="L3789" t="s">
        <v>20</v>
      </c>
      <c r="M3789" t="s">
        <v>0</v>
      </c>
      <c r="N3789" t="s">
        <v>167</v>
      </c>
      <c r="O3789">
        <v>100</v>
      </c>
      <c r="P3789">
        <v>4000</v>
      </c>
    </row>
    <row r="3790" spans="1:16">
      <c r="A3790" s="142">
        <v>44456</v>
      </c>
      <c r="B3790" s="142">
        <v>44458</v>
      </c>
      <c r="C3790">
        <v>3</v>
      </c>
      <c r="D3790" s="144">
        <v>0.95833333333333337</v>
      </c>
      <c r="E3790" s="144">
        <v>0.5</v>
      </c>
      <c r="F3790">
        <v>23</v>
      </c>
      <c r="G3790">
        <v>12</v>
      </c>
      <c r="H3790" s="145">
        <v>44456.958333333336</v>
      </c>
      <c r="I3790" s="145">
        <v>44458.5</v>
      </c>
      <c r="J3790" s="143">
        <v>1.5416666666666667</v>
      </c>
      <c r="K3790">
        <v>37</v>
      </c>
      <c r="L3790" t="s">
        <v>29</v>
      </c>
      <c r="M3790" t="s">
        <v>155</v>
      </c>
      <c r="N3790" t="s">
        <v>4</v>
      </c>
      <c r="O3790">
        <v>0</v>
      </c>
      <c r="P3790">
        <v>87000</v>
      </c>
    </row>
    <row r="3791" spans="1:16">
      <c r="A3791" s="142">
        <v>44456</v>
      </c>
      <c r="B3791" s="142">
        <v>44457</v>
      </c>
      <c r="C3791">
        <v>2</v>
      </c>
      <c r="D3791" s="144">
        <v>0.15972222222222221</v>
      </c>
      <c r="E3791" s="144">
        <v>0.17222222222222222</v>
      </c>
      <c r="F3791">
        <v>3</v>
      </c>
      <c r="G3791">
        <v>4</v>
      </c>
      <c r="H3791" s="145">
        <v>44456.159722222219</v>
      </c>
      <c r="I3791" s="145">
        <v>44457.172222222223</v>
      </c>
      <c r="J3791" s="143">
        <v>1.0125</v>
      </c>
      <c r="K3791">
        <v>24</v>
      </c>
      <c r="L3791" t="s">
        <v>171</v>
      </c>
      <c r="M3791" t="s">
        <v>108</v>
      </c>
      <c r="N3791" t="s">
        <v>167</v>
      </c>
      <c r="O3791">
        <v>0</v>
      </c>
      <c r="P3791">
        <v>0</v>
      </c>
    </row>
    <row r="3792" spans="1:16">
      <c r="A3792" s="142">
        <v>44456</v>
      </c>
      <c r="B3792" s="142">
        <v>44457</v>
      </c>
      <c r="C3792">
        <v>2</v>
      </c>
      <c r="D3792" s="144">
        <v>0.125</v>
      </c>
      <c r="E3792" s="144">
        <v>0.91666666666666663</v>
      </c>
      <c r="F3792">
        <v>3</v>
      </c>
      <c r="G3792">
        <v>22</v>
      </c>
      <c r="H3792" s="145">
        <v>44456.125</v>
      </c>
      <c r="I3792" s="145">
        <v>44457.916666666664</v>
      </c>
      <c r="J3792" s="143">
        <v>1.7916666666666667</v>
      </c>
      <c r="K3792">
        <v>43</v>
      </c>
      <c r="L3792" t="s">
        <v>68</v>
      </c>
      <c r="M3792" t="s">
        <v>69</v>
      </c>
      <c r="N3792" t="s">
        <v>4</v>
      </c>
      <c r="O3792">
        <v>0</v>
      </c>
      <c r="P3792">
        <v>82000</v>
      </c>
    </row>
    <row r="3793" spans="1:16">
      <c r="A3793" s="142">
        <v>44457</v>
      </c>
      <c r="B3793" s="142">
        <v>44457</v>
      </c>
      <c r="C3793">
        <v>1</v>
      </c>
      <c r="D3793" s="144">
        <v>0.1875</v>
      </c>
      <c r="E3793" s="144">
        <v>0.25</v>
      </c>
      <c r="F3793">
        <v>4</v>
      </c>
      <c r="G3793">
        <v>6</v>
      </c>
      <c r="H3793" s="145">
        <v>44457.1875</v>
      </c>
      <c r="I3793" s="145">
        <v>44457.25</v>
      </c>
      <c r="J3793" s="143">
        <v>6.25E-2</v>
      </c>
      <c r="K3793">
        <v>2</v>
      </c>
      <c r="L3793" t="s">
        <v>171</v>
      </c>
      <c r="M3793" t="s">
        <v>108</v>
      </c>
      <c r="N3793" t="s">
        <v>167</v>
      </c>
      <c r="O3793">
        <v>0</v>
      </c>
      <c r="P3793">
        <v>0</v>
      </c>
    </row>
    <row r="3794" spans="1:16">
      <c r="A3794" s="142">
        <v>44461</v>
      </c>
      <c r="B3794" s="142">
        <v>44462</v>
      </c>
      <c r="C3794">
        <v>2</v>
      </c>
      <c r="D3794" s="144">
        <v>0.4</v>
      </c>
      <c r="E3794" s="144">
        <v>0.48958333333333331</v>
      </c>
      <c r="F3794">
        <v>9</v>
      </c>
      <c r="G3794">
        <v>11</v>
      </c>
      <c r="H3794" s="145">
        <v>44461.4</v>
      </c>
      <c r="I3794" s="145">
        <v>44462.489583333336</v>
      </c>
      <c r="J3794" s="143">
        <v>1.0895833333333333</v>
      </c>
      <c r="K3794">
        <v>26</v>
      </c>
      <c r="L3794" t="s">
        <v>29</v>
      </c>
      <c r="M3794" t="s">
        <v>3</v>
      </c>
      <c r="N3794" t="s">
        <v>24</v>
      </c>
      <c r="O3794">
        <v>1</v>
      </c>
      <c r="P3794">
        <v>0</v>
      </c>
    </row>
    <row r="3795" spans="1:16">
      <c r="A3795" s="142">
        <v>44467</v>
      </c>
      <c r="B3795" s="142">
        <v>44467</v>
      </c>
      <c r="C3795">
        <v>1</v>
      </c>
      <c r="D3795" s="144">
        <v>0.57222222222222219</v>
      </c>
      <c r="E3795" s="144">
        <v>0.5805555555555556</v>
      </c>
      <c r="F3795">
        <v>13</v>
      </c>
      <c r="G3795">
        <v>13</v>
      </c>
      <c r="H3795" s="145">
        <v>44467.572222222225</v>
      </c>
      <c r="I3795" s="145">
        <v>44467.580555555556</v>
      </c>
      <c r="J3795" s="143">
        <v>8.3333333333333332E-3</v>
      </c>
      <c r="K3795">
        <v>0</v>
      </c>
      <c r="L3795" t="s">
        <v>20</v>
      </c>
      <c r="M3795" t="s">
        <v>145</v>
      </c>
      <c r="N3795" t="s">
        <v>167</v>
      </c>
      <c r="O3795">
        <v>20</v>
      </c>
      <c r="P3795">
        <v>5000</v>
      </c>
    </row>
    <row r="3796" spans="1:16">
      <c r="A3796" s="142">
        <v>44468</v>
      </c>
      <c r="B3796" s="142">
        <v>44468</v>
      </c>
      <c r="C3796">
        <v>1</v>
      </c>
      <c r="D3796" s="144">
        <v>0.49166666666666664</v>
      </c>
      <c r="E3796" s="144">
        <v>0.51458333333333328</v>
      </c>
      <c r="F3796">
        <v>11</v>
      </c>
      <c r="G3796">
        <v>12</v>
      </c>
      <c r="H3796" s="145">
        <v>44468.491666666669</v>
      </c>
      <c r="I3796" s="145">
        <v>44468.51458333333</v>
      </c>
      <c r="J3796" s="143">
        <v>2.2916666666666665E-2</v>
      </c>
      <c r="K3796">
        <v>1</v>
      </c>
      <c r="L3796" t="s">
        <v>68</v>
      </c>
      <c r="M3796" t="s">
        <v>2</v>
      </c>
      <c r="N3796" t="s">
        <v>167</v>
      </c>
      <c r="O3796">
        <v>150</v>
      </c>
      <c r="P3796">
        <v>0</v>
      </c>
    </row>
    <row r="3797" spans="1:16">
      <c r="A3797" s="142">
        <v>44468</v>
      </c>
      <c r="B3797" s="142">
        <v>44468</v>
      </c>
      <c r="C3797">
        <v>1</v>
      </c>
      <c r="D3797" s="144">
        <v>0.49166666666666664</v>
      </c>
      <c r="E3797" s="144">
        <v>0.51458333333333328</v>
      </c>
      <c r="F3797">
        <v>11</v>
      </c>
      <c r="G3797">
        <v>12</v>
      </c>
      <c r="H3797" s="145">
        <v>44468.491666666669</v>
      </c>
      <c r="I3797" s="145">
        <v>44468.51458333333</v>
      </c>
      <c r="J3797" s="143">
        <v>2.2916666666666665E-2</v>
      </c>
      <c r="K3797">
        <v>1</v>
      </c>
      <c r="L3797" t="s">
        <v>20</v>
      </c>
      <c r="M3797" t="s">
        <v>2</v>
      </c>
      <c r="N3797" t="s">
        <v>167</v>
      </c>
      <c r="O3797">
        <v>150</v>
      </c>
      <c r="P3797">
        <v>0</v>
      </c>
    </row>
    <row r="3798" spans="1:16">
      <c r="A3798" s="142">
        <v>44472</v>
      </c>
      <c r="B3798" s="142">
        <v>44472</v>
      </c>
      <c r="C3798">
        <v>1</v>
      </c>
      <c r="D3798" s="144">
        <v>0.44444444444444442</v>
      </c>
      <c r="E3798" s="144">
        <v>0.49583333333333335</v>
      </c>
      <c r="F3798">
        <v>10</v>
      </c>
      <c r="G3798">
        <v>11</v>
      </c>
      <c r="H3798" s="145">
        <v>44472.444444444445</v>
      </c>
      <c r="I3798" s="145">
        <v>44472.495833333334</v>
      </c>
      <c r="J3798" s="143">
        <v>5.1388888888888887E-2</v>
      </c>
      <c r="K3798">
        <v>1</v>
      </c>
      <c r="L3798" t="s">
        <v>104</v>
      </c>
      <c r="M3798" t="s">
        <v>36</v>
      </c>
      <c r="N3798" t="s">
        <v>167</v>
      </c>
      <c r="O3798">
        <v>0</v>
      </c>
      <c r="P3798">
        <v>0</v>
      </c>
    </row>
    <row r="3799" spans="1:16">
      <c r="A3799" s="142">
        <v>44473</v>
      </c>
      <c r="B3799" s="142">
        <v>44473</v>
      </c>
      <c r="C3799">
        <v>1</v>
      </c>
      <c r="D3799" s="144">
        <v>0.29166666666666669</v>
      </c>
      <c r="E3799" s="144">
        <v>0.33333333333333331</v>
      </c>
      <c r="F3799">
        <v>7</v>
      </c>
      <c r="G3799">
        <v>8</v>
      </c>
      <c r="H3799" s="145">
        <v>44473.291666666664</v>
      </c>
      <c r="I3799" s="145">
        <v>44473.333333333336</v>
      </c>
      <c r="J3799" s="143">
        <v>4.1666666666666664E-2</v>
      </c>
      <c r="K3799">
        <v>1</v>
      </c>
      <c r="L3799" t="s">
        <v>29</v>
      </c>
      <c r="M3799" t="s">
        <v>102</v>
      </c>
      <c r="N3799" t="s">
        <v>24</v>
      </c>
      <c r="O3799">
        <v>0</v>
      </c>
      <c r="P3799">
        <v>0</v>
      </c>
    </row>
    <row r="3800" spans="1:16">
      <c r="A3800" s="142">
        <v>44474</v>
      </c>
      <c r="B3800" s="142">
        <v>44474</v>
      </c>
      <c r="C3800">
        <v>1</v>
      </c>
      <c r="D3800" s="144">
        <v>0.47986111111111113</v>
      </c>
      <c r="E3800" s="144">
        <v>0.48055555555555557</v>
      </c>
      <c r="F3800">
        <v>11</v>
      </c>
      <c r="G3800">
        <v>11</v>
      </c>
      <c r="H3800" s="145">
        <v>44474.479861111111</v>
      </c>
      <c r="I3800" s="145">
        <v>44474.480555555558</v>
      </c>
      <c r="J3800" s="143">
        <v>6.9444444444444447E-4</v>
      </c>
      <c r="K3800">
        <v>0</v>
      </c>
      <c r="L3800" t="s">
        <v>29</v>
      </c>
      <c r="M3800" t="s">
        <v>3</v>
      </c>
      <c r="N3800" t="s">
        <v>24</v>
      </c>
      <c r="O3800">
        <v>0</v>
      </c>
      <c r="P3800">
        <v>0</v>
      </c>
    </row>
    <row r="3801" spans="1:16">
      <c r="A3801" s="142">
        <v>44474</v>
      </c>
      <c r="B3801" s="142">
        <v>44474</v>
      </c>
      <c r="C3801">
        <v>1</v>
      </c>
      <c r="D3801" s="144">
        <v>0.47986111111111113</v>
      </c>
      <c r="E3801" s="144">
        <v>0.48055555555555557</v>
      </c>
      <c r="F3801">
        <v>11</v>
      </c>
      <c r="G3801">
        <v>11</v>
      </c>
      <c r="H3801" s="145">
        <v>44474.479861111111</v>
      </c>
      <c r="I3801" s="145">
        <v>44474.480555555558</v>
      </c>
      <c r="J3801" s="143">
        <v>6.9444444444444447E-4</v>
      </c>
      <c r="K3801">
        <v>0</v>
      </c>
      <c r="L3801" t="s">
        <v>29</v>
      </c>
      <c r="M3801" t="s">
        <v>3</v>
      </c>
      <c r="N3801" t="s">
        <v>24</v>
      </c>
      <c r="O3801">
        <v>0</v>
      </c>
      <c r="P3801">
        <v>0</v>
      </c>
    </row>
    <row r="3802" spans="1:16">
      <c r="A3802" s="142">
        <v>44476</v>
      </c>
      <c r="B3802" s="142">
        <v>44478</v>
      </c>
      <c r="C3802">
        <v>3</v>
      </c>
      <c r="D3802" s="144">
        <v>0.71875</v>
      </c>
      <c r="E3802" s="144">
        <v>0.76041666666666663</v>
      </c>
      <c r="F3802">
        <v>17</v>
      </c>
      <c r="G3802">
        <v>18</v>
      </c>
      <c r="H3802" s="145">
        <v>44476.71875</v>
      </c>
      <c r="I3802" s="145">
        <v>44478.760416666664</v>
      </c>
      <c r="J3802" s="143">
        <v>2.0416666666666665</v>
      </c>
      <c r="K3802">
        <v>49</v>
      </c>
      <c r="L3802" t="s">
        <v>171</v>
      </c>
      <c r="M3802" t="s">
        <v>137</v>
      </c>
      <c r="N3802" t="s">
        <v>24</v>
      </c>
      <c r="O3802">
        <v>0</v>
      </c>
      <c r="P3802">
        <v>0</v>
      </c>
    </row>
    <row r="3803" spans="1:16">
      <c r="A3803" s="142">
        <v>44477</v>
      </c>
      <c r="B3803" s="142">
        <v>44477</v>
      </c>
      <c r="C3803">
        <v>1</v>
      </c>
      <c r="D3803" s="144">
        <v>0.27083333333333331</v>
      </c>
      <c r="E3803" s="144">
        <v>0.41666666666666669</v>
      </c>
      <c r="F3803">
        <v>6</v>
      </c>
      <c r="G3803">
        <v>10</v>
      </c>
      <c r="H3803" s="145">
        <v>44477.270833333336</v>
      </c>
      <c r="I3803" s="145">
        <v>44477.416666666664</v>
      </c>
      <c r="J3803" s="143">
        <v>0.14583333333333334</v>
      </c>
      <c r="K3803">
        <v>4</v>
      </c>
      <c r="L3803" t="s">
        <v>29</v>
      </c>
      <c r="M3803" t="s">
        <v>3</v>
      </c>
      <c r="N3803" t="s">
        <v>24</v>
      </c>
      <c r="O3803">
        <v>0</v>
      </c>
      <c r="P3803">
        <v>0</v>
      </c>
    </row>
    <row r="3804" spans="1:16">
      <c r="A3804" s="142">
        <v>44477</v>
      </c>
      <c r="B3804" s="142">
        <v>44477</v>
      </c>
      <c r="C3804">
        <v>1</v>
      </c>
      <c r="D3804" s="144">
        <v>0.60416666666666663</v>
      </c>
      <c r="E3804" s="144">
        <v>0.77222222222222225</v>
      </c>
      <c r="F3804">
        <v>14</v>
      </c>
      <c r="G3804">
        <v>18</v>
      </c>
      <c r="H3804" s="145">
        <v>44477.604166666664</v>
      </c>
      <c r="I3804" s="145">
        <v>44477.772222222222</v>
      </c>
      <c r="J3804" s="143">
        <v>0.16805555555555557</v>
      </c>
      <c r="K3804">
        <v>4</v>
      </c>
      <c r="L3804" t="s">
        <v>171</v>
      </c>
      <c r="M3804" t="s">
        <v>35</v>
      </c>
      <c r="N3804" t="s">
        <v>167</v>
      </c>
      <c r="O3804">
        <v>210</v>
      </c>
      <c r="P3804">
        <v>0</v>
      </c>
    </row>
    <row r="3805" spans="1:16">
      <c r="A3805" s="142">
        <v>44478</v>
      </c>
      <c r="B3805" s="142">
        <v>44479</v>
      </c>
      <c r="C3805">
        <v>2</v>
      </c>
      <c r="D3805" s="144">
        <v>0.70902777777777781</v>
      </c>
      <c r="E3805" s="144">
        <v>0.27083333333333331</v>
      </c>
      <c r="F3805">
        <v>17</v>
      </c>
      <c r="G3805">
        <v>6</v>
      </c>
      <c r="H3805" s="145">
        <v>44478.709027777775</v>
      </c>
      <c r="I3805" s="145">
        <v>44479.270833333336</v>
      </c>
      <c r="J3805" s="143">
        <v>0.56180555555555556</v>
      </c>
      <c r="K3805">
        <v>13</v>
      </c>
      <c r="L3805" t="s">
        <v>20</v>
      </c>
      <c r="M3805" t="s">
        <v>152</v>
      </c>
      <c r="N3805" t="s">
        <v>167</v>
      </c>
      <c r="O3805">
        <v>0</v>
      </c>
      <c r="P3805">
        <v>0</v>
      </c>
    </row>
    <row r="3806" spans="1:16">
      <c r="A3806" s="142">
        <v>44479</v>
      </c>
      <c r="B3806" s="142">
        <v>44481</v>
      </c>
      <c r="C3806">
        <v>3</v>
      </c>
      <c r="D3806" s="144">
        <v>0.92708333333333337</v>
      </c>
      <c r="E3806" s="144">
        <v>0.70833333333333337</v>
      </c>
      <c r="F3806">
        <v>22</v>
      </c>
      <c r="G3806">
        <v>17</v>
      </c>
      <c r="H3806" s="145">
        <v>44479.927083333336</v>
      </c>
      <c r="I3806" s="145">
        <v>44481.708333333336</v>
      </c>
      <c r="J3806" s="143">
        <v>1.78125</v>
      </c>
      <c r="K3806">
        <v>43</v>
      </c>
      <c r="L3806" t="s">
        <v>104</v>
      </c>
      <c r="M3806" t="s">
        <v>36</v>
      </c>
      <c r="N3806" t="s">
        <v>4</v>
      </c>
      <c r="O3806">
        <v>0</v>
      </c>
      <c r="P3806">
        <v>110000</v>
      </c>
    </row>
    <row r="3807" spans="1:16">
      <c r="A3807" s="142">
        <v>44480</v>
      </c>
      <c r="B3807" s="142">
        <v>44480</v>
      </c>
      <c r="C3807">
        <v>1</v>
      </c>
      <c r="D3807" s="144">
        <v>0.59861111111111109</v>
      </c>
      <c r="E3807" s="144">
        <v>0.85416666666666663</v>
      </c>
      <c r="F3807">
        <v>14</v>
      </c>
      <c r="G3807">
        <v>20</v>
      </c>
      <c r="H3807" s="145">
        <v>44480.598611111112</v>
      </c>
      <c r="I3807" s="145">
        <v>44480.854166666664</v>
      </c>
      <c r="J3807" s="143">
        <v>0.25555555555555554</v>
      </c>
      <c r="K3807">
        <v>6</v>
      </c>
      <c r="L3807" t="s">
        <v>29</v>
      </c>
      <c r="M3807" t="s">
        <v>3</v>
      </c>
      <c r="N3807" t="s">
        <v>4</v>
      </c>
      <c r="O3807">
        <v>126</v>
      </c>
      <c r="P3807">
        <v>84000</v>
      </c>
    </row>
    <row r="3808" spans="1:16">
      <c r="A3808" s="142">
        <v>44481</v>
      </c>
      <c r="B3808" s="142">
        <v>44481</v>
      </c>
      <c r="C3808">
        <v>1</v>
      </c>
      <c r="D3808" s="144">
        <v>0.83888888888888891</v>
      </c>
      <c r="E3808" s="144">
        <v>0.83958333333333335</v>
      </c>
      <c r="F3808">
        <v>20</v>
      </c>
      <c r="G3808">
        <v>20</v>
      </c>
      <c r="H3808" s="145">
        <v>44481.838888888888</v>
      </c>
      <c r="I3808" s="145">
        <v>44481.839583333334</v>
      </c>
      <c r="J3808" s="143">
        <v>6.9444444444444447E-4</v>
      </c>
      <c r="K3808">
        <v>0</v>
      </c>
      <c r="L3808" t="s">
        <v>171</v>
      </c>
      <c r="M3808" t="s">
        <v>8</v>
      </c>
      <c r="N3808" t="s">
        <v>167</v>
      </c>
      <c r="O3808">
        <v>0</v>
      </c>
      <c r="P3808">
        <v>0</v>
      </c>
    </row>
    <row r="3809" spans="1:16">
      <c r="A3809" s="142">
        <v>44485</v>
      </c>
      <c r="B3809" s="142">
        <v>44485</v>
      </c>
      <c r="C3809">
        <v>1</v>
      </c>
      <c r="D3809" s="144">
        <v>0.59444444444444444</v>
      </c>
      <c r="E3809" s="144">
        <v>0.77847222222222223</v>
      </c>
      <c r="F3809">
        <v>14</v>
      </c>
      <c r="G3809">
        <v>18</v>
      </c>
      <c r="H3809" s="145">
        <v>44485.594444444447</v>
      </c>
      <c r="I3809" s="145">
        <v>44485.77847222222</v>
      </c>
      <c r="J3809" s="143">
        <v>0.18402777777777779</v>
      </c>
      <c r="K3809">
        <v>4</v>
      </c>
      <c r="L3809" t="s">
        <v>29</v>
      </c>
      <c r="M3809" t="s">
        <v>138</v>
      </c>
      <c r="N3809" t="s">
        <v>167</v>
      </c>
      <c r="O3809">
        <v>0</v>
      </c>
      <c r="P3809">
        <v>0</v>
      </c>
    </row>
    <row r="3810" spans="1:16">
      <c r="A3810" s="142">
        <v>44487</v>
      </c>
      <c r="B3810" s="142">
        <v>44487</v>
      </c>
      <c r="C3810">
        <v>1</v>
      </c>
      <c r="D3810" s="144">
        <v>0.9291666666666667</v>
      </c>
      <c r="E3810" s="144">
        <v>0.97916666666666663</v>
      </c>
      <c r="F3810">
        <v>22</v>
      </c>
      <c r="G3810">
        <v>23</v>
      </c>
      <c r="H3810" s="145">
        <v>44487.929166666669</v>
      </c>
      <c r="I3810" s="145">
        <v>44487.979166666664</v>
      </c>
      <c r="J3810" s="143">
        <v>0.05</v>
      </c>
      <c r="K3810">
        <v>1</v>
      </c>
      <c r="L3810" t="s">
        <v>171</v>
      </c>
      <c r="M3810" t="s">
        <v>38</v>
      </c>
      <c r="N3810" t="s">
        <v>167</v>
      </c>
      <c r="O3810">
        <v>0</v>
      </c>
      <c r="P3810">
        <v>0</v>
      </c>
    </row>
    <row r="3811" spans="1:16">
      <c r="A3811" s="142">
        <v>44487</v>
      </c>
      <c r="B3811" s="142">
        <v>44488</v>
      </c>
      <c r="C3811">
        <v>2</v>
      </c>
      <c r="D3811" s="144">
        <v>0.97638888888888886</v>
      </c>
      <c r="E3811" s="144">
        <v>0.625</v>
      </c>
      <c r="F3811">
        <v>23</v>
      </c>
      <c r="G3811">
        <v>15</v>
      </c>
      <c r="H3811" s="145">
        <v>44487.976388888892</v>
      </c>
      <c r="I3811" s="145">
        <v>44488.625</v>
      </c>
      <c r="J3811" s="143">
        <v>0.64861111111111114</v>
      </c>
      <c r="K3811">
        <v>16</v>
      </c>
      <c r="L3811" t="s">
        <v>171</v>
      </c>
      <c r="M3811" t="s">
        <v>38</v>
      </c>
      <c r="N3811" t="s">
        <v>167</v>
      </c>
      <c r="O3811">
        <v>0</v>
      </c>
      <c r="P3811">
        <v>0</v>
      </c>
    </row>
    <row r="3812" spans="1:16">
      <c r="A3812" s="142">
        <v>44487</v>
      </c>
      <c r="B3812" s="142">
        <v>44488</v>
      </c>
      <c r="C3812">
        <v>2</v>
      </c>
      <c r="D3812" s="144">
        <v>0.9770833333333333</v>
      </c>
      <c r="E3812" s="144">
        <v>0.4201388888888889</v>
      </c>
      <c r="F3812">
        <v>23</v>
      </c>
      <c r="G3812">
        <v>10</v>
      </c>
      <c r="H3812" s="145">
        <v>44487.977083333331</v>
      </c>
      <c r="I3812" s="145">
        <v>44488.420138888891</v>
      </c>
      <c r="J3812" s="143">
        <v>0.44305555555555554</v>
      </c>
      <c r="K3812">
        <v>11</v>
      </c>
      <c r="L3812" t="s">
        <v>20</v>
      </c>
      <c r="M3812" t="s">
        <v>50</v>
      </c>
      <c r="N3812" t="s">
        <v>167</v>
      </c>
      <c r="O3812">
        <v>0</v>
      </c>
      <c r="P3812">
        <v>0</v>
      </c>
    </row>
    <row r="3813" spans="1:16">
      <c r="A3813" s="142">
        <v>44487</v>
      </c>
      <c r="B3813" s="142">
        <v>44488</v>
      </c>
      <c r="C3813">
        <v>2</v>
      </c>
      <c r="D3813" s="144">
        <v>0.93472222222222223</v>
      </c>
      <c r="E3813" s="144">
        <v>0.34652777777777777</v>
      </c>
      <c r="F3813">
        <v>22</v>
      </c>
      <c r="G3813">
        <v>8</v>
      </c>
      <c r="H3813" s="145">
        <v>44487.93472222222</v>
      </c>
      <c r="I3813" s="145">
        <v>44488.34652777778</v>
      </c>
      <c r="J3813" s="143">
        <v>0.41180555555555554</v>
      </c>
      <c r="K3813">
        <v>10</v>
      </c>
      <c r="L3813" t="s">
        <v>20</v>
      </c>
      <c r="M3813" t="s">
        <v>2</v>
      </c>
      <c r="N3813" t="s">
        <v>167</v>
      </c>
      <c r="O3813">
        <v>0</v>
      </c>
      <c r="P3813">
        <v>0</v>
      </c>
    </row>
    <row r="3814" spans="1:16">
      <c r="A3814" s="142">
        <v>44487</v>
      </c>
      <c r="B3814" s="142">
        <v>44488</v>
      </c>
      <c r="C3814">
        <v>2</v>
      </c>
      <c r="D3814" s="144">
        <v>0.93472222222222223</v>
      </c>
      <c r="E3814" s="144">
        <v>0.34652777777777777</v>
      </c>
      <c r="F3814">
        <v>22</v>
      </c>
      <c r="G3814">
        <v>8</v>
      </c>
      <c r="H3814" s="145">
        <v>44487.93472222222</v>
      </c>
      <c r="I3814" s="145">
        <v>44488.34652777778</v>
      </c>
      <c r="J3814" s="143">
        <v>0.41180555555555554</v>
      </c>
      <c r="K3814">
        <v>10</v>
      </c>
      <c r="L3814" t="s">
        <v>68</v>
      </c>
      <c r="M3814" t="s">
        <v>2</v>
      </c>
      <c r="N3814" t="s">
        <v>167</v>
      </c>
      <c r="O3814">
        <v>0</v>
      </c>
      <c r="P3814">
        <v>0</v>
      </c>
    </row>
    <row r="3815" spans="1:16">
      <c r="A3815" s="142">
        <v>44487</v>
      </c>
      <c r="B3815" s="142">
        <v>44487</v>
      </c>
      <c r="C3815">
        <v>1</v>
      </c>
      <c r="D3815" s="144">
        <v>0.4909722222222222</v>
      </c>
      <c r="E3815" s="144">
        <v>0.49166666666666664</v>
      </c>
      <c r="F3815">
        <v>11</v>
      </c>
      <c r="G3815">
        <v>11</v>
      </c>
      <c r="H3815" s="145">
        <v>44487.490972222222</v>
      </c>
      <c r="I3815" s="145">
        <v>44487.491666666669</v>
      </c>
      <c r="J3815" s="143">
        <v>6.9444444444444447E-4</v>
      </c>
      <c r="K3815">
        <v>0</v>
      </c>
      <c r="L3815" t="s">
        <v>20</v>
      </c>
      <c r="M3815" t="s">
        <v>9</v>
      </c>
      <c r="N3815" t="s">
        <v>24</v>
      </c>
      <c r="O3815">
        <v>0</v>
      </c>
      <c r="P3815">
        <v>0</v>
      </c>
    </row>
    <row r="3816" spans="1:16">
      <c r="A3816" s="142">
        <v>44488</v>
      </c>
      <c r="B3816" s="142">
        <v>44488</v>
      </c>
      <c r="C3816">
        <v>1</v>
      </c>
      <c r="D3816" s="144">
        <v>0.64861111111111114</v>
      </c>
      <c r="E3816" s="144">
        <v>0.68472222222222223</v>
      </c>
      <c r="F3816">
        <v>15</v>
      </c>
      <c r="G3816">
        <v>16</v>
      </c>
      <c r="H3816" s="145">
        <v>44488.648611111108</v>
      </c>
      <c r="I3816" s="145">
        <v>44488.68472222222</v>
      </c>
      <c r="J3816" s="143">
        <v>3.6111111111111108E-2</v>
      </c>
      <c r="K3816">
        <v>1</v>
      </c>
      <c r="L3816" t="s">
        <v>171</v>
      </c>
      <c r="M3816" t="s">
        <v>35</v>
      </c>
      <c r="N3816" t="s">
        <v>167</v>
      </c>
      <c r="O3816">
        <v>42</v>
      </c>
      <c r="P3816">
        <v>1</v>
      </c>
    </row>
    <row r="3817" spans="1:16">
      <c r="A3817" s="142">
        <v>44489</v>
      </c>
      <c r="B3817" s="142">
        <v>44490</v>
      </c>
      <c r="C3817">
        <v>2</v>
      </c>
      <c r="D3817" s="144">
        <v>0.95833333333333337</v>
      </c>
      <c r="E3817" s="144">
        <v>5.5555555555555552E-2</v>
      </c>
      <c r="F3817">
        <v>23</v>
      </c>
      <c r="G3817">
        <v>1</v>
      </c>
      <c r="H3817" s="145">
        <v>44489.958333333336</v>
      </c>
      <c r="I3817" s="145">
        <v>44490.055555555555</v>
      </c>
      <c r="J3817" s="143">
        <v>9.7222222222222224E-2</v>
      </c>
      <c r="K3817">
        <v>2</v>
      </c>
      <c r="L3817" t="s">
        <v>68</v>
      </c>
      <c r="M3817" t="s">
        <v>159</v>
      </c>
      <c r="N3817" t="s">
        <v>167</v>
      </c>
      <c r="O3817">
        <v>0</v>
      </c>
      <c r="P3817">
        <v>0</v>
      </c>
    </row>
    <row r="3818" spans="1:16">
      <c r="A3818" s="142">
        <v>44489</v>
      </c>
      <c r="B3818" s="142">
        <v>44490</v>
      </c>
      <c r="C3818">
        <v>2</v>
      </c>
      <c r="D3818" s="144">
        <v>0.95833333333333337</v>
      </c>
      <c r="E3818" s="144">
        <v>5.5555555555555552E-2</v>
      </c>
      <c r="F3818">
        <v>23</v>
      </c>
      <c r="G3818">
        <v>1</v>
      </c>
      <c r="H3818" s="145">
        <v>44489.958333333336</v>
      </c>
      <c r="I3818" s="145">
        <v>44490.055555555555</v>
      </c>
      <c r="J3818" s="143">
        <v>9.7222222222222224E-2</v>
      </c>
      <c r="K3818">
        <v>2</v>
      </c>
      <c r="L3818" t="s">
        <v>171</v>
      </c>
      <c r="M3818" t="s">
        <v>159</v>
      </c>
      <c r="N3818" t="s">
        <v>167</v>
      </c>
      <c r="O3818">
        <v>0</v>
      </c>
      <c r="P3818">
        <v>0</v>
      </c>
    </row>
    <row r="3819" spans="1:16">
      <c r="A3819" s="142">
        <v>44491</v>
      </c>
      <c r="B3819" s="142">
        <v>44492</v>
      </c>
      <c r="C3819">
        <v>2</v>
      </c>
      <c r="D3819" s="144">
        <v>0.82986111111111116</v>
      </c>
      <c r="E3819" s="144">
        <v>0.24652777777777779</v>
      </c>
      <c r="F3819">
        <v>19</v>
      </c>
      <c r="G3819">
        <v>5</v>
      </c>
      <c r="H3819" s="145">
        <v>44491.829861111109</v>
      </c>
      <c r="I3819" s="145">
        <v>44492.246527777781</v>
      </c>
      <c r="J3819" s="143">
        <v>0.41666666666666669</v>
      </c>
      <c r="K3819">
        <v>10</v>
      </c>
      <c r="L3819" t="s">
        <v>20</v>
      </c>
      <c r="M3819" t="s">
        <v>116</v>
      </c>
      <c r="N3819" t="s">
        <v>167</v>
      </c>
      <c r="O3819">
        <v>132</v>
      </c>
      <c r="P3819">
        <v>0</v>
      </c>
    </row>
    <row r="3820" spans="1:16">
      <c r="A3820" s="142">
        <v>44493</v>
      </c>
      <c r="B3820" s="142">
        <v>44494</v>
      </c>
      <c r="C3820">
        <v>2</v>
      </c>
      <c r="D3820" s="144">
        <v>0.37152777777777779</v>
      </c>
      <c r="E3820" s="144">
        <v>0.76041666666666663</v>
      </c>
      <c r="F3820">
        <v>8</v>
      </c>
      <c r="G3820">
        <v>18</v>
      </c>
      <c r="H3820" s="145">
        <v>44493.371527777781</v>
      </c>
      <c r="I3820" s="145">
        <v>44494.760416666664</v>
      </c>
      <c r="J3820" s="143">
        <v>1.3888888888888888</v>
      </c>
      <c r="K3820">
        <v>33</v>
      </c>
      <c r="L3820" t="s">
        <v>29</v>
      </c>
      <c r="M3820" t="s">
        <v>3</v>
      </c>
      <c r="N3820" t="s">
        <v>4</v>
      </c>
      <c r="O3820">
        <v>116</v>
      </c>
      <c r="P3820">
        <v>59000</v>
      </c>
    </row>
    <row r="3821" spans="1:16">
      <c r="A3821" s="142">
        <v>44493</v>
      </c>
      <c r="B3821" s="142">
        <v>44495</v>
      </c>
      <c r="C3821">
        <v>3</v>
      </c>
      <c r="D3821" s="144">
        <v>0.29166666666666669</v>
      </c>
      <c r="E3821" s="144">
        <v>0.89583333333333337</v>
      </c>
      <c r="F3821">
        <v>7</v>
      </c>
      <c r="G3821">
        <v>21</v>
      </c>
      <c r="H3821" s="145">
        <v>44493.291666666664</v>
      </c>
      <c r="I3821" s="145">
        <v>44495.895833333336</v>
      </c>
      <c r="J3821" s="143">
        <v>2.6041666666666665</v>
      </c>
      <c r="K3821">
        <v>62</v>
      </c>
      <c r="L3821" t="s">
        <v>29</v>
      </c>
      <c r="M3821" t="s">
        <v>155</v>
      </c>
      <c r="N3821" t="s">
        <v>4</v>
      </c>
      <c r="O3821">
        <v>0</v>
      </c>
      <c r="P3821">
        <v>233000</v>
      </c>
    </row>
    <row r="3822" spans="1:16">
      <c r="A3822" s="142">
        <v>44496</v>
      </c>
      <c r="B3822" s="142">
        <v>44497</v>
      </c>
      <c r="C3822">
        <v>2</v>
      </c>
      <c r="D3822" s="144">
        <v>0.74791666666666667</v>
      </c>
      <c r="E3822" s="144">
        <v>0.7006944444444444</v>
      </c>
      <c r="F3822">
        <v>17</v>
      </c>
      <c r="G3822">
        <v>16</v>
      </c>
      <c r="H3822" s="145">
        <v>44496.747916666667</v>
      </c>
      <c r="I3822" s="145">
        <v>44497.700694444444</v>
      </c>
      <c r="J3822" s="143">
        <v>0.95277777777777772</v>
      </c>
      <c r="K3822">
        <v>23</v>
      </c>
      <c r="L3822" t="s">
        <v>20</v>
      </c>
      <c r="M3822" t="s">
        <v>116</v>
      </c>
      <c r="N3822" t="s">
        <v>167</v>
      </c>
      <c r="O3822">
        <v>0</v>
      </c>
      <c r="P3822">
        <v>0</v>
      </c>
    </row>
    <row r="3823" spans="1:16">
      <c r="A3823" s="142">
        <v>44496</v>
      </c>
      <c r="B3823" s="142">
        <v>44498</v>
      </c>
      <c r="C3823">
        <v>3</v>
      </c>
      <c r="D3823" s="144">
        <v>0.10069444444444445</v>
      </c>
      <c r="E3823" s="144">
        <v>0.35902777777777778</v>
      </c>
      <c r="F3823">
        <v>2</v>
      </c>
      <c r="G3823">
        <v>8</v>
      </c>
      <c r="H3823" s="145">
        <v>44496.100694444445</v>
      </c>
      <c r="I3823" s="145">
        <v>44498.359027777777</v>
      </c>
      <c r="J3823" s="143">
        <v>2.2583333333333333</v>
      </c>
      <c r="K3823">
        <v>54</v>
      </c>
      <c r="L3823" t="s">
        <v>18</v>
      </c>
      <c r="M3823" t="s">
        <v>117</v>
      </c>
      <c r="N3823" t="s">
        <v>4</v>
      </c>
      <c r="O3823">
        <v>0</v>
      </c>
      <c r="P3823">
        <v>28167</v>
      </c>
    </row>
    <row r="3824" spans="1:16">
      <c r="A3824" s="142">
        <v>44496</v>
      </c>
      <c r="B3824" s="142">
        <v>44498</v>
      </c>
      <c r="C3824">
        <v>3</v>
      </c>
      <c r="D3824" s="144">
        <v>0.10069444444444445</v>
      </c>
      <c r="E3824" s="144">
        <v>0.35902777777777778</v>
      </c>
      <c r="F3824">
        <v>2</v>
      </c>
      <c r="G3824">
        <v>8</v>
      </c>
      <c r="H3824" s="145">
        <v>44496.100694444445</v>
      </c>
      <c r="I3824" s="145">
        <v>44498.359027777777</v>
      </c>
      <c r="J3824" s="143">
        <v>2.2583333333333333</v>
      </c>
      <c r="K3824">
        <v>54</v>
      </c>
      <c r="L3824" t="s">
        <v>18</v>
      </c>
      <c r="M3824" t="s">
        <v>134</v>
      </c>
      <c r="N3824" t="s">
        <v>4</v>
      </c>
      <c r="O3824">
        <v>0</v>
      </c>
      <c r="P3824">
        <v>28167</v>
      </c>
    </row>
    <row r="3825" spans="1:16">
      <c r="A3825" s="142">
        <v>44496</v>
      </c>
      <c r="B3825" s="142">
        <v>44498</v>
      </c>
      <c r="C3825">
        <v>3</v>
      </c>
      <c r="D3825" s="144">
        <v>0.10069444444444445</v>
      </c>
      <c r="E3825" s="144">
        <v>0.35902777777777778</v>
      </c>
      <c r="F3825">
        <v>2</v>
      </c>
      <c r="G3825">
        <v>8</v>
      </c>
      <c r="H3825" s="145">
        <v>44496.100694444445</v>
      </c>
      <c r="I3825" s="145">
        <v>44498.359027777777</v>
      </c>
      <c r="J3825" s="143">
        <v>2.2583333333333333</v>
      </c>
      <c r="K3825">
        <v>54</v>
      </c>
      <c r="L3825" t="s">
        <v>18</v>
      </c>
      <c r="M3825" t="s">
        <v>136</v>
      </c>
      <c r="N3825" t="s">
        <v>4</v>
      </c>
      <c r="O3825">
        <v>0</v>
      </c>
      <c r="P3825">
        <v>28167</v>
      </c>
    </row>
    <row r="3826" spans="1:16">
      <c r="A3826" s="142">
        <v>44496</v>
      </c>
      <c r="B3826" s="142">
        <v>44498</v>
      </c>
      <c r="C3826">
        <v>3</v>
      </c>
      <c r="D3826" s="144">
        <v>0.10069444444444445</v>
      </c>
      <c r="E3826" s="144">
        <v>0.35902777777777778</v>
      </c>
      <c r="F3826">
        <v>2</v>
      </c>
      <c r="G3826">
        <v>8</v>
      </c>
      <c r="H3826" s="145">
        <v>44496.100694444445</v>
      </c>
      <c r="I3826" s="145">
        <v>44498.359027777777</v>
      </c>
      <c r="J3826" s="143">
        <v>2.2583333333333333</v>
      </c>
      <c r="K3826">
        <v>54</v>
      </c>
      <c r="L3826" t="s">
        <v>18</v>
      </c>
      <c r="M3826" t="s">
        <v>93</v>
      </c>
      <c r="N3826" t="s">
        <v>4</v>
      </c>
      <c r="O3826">
        <v>0</v>
      </c>
      <c r="P3826">
        <v>28167</v>
      </c>
    </row>
    <row r="3827" spans="1:16">
      <c r="A3827" s="142">
        <v>44496</v>
      </c>
      <c r="B3827" s="142">
        <v>44498</v>
      </c>
      <c r="C3827">
        <v>3</v>
      </c>
      <c r="D3827" s="144">
        <v>0.10069444444444445</v>
      </c>
      <c r="E3827" s="144">
        <v>0.35902777777777778</v>
      </c>
      <c r="F3827">
        <v>2</v>
      </c>
      <c r="G3827">
        <v>8</v>
      </c>
      <c r="H3827" s="145">
        <v>44496.100694444445</v>
      </c>
      <c r="I3827" s="145">
        <v>44498.359027777777</v>
      </c>
      <c r="J3827" s="143">
        <v>2.2583333333333333</v>
      </c>
      <c r="K3827">
        <v>54</v>
      </c>
      <c r="L3827" t="s">
        <v>18</v>
      </c>
      <c r="M3827" t="s">
        <v>184</v>
      </c>
      <c r="N3827" t="s">
        <v>4</v>
      </c>
      <c r="O3827">
        <v>0</v>
      </c>
      <c r="P3827">
        <v>28167</v>
      </c>
    </row>
    <row r="3828" spans="1:16">
      <c r="A3828" s="142">
        <v>44496</v>
      </c>
      <c r="B3828" s="142">
        <v>44498</v>
      </c>
      <c r="C3828">
        <v>3</v>
      </c>
      <c r="D3828" s="144">
        <v>0.10069444444444445</v>
      </c>
      <c r="E3828" s="144">
        <v>0.35902777777777778</v>
      </c>
      <c r="F3828">
        <v>2</v>
      </c>
      <c r="G3828">
        <v>8</v>
      </c>
      <c r="H3828" s="145">
        <v>44496.100694444445</v>
      </c>
      <c r="I3828" s="145">
        <v>44498.359027777777</v>
      </c>
      <c r="J3828" s="143">
        <v>2.2583333333333333</v>
      </c>
      <c r="K3828">
        <v>54</v>
      </c>
      <c r="L3828" t="s">
        <v>18</v>
      </c>
      <c r="M3828" t="s">
        <v>143</v>
      </c>
      <c r="N3828" t="s">
        <v>4</v>
      </c>
      <c r="O3828">
        <v>0</v>
      </c>
      <c r="P3828">
        <v>28167</v>
      </c>
    </row>
    <row r="3829" spans="1:16">
      <c r="A3829" s="142">
        <v>44497</v>
      </c>
      <c r="B3829" s="142">
        <v>44497</v>
      </c>
      <c r="C3829">
        <v>1</v>
      </c>
      <c r="D3829" s="144">
        <v>0.53263888888888888</v>
      </c>
      <c r="E3829" s="144">
        <v>0.54513888888888884</v>
      </c>
      <c r="F3829">
        <v>12</v>
      </c>
      <c r="G3829">
        <v>13</v>
      </c>
      <c r="H3829" s="145">
        <v>44497.532638888886</v>
      </c>
      <c r="I3829" s="145">
        <v>44497.545138888891</v>
      </c>
      <c r="J3829" s="143">
        <v>1.2500000000000001E-2</v>
      </c>
      <c r="K3829">
        <v>0</v>
      </c>
      <c r="L3829" t="s">
        <v>29</v>
      </c>
      <c r="M3829" t="s">
        <v>161</v>
      </c>
      <c r="N3829" t="s">
        <v>167</v>
      </c>
      <c r="O3829">
        <v>20</v>
      </c>
      <c r="P3829">
        <v>0</v>
      </c>
    </row>
    <row r="3830" spans="1:16">
      <c r="A3830" s="142">
        <v>44497</v>
      </c>
      <c r="B3830" s="142">
        <v>44499</v>
      </c>
      <c r="C3830">
        <v>3</v>
      </c>
      <c r="D3830" s="144">
        <v>0.59375</v>
      </c>
      <c r="E3830" s="144">
        <v>0.33333333333333331</v>
      </c>
      <c r="F3830">
        <v>14</v>
      </c>
      <c r="G3830">
        <v>8</v>
      </c>
      <c r="H3830" s="145">
        <v>44497.59375</v>
      </c>
      <c r="I3830" s="145">
        <v>44499.333333333336</v>
      </c>
      <c r="J3830" s="143">
        <v>1.7395833333333333</v>
      </c>
      <c r="K3830">
        <v>42</v>
      </c>
      <c r="L3830" t="s">
        <v>104</v>
      </c>
      <c r="M3830" t="s">
        <v>36</v>
      </c>
      <c r="N3830" t="s">
        <v>4</v>
      </c>
      <c r="O3830">
        <v>0</v>
      </c>
      <c r="P3830">
        <v>250000</v>
      </c>
    </row>
    <row r="3831" spans="1:16">
      <c r="A3831" s="142">
        <v>44497</v>
      </c>
      <c r="B3831" s="142">
        <v>44498</v>
      </c>
      <c r="C3831">
        <v>2</v>
      </c>
      <c r="D3831" s="144">
        <v>0.61458333333333337</v>
      </c>
      <c r="E3831" s="144">
        <v>0.85416666666666663</v>
      </c>
      <c r="F3831">
        <v>14</v>
      </c>
      <c r="G3831">
        <v>20</v>
      </c>
      <c r="H3831" s="145">
        <v>44497.614583333336</v>
      </c>
      <c r="I3831" s="145">
        <v>44498.854166666664</v>
      </c>
      <c r="J3831" s="143">
        <v>1.2395833333333333</v>
      </c>
      <c r="K3831">
        <v>30</v>
      </c>
      <c r="L3831" t="s">
        <v>104</v>
      </c>
      <c r="M3831" t="s">
        <v>36</v>
      </c>
      <c r="N3831" t="s">
        <v>4</v>
      </c>
      <c r="O3831">
        <v>0</v>
      </c>
      <c r="P3831">
        <v>130000</v>
      </c>
    </row>
    <row r="3832" spans="1:16">
      <c r="A3832" s="142">
        <v>44497</v>
      </c>
      <c r="B3832" s="142">
        <v>44497</v>
      </c>
      <c r="C3832">
        <v>1</v>
      </c>
      <c r="D3832" s="144">
        <v>0.50416666666666665</v>
      </c>
      <c r="E3832" s="144">
        <v>0.52083333333333337</v>
      </c>
      <c r="F3832">
        <v>12</v>
      </c>
      <c r="G3832">
        <v>12</v>
      </c>
      <c r="H3832" s="145">
        <v>44497.504166666666</v>
      </c>
      <c r="I3832" s="145">
        <v>44497.520833333336</v>
      </c>
      <c r="J3832" s="143">
        <v>1.6666666666666666E-2</v>
      </c>
      <c r="K3832">
        <v>0</v>
      </c>
      <c r="L3832" t="s">
        <v>104</v>
      </c>
      <c r="M3832" t="s">
        <v>36</v>
      </c>
      <c r="N3832" t="s">
        <v>167</v>
      </c>
      <c r="O3832">
        <v>0</v>
      </c>
      <c r="P3832">
        <v>0</v>
      </c>
    </row>
    <row r="3833" spans="1:16">
      <c r="A3833" s="142">
        <v>44498</v>
      </c>
      <c r="B3833" s="142">
        <v>44498</v>
      </c>
      <c r="C3833">
        <v>1</v>
      </c>
      <c r="D3833" s="144">
        <v>0.59722222222222221</v>
      </c>
      <c r="E3833" s="144">
        <v>0.625</v>
      </c>
      <c r="F3833">
        <v>14</v>
      </c>
      <c r="G3833">
        <v>15</v>
      </c>
      <c r="H3833" s="145">
        <v>44498.597222222219</v>
      </c>
      <c r="I3833" s="145">
        <v>44498.625</v>
      </c>
      <c r="J3833" s="143">
        <v>2.7777777777777776E-2</v>
      </c>
      <c r="K3833">
        <v>1</v>
      </c>
      <c r="L3833" t="s">
        <v>18</v>
      </c>
      <c r="M3833" t="s">
        <v>143</v>
      </c>
      <c r="N3833" t="s">
        <v>167</v>
      </c>
      <c r="O3833">
        <v>0</v>
      </c>
      <c r="P3833">
        <v>0</v>
      </c>
    </row>
    <row r="3834" spans="1:16">
      <c r="A3834" s="142">
        <v>44500</v>
      </c>
      <c r="B3834" s="142">
        <v>44500</v>
      </c>
      <c r="C3834">
        <v>1</v>
      </c>
      <c r="D3834" s="144">
        <v>0.32569444444444445</v>
      </c>
      <c r="E3834" s="144">
        <v>0.3972222222222222</v>
      </c>
      <c r="F3834">
        <v>7</v>
      </c>
      <c r="G3834">
        <v>9</v>
      </c>
      <c r="H3834" s="145">
        <v>44500.325694444444</v>
      </c>
      <c r="I3834" s="145">
        <v>44500.397222222222</v>
      </c>
      <c r="J3834" s="143">
        <v>7.1527777777777773E-2</v>
      </c>
      <c r="K3834">
        <v>2</v>
      </c>
      <c r="L3834" t="s">
        <v>29</v>
      </c>
      <c r="M3834" t="s">
        <v>3</v>
      </c>
      <c r="N3834" t="s">
        <v>24</v>
      </c>
      <c r="O3834">
        <v>0</v>
      </c>
      <c r="P3834">
        <v>0</v>
      </c>
    </row>
    <row r="3835" spans="1:16">
      <c r="A3835" s="142">
        <v>44504</v>
      </c>
      <c r="B3835" s="142">
        <v>44504</v>
      </c>
      <c r="C3835">
        <v>1</v>
      </c>
      <c r="D3835" s="144">
        <v>0.89861111111111114</v>
      </c>
      <c r="E3835" s="144">
        <v>0.95625000000000004</v>
      </c>
      <c r="F3835">
        <v>21</v>
      </c>
      <c r="G3835">
        <v>22</v>
      </c>
      <c r="H3835" s="145">
        <v>44504.898611111108</v>
      </c>
      <c r="I3835" s="145">
        <v>44504.956250000003</v>
      </c>
      <c r="J3835" s="143">
        <v>5.7638888888888892E-2</v>
      </c>
      <c r="K3835">
        <v>1</v>
      </c>
      <c r="L3835" t="s">
        <v>29</v>
      </c>
      <c r="M3835" t="s">
        <v>161</v>
      </c>
      <c r="N3835" t="s">
        <v>167</v>
      </c>
      <c r="O3835">
        <v>44</v>
      </c>
      <c r="P3835">
        <v>0</v>
      </c>
    </row>
    <row r="3836" spans="1:16">
      <c r="A3836" s="142">
        <v>44506</v>
      </c>
      <c r="B3836" s="142">
        <v>44506</v>
      </c>
      <c r="C3836">
        <v>1</v>
      </c>
      <c r="D3836" s="144">
        <v>0.28125</v>
      </c>
      <c r="E3836" s="144">
        <v>0.29166666666666669</v>
      </c>
      <c r="F3836">
        <v>6</v>
      </c>
      <c r="G3836">
        <v>7</v>
      </c>
      <c r="H3836" s="145">
        <v>44506.28125</v>
      </c>
      <c r="I3836" s="145">
        <v>44506.291666666664</v>
      </c>
      <c r="J3836" s="143">
        <v>1.0416666666666666E-2</v>
      </c>
      <c r="K3836">
        <v>0</v>
      </c>
      <c r="L3836" t="s">
        <v>171</v>
      </c>
      <c r="M3836" t="s">
        <v>38</v>
      </c>
      <c r="N3836" t="s">
        <v>167</v>
      </c>
      <c r="O3836">
        <v>0</v>
      </c>
      <c r="P3836">
        <v>0</v>
      </c>
    </row>
    <row r="3837" spans="1:16">
      <c r="A3837" s="142">
        <v>44506</v>
      </c>
      <c r="B3837" s="142">
        <v>44506</v>
      </c>
      <c r="C3837">
        <v>1</v>
      </c>
      <c r="D3837" s="144">
        <v>0.3611111111111111</v>
      </c>
      <c r="E3837" s="144">
        <v>0.36180555555555555</v>
      </c>
      <c r="F3837">
        <v>8</v>
      </c>
      <c r="G3837">
        <v>8</v>
      </c>
      <c r="H3837" s="145">
        <v>44506.361111111109</v>
      </c>
      <c r="I3837" s="145">
        <v>44506.361805555556</v>
      </c>
      <c r="J3837" s="143">
        <v>6.9444444444444447E-4</v>
      </c>
      <c r="K3837">
        <v>0</v>
      </c>
      <c r="L3837" t="s">
        <v>29</v>
      </c>
      <c r="M3837" t="s">
        <v>155</v>
      </c>
      <c r="N3837" t="s">
        <v>167</v>
      </c>
      <c r="O3837">
        <v>0</v>
      </c>
      <c r="P3837">
        <v>350</v>
      </c>
    </row>
    <row r="3838" spans="1:16">
      <c r="A3838" s="142">
        <v>44508</v>
      </c>
      <c r="B3838" s="142">
        <v>44508</v>
      </c>
      <c r="C3838">
        <v>1</v>
      </c>
      <c r="D3838" s="144">
        <v>0.95347222222222228</v>
      </c>
      <c r="E3838" s="144">
        <v>0.98124999999999996</v>
      </c>
      <c r="F3838">
        <v>22</v>
      </c>
      <c r="G3838">
        <v>23</v>
      </c>
      <c r="H3838" s="145">
        <v>44508.953472222223</v>
      </c>
      <c r="I3838" s="145">
        <v>44508.981249999997</v>
      </c>
      <c r="J3838" s="143">
        <v>2.7777777777777776E-2</v>
      </c>
      <c r="K3838">
        <v>1</v>
      </c>
      <c r="L3838" t="s">
        <v>29</v>
      </c>
      <c r="M3838" t="s">
        <v>155</v>
      </c>
      <c r="N3838" t="s">
        <v>167</v>
      </c>
      <c r="O3838">
        <v>9</v>
      </c>
      <c r="P3838">
        <v>0</v>
      </c>
    </row>
    <row r="3839" spans="1:16">
      <c r="A3839" s="142">
        <v>44509</v>
      </c>
      <c r="B3839" s="142">
        <v>44509</v>
      </c>
      <c r="C3839">
        <v>1</v>
      </c>
      <c r="D3839" s="144">
        <v>0.75</v>
      </c>
      <c r="E3839" s="144">
        <v>0.83333333333333337</v>
      </c>
      <c r="F3839">
        <v>18</v>
      </c>
      <c r="G3839">
        <v>20</v>
      </c>
      <c r="H3839" s="145">
        <v>44509.75</v>
      </c>
      <c r="I3839" s="145">
        <v>44509.833333333336</v>
      </c>
      <c r="J3839" s="143">
        <v>8.3333333333333329E-2</v>
      </c>
      <c r="K3839">
        <v>2</v>
      </c>
      <c r="L3839" t="s">
        <v>20</v>
      </c>
      <c r="M3839" t="s">
        <v>162</v>
      </c>
      <c r="N3839" t="s">
        <v>167</v>
      </c>
      <c r="O3839">
        <v>0</v>
      </c>
      <c r="P3839">
        <v>0</v>
      </c>
    </row>
    <row r="3840" spans="1:16">
      <c r="A3840" s="142">
        <v>44509</v>
      </c>
      <c r="B3840" s="142">
        <v>44509</v>
      </c>
      <c r="C3840">
        <v>1</v>
      </c>
      <c r="D3840" s="144">
        <v>0.36805555555555558</v>
      </c>
      <c r="E3840" s="144">
        <v>0.66666666666666663</v>
      </c>
      <c r="F3840">
        <v>8</v>
      </c>
      <c r="G3840">
        <v>16</v>
      </c>
      <c r="H3840" s="145">
        <v>44509.368055555555</v>
      </c>
      <c r="I3840" s="145">
        <v>44509.666666666664</v>
      </c>
      <c r="J3840" s="143">
        <v>0.2986111111111111</v>
      </c>
      <c r="K3840">
        <v>7</v>
      </c>
      <c r="L3840" t="s">
        <v>171</v>
      </c>
      <c r="M3840" t="s">
        <v>108</v>
      </c>
      <c r="N3840" t="s">
        <v>24</v>
      </c>
      <c r="O3840">
        <v>0</v>
      </c>
      <c r="P3840">
        <v>0</v>
      </c>
    </row>
    <row r="3841" spans="1:16">
      <c r="A3841" s="142">
        <v>44510</v>
      </c>
      <c r="B3841" s="142">
        <v>44511</v>
      </c>
      <c r="C3841">
        <v>2</v>
      </c>
      <c r="D3841" s="144">
        <v>0.8881944444444444</v>
      </c>
      <c r="E3841" s="144">
        <v>5.486111111111111E-2</v>
      </c>
      <c r="F3841">
        <v>21</v>
      </c>
      <c r="G3841">
        <v>1</v>
      </c>
      <c r="H3841" s="145">
        <v>44510.888194444444</v>
      </c>
      <c r="I3841" s="145">
        <v>44511.054861111108</v>
      </c>
      <c r="J3841" s="143">
        <v>0.16666666666666666</v>
      </c>
      <c r="K3841">
        <v>4</v>
      </c>
      <c r="L3841" t="s">
        <v>104</v>
      </c>
      <c r="M3841" t="s">
        <v>36</v>
      </c>
      <c r="N3841" t="s">
        <v>167</v>
      </c>
      <c r="O3841">
        <v>0</v>
      </c>
      <c r="P3841">
        <v>0</v>
      </c>
    </row>
    <row r="3842" spans="1:16">
      <c r="A3842" s="142">
        <v>44510</v>
      </c>
      <c r="B3842" s="142">
        <v>44510</v>
      </c>
      <c r="C3842">
        <v>1</v>
      </c>
      <c r="D3842" s="144">
        <v>0.40902777777777777</v>
      </c>
      <c r="E3842" s="144">
        <v>0.4201388888888889</v>
      </c>
      <c r="F3842">
        <v>9</v>
      </c>
      <c r="G3842">
        <v>10</v>
      </c>
      <c r="H3842" s="145">
        <v>44510.40902777778</v>
      </c>
      <c r="I3842" s="145">
        <v>44510.420138888891</v>
      </c>
      <c r="J3842" s="143">
        <v>1.1111111111111112E-2</v>
      </c>
      <c r="K3842">
        <v>0</v>
      </c>
      <c r="L3842" t="s">
        <v>18</v>
      </c>
      <c r="M3842" t="s">
        <v>6</v>
      </c>
      <c r="N3842" t="s">
        <v>167</v>
      </c>
      <c r="O3842">
        <v>0</v>
      </c>
      <c r="P3842">
        <v>0</v>
      </c>
    </row>
    <row r="3843" spans="1:16">
      <c r="A3843" s="142">
        <v>44511</v>
      </c>
      <c r="B3843" s="142">
        <v>44511</v>
      </c>
      <c r="C3843">
        <v>1</v>
      </c>
      <c r="D3843" s="144">
        <v>0.24444444444444444</v>
      </c>
      <c r="E3843" s="144">
        <v>0.25624999999999998</v>
      </c>
      <c r="F3843">
        <v>5</v>
      </c>
      <c r="G3843">
        <v>6</v>
      </c>
      <c r="H3843" s="145">
        <v>44511.244444444441</v>
      </c>
      <c r="I3843" s="145">
        <v>44511.256249999999</v>
      </c>
      <c r="J3843" s="143">
        <v>1.1805555555555555E-2</v>
      </c>
      <c r="K3843">
        <v>0</v>
      </c>
      <c r="L3843" t="s">
        <v>104</v>
      </c>
      <c r="M3843" t="s">
        <v>36</v>
      </c>
      <c r="N3843" t="s">
        <v>167</v>
      </c>
      <c r="O3843">
        <v>67</v>
      </c>
      <c r="P3843">
        <v>0</v>
      </c>
    </row>
    <row r="3844" spans="1:16">
      <c r="A3844" s="142">
        <v>44512</v>
      </c>
      <c r="B3844" s="142">
        <v>44512</v>
      </c>
      <c r="C3844">
        <v>1</v>
      </c>
      <c r="D3844" s="144">
        <v>0.29166666666666669</v>
      </c>
      <c r="E3844" s="144">
        <v>0.30138888888888887</v>
      </c>
      <c r="F3844">
        <v>7</v>
      </c>
      <c r="G3844">
        <v>7</v>
      </c>
      <c r="H3844" s="145">
        <v>44512.291666666664</v>
      </c>
      <c r="I3844" s="145">
        <v>44512.301388888889</v>
      </c>
      <c r="J3844" s="143">
        <v>9.7222222222222224E-3</v>
      </c>
      <c r="K3844">
        <v>0</v>
      </c>
      <c r="L3844" t="s">
        <v>29</v>
      </c>
      <c r="M3844" t="s">
        <v>138</v>
      </c>
      <c r="N3844" t="s">
        <v>24</v>
      </c>
      <c r="O3844">
        <v>0</v>
      </c>
      <c r="P3844">
        <v>0</v>
      </c>
    </row>
    <row r="3845" spans="1:16">
      <c r="A3845" s="142">
        <v>44512</v>
      </c>
      <c r="B3845" s="142">
        <v>44512</v>
      </c>
      <c r="C3845">
        <v>1</v>
      </c>
      <c r="D3845" s="144">
        <v>0.29166666666666669</v>
      </c>
      <c r="E3845" s="144">
        <v>0.30138888888888887</v>
      </c>
      <c r="F3845">
        <v>7</v>
      </c>
      <c r="G3845">
        <v>7</v>
      </c>
      <c r="H3845" s="145">
        <v>44512.291666666664</v>
      </c>
      <c r="I3845" s="145">
        <v>44512.301388888889</v>
      </c>
      <c r="J3845" s="143">
        <v>9.7222222222222224E-3</v>
      </c>
      <c r="K3845">
        <v>0</v>
      </c>
      <c r="L3845" t="s">
        <v>29</v>
      </c>
      <c r="M3845" t="s">
        <v>155</v>
      </c>
      <c r="N3845" t="s">
        <v>24</v>
      </c>
      <c r="O3845">
        <v>0</v>
      </c>
      <c r="P3845">
        <v>0</v>
      </c>
    </row>
    <row r="3846" spans="1:16">
      <c r="A3846" s="142">
        <v>44512</v>
      </c>
      <c r="B3846" s="142">
        <v>44512</v>
      </c>
      <c r="C3846">
        <v>1</v>
      </c>
      <c r="D3846" s="144">
        <v>0.29166666666666669</v>
      </c>
      <c r="E3846" s="144">
        <v>0.30138888888888887</v>
      </c>
      <c r="F3846">
        <v>7</v>
      </c>
      <c r="G3846">
        <v>7</v>
      </c>
      <c r="H3846" s="145">
        <v>44512.291666666664</v>
      </c>
      <c r="I3846" s="145">
        <v>44512.301388888889</v>
      </c>
      <c r="J3846" s="143">
        <v>9.7222222222222224E-3</v>
      </c>
      <c r="K3846">
        <v>0</v>
      </c>
      <c r="L3846" t="s">
        <v>29</v>
      </c>
      <c r="M3846" t="s">
        <v>30</v>
      </c>
      <c r="N3846" t="s">
        <v>24</v>
      </c>
      <c r="O3846">
        <v>0</v>
      </c>
      <c r="P3846">
        <v>0</v>
      </c>
    </row>
    <row r="3847" spans="1:16">
      <c r="A3847" s="142">
        <v>44512</v>
      </c>
      <c r="B3847" s="142">
        <v>44512</v>
      </c>
      <c r="C3847">
        <v>1</v>
      </c>
      <c r="D3847" s="144">
        <v>0.29166666666666669</v>
      </c>
      <c r="E3847" s="144">
        <v>0.30138888888888887</v>
      </c>
      <c r="F3847">
        <v>7</v>
      </c>
      <c r="G3847">
        <v>7</v>
      </c>
      <c r="H3847" s="145">
        <v>44512.291666666664</v>
      </c>
      <c r="I3847" s="145">
        <v>44512.301388888889</v>
      </c>
      <c r="J3847" s="143">
        <v>9.7222222222222224E-3</v>
      </c>
      <c r="K3847">
        <v>0</v>
      </c>
      <c r="L3847" t="s">
        <v>29</v>
      </c>
      <c r="M3847" t="s">
        <v>102</v>
      </c>
      <c r="N3847" t="s">
        <v>24</v>
      </c>
      <c r="O3847">
        <v>0</v>
      </c>
      <c r="P3847">
        <v>0</v>
      </c>
    </row>
    <row r="3848" spans="1:16">
      <c r="A3848" s="142">
        <v>44512</v>
      </c>
      <c r="B3848" s="142">
        <v>44512</v>
      </c>
      <c r="C3848">
        <v>1</v>
      </c>
      <c r="D3848" s="144">
        <v>0.29166666666666669</v>
      </c>
      <c r="E3848" s="144">
        <v>0.30138888888888887</v>
      </c>
      <c r="F3848">
        <v>7</v>
      </c>
      <c r="G3848">
        <v>7</v>
      </c>
      <c r="H3848" s="145">
        <v>44512.291666666664</v>
      </c>
      <c r="I3848" s="145">
        <v>44512.301388888889</v>
      </c>
      <c r="J3848" s="143">
        <v>9.7222222222222224E-3</v>
      </c>
      <c r="K3848">
        <v>0</v>
      </c>
      <c r="L3848" t="s">
        <v>29</v>
      </c>
      <c r="M3848" t="s">
        <v>153</v>
      </c>
      <c r="N3848" t="s">
        <v>24</v>
      </c>
      <c r="O3848">
        <v>0</v>
      </c>
      <c r="P3848">
        <v>0</v>
      </c>
    </row>
    <row r="3849" spans="1:16">
      <c r="A3849" s="142">
        <v>44515</v>
      </c>
      <c r="B3849" s="142">
        <v>44517</v>
      </c>
      <c r="C3849">
        <v>3</v>
      </c>
      <c r="D3849" s="144">
        <v>0.45833333333333331</v>
      </c>
      <c r="E3849" s="144">
        <v>0.25</v>
      </c>
      <c r="F3849">
        <v>11</v>
      </c>
      <c r="G3849">
        <v>6</v>
      </c>
      <c r="H3849" s="145">
        <v>44515.458333333336</v>
      </c>
      <c r="I3849" s="145">
        <v>44517.25</v>
      </c>
      <c r="J3849" s="143">
        <v>1.7916666666666667</v>
      </c>
      <c r="K3849">
        <v>43</v>
      </c>
      <c r="L3849" t="s">
        <v>29</v>
      </c>
      <c r="M3849" t="s">
        <v>155</v>
      </c>
      <c r="N3849" t="s">
        <v>4</v>
      </c>
      <c r="O3849">
        <v>0</v>
      </c>
      <c r="P3849">
        <v>90000</v>
      </c>
    </row>
    <row r="3850" spans="1:16">
      <c r="A3850" s="142">
        <v>44516</v>
      </c>
      <c r="B3850" s="142">
        <v>44516</v>
      </c>
      <c r="C3850">
        <v>1</v>
      </c>
      <c r="D3850" s="144">
        <v>2.9166666666666667E-2</v>
      </c>
      <c r="E3850" s="144">
        <v>0.31597222222222221</v>
      </c>
      <c r="F3850">
        <v>0</v>
      </c>
      <c r="G3850">
        <v>7</v>
      </c>
      <c r="H3850" s="145">
        <v>44516.029166666667</v>
      </c>
      <c r="I3850" s="145">
        <v>44516.315972222219</v>
      </c>
      <c r="J3850" s="143">
        <v>0.28680555555555554</v>
      </c>
      <c r="K3850">
        <v>7</v>
      </c>
      <c r="L3850" t="s">
        <v>29</v>
      </c>
      <c r="M3850" t="s">
        <v>3</v>
      </c>
      <c r="N3850" t="s">
        <v>167</v>
      </c>
      <c r="O3850">
        <v>0</v>
      </c>
      <c r="P3850">
        <v>0</v>
      </c>
    </row>
    <row r="3851" spans="1:16">
      <c r="A3851" s="142">
        <v>44516</v>
      </c>
      <c r="B3851" s="142">
        <v>44516</v>
      </c>
      <c r="C3851">
        <v>1</v>
      </c>
      <c r="D3851" s="144">
        <v>0.73402777777777772</v>
      </c>
      <c r="E3851" s="144">
        <v>0.76458333333333328</v>
      </c>
      <c r="F3851">
        <v>17</v>
      </c>
      <c r="G3851">
        <v>18</v>
      </c>
      <c r="H3851" s="145">
        <v>44516.734027777777</v>
      </c>
      <c r="I3851" s="145">
        <v>44516.76458333333</v>
      </c>
      <c r="J3851" s="143">
        <v>3.0555555555555555E-2</v>
      </c>
      <c r="K3851">
        <v>1</v>
      </c>
      <c r="L3851" t="s">
        <v>171</v>
      </c>
      <c r="M3851" t="s">
        <v>137</v>
      </c>
      <c r="N3851" t="s">
        <v>167</v>
      </c>
      <c r="O3851">
        <v>0</v>
      </c>
      <c r="P3851">
        <v>0</v>
      </c>
    </row>
    <row r="3852" spans="1:16">
      <c r="A3852" s="142">
        <v>44517</v>
      </c>
      <c r="B3852" s="142">
        <v>44517</v>
      </c>
      <c r="C3852">
        <v>1</v>
      </c>
      <c r="D3852" s="144">
        <v>0.52986111111111112</v>
      </c>
      <c r="E3852" s="144">
        <v>0.55902777777777779</v>
      </c>
      <c r="F3852">
        <v>12</v>
      </c>
      <c r="G3852">
        <v>13</v>
      </c>
      <c r="H3852" s="145">
        <v>44517.529861111114</v>
      </c>
      <c r="I3852" s="145">
        <v>44517.559027777781</v>
      </c>
      <c r="J3852" s="143">
        <v>2.9166666666666667E-2</v>
      </c>
      <c r="K3852">
        <v>1</v>
      </c>
      <c r="L3852" t="s">
        <v>171</v>
      </c>
      <c r="M3852" t="s">
        <v>122</v>
      </c>
      <c r="N3852" t="s">
        <v>167</v>
      </c>
      <c r="O3852">
        <v>0</v>
      </c>
      <c r="P3852">
        <v>0</v>
      </c>
    </row>
    <row r="3853" spans="1:16">
      <c r="A3853" s="142">
        <v>44521</v>
      </c>
      <c r="B3853" s="142">
        <v>44521</v>
      </c>
      <c r="C3853">
        <v>1</v>
      </c>
      <c r="D3853" s="144">
        <v>0.41666666666666669</v>
      </c>
      <c r="E3853" s="144">
        <v>0.41736111111111113</v>
      </c>
      <c r="F3853">
        <v>10</v>
      </c>
      <c r="G3853">
        <v>10</v>
      </c>
      <c r="H3853" s="145">
        <v>44521.416666666664</v>
      </c>
      <c r="I3853" s="145">
        <v>44521.417361111111</v>
      </c>
      <c r="J3853" s="143">
        <v>6.9444444444444447E-4</v>
      </c>
      <c r="K3853">
        <v>0</v>
      </c>
      <c r="L3853" t="s">
        <v>68</v>
      </c>
      <c r="M3853" t="s">
        <v>159</v>
      </c>
      <c r="N3853" t="s">
        <v>167</v>
      </c>
      <c r="O3853">
        <v>0</v>
      </c>
      <c r="P3853">
        <v>0</v>
      </c>
    </row>
    <row r="3854" spans="1:16">
      <c r="A3854" s="142">
        <v>44521</v>
      </c>
      <c r="B3854" s="142">
        <v>44521</v>
      </c>
      <c r="C3854">
        <v>1</v>
      </c>
      <c r="D3854" s="144">
        <v>0.41666666666666669</v>
      </c>
      <c r="E3854" s="144">
        <v>0.41736111111111113</v>
      </c>
      <c r="F3854">
        <v>10</v>
      </c>
      <c r="G3854">
        <v>10</v>
      </c>
      <c r="H3854" s="145">
        <v>44521.416666666664</v>
      </c>
      <c r="I3854" s="145">
        <v>44521.417361111111</v>
      </c>
      <c r="J3854" s="143">
        <v>6.9444444444444447E-4</v>
      </c>
      <c r="K3854">
        <v>0</v>
      </c>
      <c r="L3854" t="s">
        <v>171</v>
      </c>
      <c r="M3854" t="s">
        <v>159</v>
      </c>
      <c r="N3854" t="s">
        <v>167</v>
      </c>
      <c r="O3854">
        <v>0</v>
      </c>
      <c r="P3854">
        <v>0</v>
      </c>
    </row>
    <row r="3855" spans="1:16">
      <c r="A3855" s="142">
        <v>44524</v>
      </c>
      <c r="B3855" s="142">
        <v>44526</v>
      </c>
      <c r="C3855">
        <v>3</v>
      </c>
      <c r="D3855" s="144">
        <v>0.41666666666666669</v>
      </c>
      <c r="E3855" s="144">
        <v>0.43125000000000002</v>
      </c>
      <c r="F3855">
        <v>10</v>
      </c>
      <c r="G3855">
        <v>10</v>
      </c>
      <c r="H3855" s="145">
        <v>44524.416666666664</v>
      </c>
      <c r="I3855" s="145">
        <v>44526.431250000001</v>
      </c>
      <c r="J3855" s="143">
        <v>2.0145833333333334</v>
      </c>
      <c r="K3855">
        <v>48</v>
      </c>
      <c r="L3855" t="s">
        <v>29</v>
      </c>
      <c r="M3855" t="s">
        <v>3</v>
      </c>
      <c r="N3855" t="s">
        <v>4</v>
      </c>
      <c r="O3855">
        <v>0</v>
      </c>
      <c r="P3855">
        <v>81406</v>
      </c>
    </row>
    <row r="3856" spans="1:16">
      <c r="A3856" s="142">
        <v>44530</v>
      </c>
      <c r="B3856" s="142">
        <v>44530</v>
      </c>
      <c r="C3856">
        <v>1</v>
      </c>
      <c r="D3856" s="144">
        <v>0.28194444444444444</v>
      </c>
      <c r="E3856" s="144">
        <v>0.28263888888888888</v>
      </c>
      <c r="F3856">
        <v>6</v>
      </c>
      <c r="G3856">
        <v>6</v>
      </c>
      <c r="H3856" s="145">
        <v>44530.281944444447</v>
      </c>
      <c r="I3856" s="145">
        <v>44530.282638888886</v>
      </c>
      <c r="J3856" s="143">
        <v>6.9444444444444447E-4</v>
      </c>
      <c r="K3856">
        <v>0</v>
      </c>
      <c r="L3856" t="s">
        <v>20</v>
      </c>
      <c r="M3856" t="s">
        <v>152</v>
      </c>
      <c r="N3856" t="s">
        <v>167</v>
      </c>
      <c r="O3856">
        <v>0</v>
      </c>
      <c r="P3856">
        <v>0</v>
      </c>
    </row>
    <row r="3857" spans="1:16">
      <c r="A3857" s="142">
        <v>44530</v>
      </c>
      <c r="B3857" s="142">
        <v>44530</v>
      </c>
      <c r="C3857">
        <v>1</v>
      </c>
      <c r="D3857" s="144">
        <v>0.28194444444444444</v>
      </c>
      <c r="E3857" s="144">
        <v>0.28263888888888888</v>
      </c>
      <c r="F3857">
        <v>6</v>
      </c>
      <c r="G3857">
        <v>6</v>
      </c>
      <c r="H3857" s="145">
        <v>44530.281944444447</v>
      </c>
      <c r="I3857" s="145">
        <v>44530.282638888886</v>
      </c>
      <c r="J3857" s="143">
        <v>6.9444444444444447E-4</v>
      </c>
      <c r="K3857">
        <v>0</v>
      </c>
      <c r="L3857" t="s">
        <v>20</v>
      </c>
      <c r="M3857" t="s">
        <v>25</v>
      </c>
      <c r="N3857" t="s">
        <v>167</v>
      </c>
      <c r="O3857">
        <v>0</v>
      </c>
      <c r="P3857">
        <v>0</v>
      </c>
    </row>
    <row r="3858" spans="1:16">
      <c r="A3858" s="142">
        <v>44530</v>
      </c>
      <c r="B3858" s="142">
        <v>44530</v>
      </c>
      <c r="C3858">
        <v>1</v>
      </c>
      <c r="D3858" s="144">
        <v>0.28611111111111109</v>
      </c>
      <c r="E3858" s="144">
        <v>0.30902777777777779</v>
      </c>
      <c r="F3858">
        <v>6</v>
      </c>
      <c r="G3858">
        <v>7</v>
      </c>
      <c r="H3858" s="145">
        <v>44530.286111111112</v>
      </c>
      <c r="I3858" s="145">
        <v>44530.309027777781</v>
      </c>
      <c r="J3858" s="143">
        <v>2.2916666666666665E-2</v>
      </c>
      <c r="K3858">
        <v>1</v>
      </c>
      <c r="L3858" t="s">
        <v>104</v>
      </c>
      <c r="M3858" t="s">
        <v>36</v>
      </c>
      <c r="N3858" t="s">
        <v>167</v>
      </c>
      <c r="O3858">
        <v>0</v>
      </c>
      <c r="P3858">
        <v>0</v>
      </c>
    </row>
    <row r="3859" spans="1:16">
      <c r="A3859" s="142">
        <v>44530</v>
      </c>
      <c r="B3859" s="142">
        <v>44530</v>
      </c>
      <c r="C3859">
        <v>1</v>
      </c>
      <c r="D3859" s="144">
        <v>0.57430555555555551</v>
      </c>
      <c r="E3859" s="144">
        <v>0.59791666666666665</v>
      </c>
      <c r="F3859">
        <v>13</v>
      </c>
      <c r="G3859">
        <v>14</v>
      </c>
      <c r="H3859" s="145">
        <v>44530.574305555558</v>
      </c>
      <c r="I3859" s="145">
        <v>44530.597916666666</v>
      </c>
      <c r="J3859" s="143">
        <v>2.361111111111111E-2</v>
      </c>
      <c r="K3859">
        <v>1</v>
      </c>
      <c r="L3859" t="s">
        <v>29</v>
      </c>
      <c r="M3859" t="s">
        <v>3</v>
      </c>
      <c r="N3859" t="s">
        <v>167</v>
      </c>
      <c r="O3859">
        <v>10</v>
      </c>
      <c r="P3859">
        <v>6000</v>
      </c>
    </row>
    <row r="3860" spans="1:16">
      <c r="A3860" s="142">
        <v>44530</v>
      </c>
      <c r="B3860" s="142">
        <v>44530</v>
      </c>
      <c r="C3860">
        <v>1</v>
      </c>
      <c r="D3860" s="144">
        <v>0.20833333333333334</v>
      </c>
      <c r="E3860" s="144">
        <v>0.20902777777777778</v>
      </c>
      <c r="F3860">
        <v>5</v>
      </c>
      <c r="G3860">
        <v>5</v>
      </c>
      <c r="H3860" s="145">
        <v>44530.208333333336</v>
      </c>
      <c r="I3860" s="145">
        <v>44530.209027777775</v>
      </c>
      <c r="J3860" s="143">
        <v>6.9444444444444447E-4</v>
      </c>
      <c r="K3860">
        <v>0</v>
      </c>
      <c r="L3860" t="s">
        <v>29</v>
      </c>
      <c r="M3860" t="s">
        <v>138</v>
      </c>
      <c r="N3860" t="s">
        <v>24</v>
      </c>
      <c r="O3860">
        <v>0</v>
      </c>
      <c r="P3860">
        <v>0</v>
      </c>
    </row>
    <row r="3861" spans="1:16">
      <c r="A3861" s="142">
        <v>44530</v>
      </c>
      <c r="B3861" s="142">
        <v>44530</v>
      </c>
      <c r="C3861">
        <v>1</v>
      </c>
      <c r="D3861" s="144">
        <v>0.20833333333333334</v>
      </c>
      <c r="E3861" s="144">
        <v>0.20902777777777778</v>
      </c>
      <c r="F3861">
        <v>5</v>
      </c>
      <c r="G3861">
        <v>5</v>
      </c>
      <c r="H3861" s="145">
        <v>44530.208333333336</v>
      </c>
      <c r="I3861" s="145">
        <v>44530.209027777775</v>
      </c>
      <c r="J3861" s="143">
        <v>6.9444444444444447E-4</v>
      </c>
      <c r="K3861">
        <v>0</v>
      </c>
      <c r="L3861" t="s">
        <v>29</v>
      </c>
      <c r="M3861" t="s">
        <v>155</v>
      </c>
      <c r="N3861" t="s">
        <v>24</v>
      </c>
      <c r="O3861">
        <v>0</v>
      </c>
      <c r="P3861">
        <v>0</v>
      </c>
    </row>
    <row r="3862" spans="1:16">
      <c r="A3862" s="142">
        <v>44530</v>
      </c>
      <c r="B3862" s="142">
        <v>44530</v>
      </c>
      <c r="C3862">
        <v>1</v>
      </c>
      <c r="D3862" s="144">
        <v>0.20833333333333334</v>
      </c>
      <c r="E3862" s="144">
        <v>0.20902777777777778</v>
      </c>
      <c r="F3862">
        <v>5</v>
      </c>
      <c r="G3862">
        <v>5</v>
      </c>
      <c r="H3862" s="145">
        <v>44530.208333333336</v>
      </c>
      <c r="I3862" s="145">
        <v>44530.209027777775</v>
      </c>
      <c r="J3862" s="143">
        <v>6.9444444444444447E-4</v>
      </c>
      <c r="K3862">
        <v>0</v>
      </c>
      <c r="L3862" t="s">
        <v>29</v>
      </c>
      <c r="M3862" t="s">
        <v>30</v>
      </c>
      <c r="N3862" t="s">
        <v>24</v>
      </c>
      <c r="O3862">
        <v>0</v>
      </c>
      <c r="P3862">
        <v>0</v>
      </c>
    </row>
    <row r="3863" spans="1:16">
      <c r="A3863" s="142">
        <v>44530</v>
      </c>
      <c r="B3863" s="142">
        <v>44530</v>
      </c>
      <c r="C3863">
        <v>1</v>
      </c>
      <c r="D3863" s="144">
        <v>0.20833333333333334</v>
      </c>
      <c r="E3863" s="144">
        <v>0.20902777777777778</v>
      </c>
      <c r="F3863">
        <v>5</v>
      </c>
      <c r="G3863">
        <v>5</v>
      </c>
      <c r="H3863" s="145">
        <v>44530.208333333336</v>
      </c>
      <c r="I3863" s="145">
        <v>44530.209027777775</v>
      </c>
      <c r="J3863" s="143">
        <v>6.9444444444444447E-4</v>
      </c>
      <c r="K3863">
        <v>0</v>
      </c>
      <c r="L3863" t="s">
        <v>29</v>
      </c>
      <c r="M3863" t="s">
        <v>102</v>
      </c>
      <c r="N3863" t="s">
        <v>24</v>
      </c>
      <c r="O3863">
        <v>0</v>
      </c>
      <c r="P3863">
        <v>0</v>
      </c>
    </row>
    <row r="3864" spans="1:16">
      <c r="A3864" s="142">
        <v>44530</v>
      </c>
      <c r="B3864" s="142">
        <v>44530</v>
      </c>
      <c r="C3864">
        <v>1</v>
      </c>
      <c r="D3864" s="144">
        <v>0.20833333333333334</v>
      </c>
      <c r="E3864" s="144">
        <v>0.20902777777777778</v>
      </c>
      <c r="F3864">
        <v>5</v>
      </c>
      <c r="G3864">
        <v>5</v>
      </c>
      <c r="H3864" s="145">
        <v>44530.208333333336</v>
      </c>
      <c r="I3864" s="145">
        <v>44530.209027777775</v>
      </c>
      <c r="J3864" s="143">
        <v>6.9444444444444447E-4</v>
      </c>
      <c r="K3864">
        <v>0</v>
      </c>
      <c r="L3864" t="s">
        <v>29</v>
      </c>
      <c r="M3864" t="s">
        <v>153</v>
      </c>
      <c r="N3864" t="s">
        <v>24</v>
      </c>
      <c r="O3864">
        <v>0</v>
      </c>
      <c r="P3864">
        <v>0</v>
      </c>
    </row>
    <row r="3865" spans="1:16">
      <c r="A3865" s="142">
        <v>44531</v>
      </c>
      <c r="B3865" s="142">
        <v>44531</v>
      </c>
      <c r="C3865">
        <v>1</v>
      </c>
      <c r="D3865" s="144">
        <v>0.41944444444444445</v>
      </c>
      <c r="E3865" s="144">
        <v>0.54722222222222228</v>
      </c>
      <c r="F3865">
        <v>10</v>
      </c>
      <c r="G3865">
        <v>13</v>
      </c>
      <c r="H3865" s="145">
        <v>44531.419444444444</v>
      </c>
      <c r="I3865" s="145">
        <v>44531.547222222223</v>
      </c>
      <c r="J3865" s="143">
        <v>0.12777777777777777</v>
      </c>
      <c r="K3865">
        <v>3</v>
      </c>
      <c r="L3865" t="s">
        <v>68</v>
      </c>
      <c r="M3865" t="s">
        <v>159</v>
      </c>
      <c r="N3865" t="s">
        <v>167</v>
      </c>
      <c r="O3865">
        <v>0</v>
      </c>
      <c r="P3865">
        <v>0</v>
      </c>
    </row>
    <row r="3866" spans="1:16">
      <c r="A3866" s="142">
        <v>44532</v>
      </c>
      <c r="B3866" s="142">
        <v>44532</v>
      </c>
      <c r="C3866">
        <v>1</v>
      </c>
      <c r="D3866" s="144">
        <v>0.43958333333333333</v>
      </c>
      <c r="E3866" s="144">
        <v>0.54861111111111116</v>
      </c>
      <c r="F3866">
        <v>10</v>
      </c>
      <c r="G3866">
        <v>13</v>
      </c>
      <c r="H3866" s="145">
        <v>44532.439583333333</v>
      </c>
      <c r="I3866" s="145">
        <v>44532.548611111109</v>
      </c>
      <c r="J3866" s="143">
        <v>0.10902777777777778</v>
      </c>
      <c r="K3866">
        <v>3</v>
      </c>
      <c r="L3866" t="s">
        <v>104</v>
      </c>
      <c r="M3866" t="s">
        <v>36</v>
      </c>
      <c r="N3866" t="s">
        <v>167</v>
      </c>
      <c r="O3866">
        <v>0</v>
      </c>
      <c r="P3866">
        <v>0</v>
      </c>
    </row>
    <row r="3867" spans="1:16">
      <c r="A3867" s="142">
        <v>44537</v>
      </c>
      <c r="B3867" s="142">
        <v>44537</v>
      </c>
      <c r="C3867">
        <v>1</v>
      </c>
      <c r="D3867" s="144">
        <v>0.60624999999999996</v>
      </c>
      <c r="E3867" s="144">
        <v>0.65277777777777779</v>
      </c>
      <c r="F3867">
        <v>14</v>
      </c>
      <c r="G3867">
        <v>15</v>
      </c>
      <c r="H3867" s="145">
        <v>44537.606249999997</v>
      </c>
      <c r="I3867" s="145">
        <v>44537.652777777781</v>
      </c>
      <c r="J3867" s="143">
        <v>4.6527777777777779E-2</v>
      </c>
      <c r="K3867">
        <v>1</v>
      </c>
      <c r="L3867" t="s">
        <v>171</v>
      </c>
      <c r="M3867" t="s">
        <v>108</v>
      </c>
      <c r="N3867" t="s">
        <v>167</v>
      </c>
      <c r="O3867">
        <v>0</v>
      </c>
      <c r="P3867">
        <v>0</v>
      </c>
    </row>
    <row r="3868" spans="1:16">
      <c r="A3868" s="142">
        <v>44538</v>
      </c>
      <c r="B3868" s="142">
        <v>44538</v>
      </c>
      <c r="C3868">
        <v>1</v>
      </c>
      <c r="D3868" s="144">
        <v>0.37777777777777777</v>
      </c>
      <c r="E3868" s="144">
        <v>0.39930555555555558</v>
      </c>
      <c r="F3868">
        <v>9</v>
      </c>
      <c r="G3868">
        <v>9</v>
      </c>
      <c r="H3868" s="145">
        <v>44538.37777777778</v>
      </c>
      <c r="I3868" s="145">
        <v>44538.399305555555</v>
      </c>
      <c r="J3868" s="143">
        <v>2.1527777777777778E-2</v>
      </c>
      <c r="K3868">
        <v>1</v>
      </c>
      <c r="L3868" t="s">
        <v>18</v>
      </c>
      <c r="M3868" t="s">
        <v>6</v>
      </c>
      <c r="N3868" t="s">
        <v>167</v>
      </c>
      <c r="O3868">
        <v>0</v>
      </c>
      <c r="P3868">
        <v>0</v>
      </c>
    </row>
    <row r="3869" spans="1:16">
      <c r="A3869" s="142">
        <v>44540</v>
      </c>
      <c r="B3869" s="142">
        <v>44540</v>
      </c>
      <c r="C3869">
        <v>1</v>
      </c>
      <c r="D3869" s="144">
        <v>0.50416666666666665</v>
      </c>
      <c r="E3869" s="144">
        <v>0.54652777777777772</v>
      </c>
      <c r="F3869">
        <v>12</v>
      </c>
      <c r="G3869">
        <v>13</v>
      </c>
      <c r="H3869" s="145">
        <v>44540.504166666666</v>
      </c>
      <c r="I3869" s="145">
        <v>44540.546527777777</v>
      </c>
      <c r="J3869" s="143">
        <v>4.2361111111111113E-2</v>
      </c>
      <c r="K3869">
        <v>1</v>
      </c>
      <c r="L3869" t="s">
        <v>29</v>
      </c>
      <c r="M3869" t="s">
        <v>30</v>
      </c>
      <c r="N3869" t="s">
        <v>24</v>
      </c>
      <c r="O3869">
        <v>0</v>
      </c>
      <c r="P3869">
        <v>0</v>
      </c>
    </row>
    <row r="3870" spans="1:16">
      <c r="A3870" s="142">
        <v>44541</v>
      </c>
      <c r="B3870" s="142">
        <v>44545</v>
      </c>
      <c r="C3870">
        <v>5</v>
      </c>
      <c r="D3870" s="144">
        <v>0.13402777777777777</v>
      </c>
      <c r="E3870" s="144">
        <v>0.64583333333333337</v>
      </c>
      <c r="F3870">
        <v>3</v>
      </c>
      <c r="G3870">
        <v>15</v>
      </c>
      <c r="H3870" s="145">
        <v>44541.134027777778</v>
      </c>
      <c r="I3870" s="145">
        <v>44545.645833333336</v>
      </c>
      <c r="J3870" s="143">
        <v>4.5118055555555552</v>
      </c>
      <c r="K3870">
        <v>108</v>
      </c>
      <c r="L3870" t="s">
        <v>20</v>
      </c>
      <c r="M3870" t="s">
        <v>158</v>
      </c>
      <c r="N3870" t="s">
        <v>4</v>
      </c>
      <c r="O3870">
        <v>177</v>
      </c>
      <c r="P3870">
        <v>107344</v>
      </c>
    </row>
    <row r="3871" spans="1:16">
      <c r="A3871" s="142">
        <v>44541</v>
      </c>
      <c r="B3871" s="142">
        <v>44543</v>
      </c>
      <c r="C3871">
        <v>3</v>
      </c>
      <c r="D3871" s="144">
        <v>0.76111111111111107</v>
      </c>
      <c r="E3871" s="144">
        <v>0.70833333333333337</v>
      </c>
      <c r="F3871">
        <v>18</v>
      </c>
      <c r="G3871">
        <v>17</v>
      </c>
      <c r="H3871" s="145">
        <v>44541.761111111111</v>
      </c>
      <c r="I3871" s="145">
        <v>44543.708333333336</v>
      </c>
      <c r="J3871" s="143">
        <v>1.9472222222222222</v>
      </c>
      <c r="K3871">
        <v>47</v>
      </c>
      <c r="L3871" t="s">
        <v>18</v>
      </c>
      <c r="M3871" t="s">
        <v>6</v>
      </c>
      <c r="N3871" t="s">
        <v>4</v>
      </c>
      <c r="O3871">
        <v>0</v>
      </c>
      <c r="P3871">
        <v>103000</v>
      </c>
    </row>
    <row r="3872" spans="1:16">
      <c r="A3872" s="142">
        <v>44541</v>
      </c>
      <c r="B3872" s="142">
        <v>44542</v>
      </c>
      <c r="C3872">
        <v>2</v>
      </c>
      <c r="D3872" s="144">
        <v>0.46736111111111112</v>
      </c>
      <c r="E3872" s="144">
        <v>0.96250000000000002</v>
      </c>
      <c r="F3872">
        <v>11</v>
      </c>
      <c r="G3872">
        <v>23</v>
      </c>
      <c r="H3872" s="145">
        <v>44541.467361111114</v>
      </c>
      <c r="I3872" s="145">
        <v>44542.962500000001</v>
      </c>
      <c r="J3872" s="143">
        <v>1.4951388888888888</v>
      </c>
      <c r="K3872">
        <v>36</v>
      </c>
      <c r="L3872" t="s">
        <v>68</v>
      </c>
      <c r="M3872" t="s">
        <v>122</v>
      </c>
      <c r="N3872" t="s">
        <v>4</v>
      </c>
      <c r="O3872">
        <v>0</v>
      </c>
      <c r="P3872">
        <v>182410</v>
      </c>
    </row>
    <row r="3873" spans="1:16">
      <c r="A3873" s="142">
        <v>44541</v>
      </c>
      <c r="B3873" s="142">
        <v>44541</v>
      </c>
      <c r="C3873">
        <v>1</v>
      </c>
      <c r="D3873" s="144">
        <v>0.4375</v>
      </c>
      <c r="E3873" s="144">
        <v>0.625</v>
      </c>
      <c r="F3873">
        <v>10</v>
      </c>
      <c r="G3873">
        <v>15</v>
      </c>
      <c r="H3873" s="145">
        <v>44541.4375</v>
      </c>
      <c r="I3873" s="145">
        <v>44541.625</v>
      </c>
      <c r="J3873" s="143">
        <v>0.1875</v>
      </c>
      <c r="K3873">
        <v>4</v>
      </c>
      <c r="L3873" t="s">
        <v>68</v>
      </c>
      <c r="M3873" t="s">
        <v>122</v>
      </c>
      <c r="N3873" t="s">
        <v>4</v>
      </c>
      <c r="O3873">
        <v>0</v>
      </c>
      <c r="P3873">
        <v>159947</v>
      </c>
    </row>
    <row r="3874" spans="1:16">
      <c r="A3874" s="142">
        <v>44542</v>
      </c>
      <c r="B3874" s="142">
        <v>44542</v>
      </c>
      <c r="C3874">
        <v>1</v>
      </c>
      <c r="D3874" s="144">
        <v>0.25972222222222224</v>
      </c>
      <c r="E3874" s="144">
        <v>0.27777777777777779</v>
      </c>
      <c r="F3874">
        <v>6</v>
      </c>
      <c r="G3874">
        <v>6</v>
      </c>
      <c r="H3874" s="145">
        <v>44542.259722222225</v>
      </c>
      <c r="I3874" s="145">
        <v>44542.277777777781</v>
      </c>
      <c r="J3874" s="143">
        <v>1.8055555555555554E-2</v>
      </c>
      <c r="K3874">
        <v>0</v>
      </c>
      <c r="L3874" t="s">
        <v>20</v>
      </c>
      <c r="M3874" t="s">
        <v>116</v>
      </c>
      <c r="N3874" t="s">
        <v>24</v>
      </c>
      <c r="O3874">
        <v>36</v>
      </c>
      <c r="P3874">
        <v>0</v>
      </c>
    </row>
    <row r="3875" spans="1:16">
      <c r="A3875" s="142">
        <v>44544</v>
      </c>
      <c r="B3875" s="142">
        <v>44544</v>
      </c>
      <c r="C3875">
        <v>1</v>
      </c>
      <c r="D3875" s="144">
        <v>0.31111111111111112</v>
      </c>
      <c r="E3875" s="144">
        <v>0.57152777777777775</v>
      </c>
      <c r="F3875">
        <v>7</v>
      </c>
      <c r="G3875">
        <v>13</v>
      </c>
      <c r="H3875" s="145">
        <v>44544.311111111114</v>
      </c>
      <c r="I3875" s="145">
        <v>44544.571527777778</v>
      </c>
      <c r="J3875" s="143">
        <v>0.26041666666666669</v>
      </c>
      <c r="K3875">
        <v>6</v>
      </c>
      <c r="L3875" t="s">
        <v>29</v>
      </c>
      <c r="M3875" t="s">
        <v>3</v>
      </c>
      <c r="N3875" t="s">
        <v>4</v>
      </c>
      <c r="O3875">
        <v>120</v>
      </c>
      <c r="P3875">
        <v>65994</v>
      </c>
    </row>
    <row r="3876" spans="1:16">
      <c r="A3876" s="142">
        <v>44544</v>
      </c>
      <c r="B3876" s="142">
        <v>44544</v>
      </c>
      <c r="C3876">
        <v>1</v>
      </c>
      <c r="D3876" s="144">
        <v>0.40208333333333335</v>
      </c>
      <c r="E3876" s="144">
        <v>0.40833333333333333</v>
      </c>
      <c r="F3876">
        <v>9</v>
      </c>
      <c r="G3876">
        <v>9</v>
      </c>
      <c r="H3876" s="145">
        <v>44544.402083333334</v>
      </c>
      <c r="I3876" s="145">
        <v>44544.408333333333</v>
      </c>
      <c r="J3876" s="143">
        <v>6.2500000000000003E-3</v>
      </c>
      <c r="K3876">
        <v>0</v>
      </c>
      <c r="L3876" t="s">
        <v>29</v>
      </c>
      <c r="M3876" t="s">
        <v>155</v>
      </c>
      <c r="N3876" t="s">
        <v>167</v>
      </c>
      <c r="O3876">
        <v>0</v>
      </c>
      <c r="P3876">
        <v>0</v>
      </c>
    </row>
    <row r="3877" spans="1:16">
      <c r="A3877" s="142">
        <v>44545</v>
      </c>
      <c r="B3877" s="142">
        <v>44546</v>
      </c>
      <c r="C3877">
        <v>2</v>
      </c>
      <c r="D3877" s="144">
        <v>0.79166666666666663</v>
      </c>
      <c r="E3877" s="144">
        <v>0.125</v>
      </c>
      <c r="F3877">
        <v>19</v>
      </c>
      <c r="G3877">
        <v>3</v>
      </c>
      <c r="H3877" s="145">
        <v>44545.791666666664</v>
      </c>
      <c r="I3877" s="145">
        <v>44546.125</v>
      </c>
      <c r="J3877" s="143">
        <v>0.33333333333333331</v>
      </c>
      <c r="K3877">
        <v>8</v>
      </c>
      <c r="L3877" t="s">
        <v>68</v>
      </c>
      <c r="M3877" t="s">
        <v>166</v>
      </c>
      <c r="N3877" t="s">
        <v>4</v>
      </c>
      <c r="O3877">
        <v>0</v>
      </c>
      <c r="P3877">
        <v>174000</v>
      </c>
    </row>
    <row r="3878" spans="1:16">
      <c r="A3878" s="142">
        <v>44545</v>
      </c>
      <c r="B3878" s="142">
        <v>44546</v>
      </c>
      <c r="C3878">
        <v>2</v>
      </c>
      <c r="D3878" s="144">
        <v>0.75</v>
      </c>
      <c r="E3878" s="144">
        <v>0.375</v>
      </c>
      <c r="F3878">
        <v>18</v>
      </c>
      <c r="G3878">
        <v>9</v>
      </c>
      <c r="H3878" s="145">
        <v>44545.75</v>
      </c>
      <c r="I3878" s="145">
        <v>44546.375</v>
      </c>
      <c r="J3878" s="143">
        <v>0.625</v>
      </c>
      <c r="K3878">
        <v>15</v>
      </c>
      <c r="L3878" t="s">
        <v>68</v>
      </c>
      <c r="M3878" t="s">
        <v>160</v>
      </c>
      <c r="N3878" t="s">
        <v>4</v>
      </c>
      <c r="O3878">
        <v>0</v>
      </c>
      <c r="P3878">
        <v>67000</v>
      </c>
    </row>
    <row r="3879" spans="1:16">
      <c r="A3879" s="142">
        <v>44545</v>
      </c>
      <c r="B3879" s="142">
        <v>44546</v>
      </c>
      <c r="C3879">
        <v>2</v>
      </c>
      <c r="D3879" s="144">
        <v>0.75</v>
      </c>
      <c r="E3879" s="144">
        <v>0.375</v>
      </c>
      <c r="F3879">
        <v>18</v>
      </c>
      <c r="G3879">
        <v>9</v>
      </c>
      <c r="H3879" s="145">
        <v>44545.75</v>
      </c>
      <c r="I3879" s="145">
        <v>44546.375</v>
      </c>
      <c r="J3879" s="143">
        <v>0.625</v>
      </c>
      <c r="K3879">
        <v>15</v>
      </c>
      <c r="L3879" t="s">
        <v>68</v>
      </c>
      <c r="M3879" t="s">
        <v>159</v>
      </c>
      <c r="N3879" t="s">
        <v>4</v>
      </c>
      <c r="O3879">
        <v>0</v>
      </c>
      <c r="P3879">
        <v>67000</v>
      </c>
    </row>
    <row r="3880" spans="1:16">
      <c r="A3880" s="142">
        <v>44545</v>
      </c>
      <c r="B3880" s="142">
        <v>44546</v>
      </c>
      <c r="C3880">
        <v>2</v>
      </c>
      <c r="D3880" s="144">
        <v>0.69236111111111109</v>
      </c>
      <c r="E3880" s="144">
        <v>0.47916666666666669</v>
      </c>
      <c r="F3880">
        <v>16</v>
      </c>
      <c r="G3880">
        <v>11</v>
      </c>
      <c r="H3880" s="145">
        <v>44545.692361111112</v>
      </c>
      <c r="I3880" s="145">
        <v>44546.479166666664</v>
      </c>
      <c r="J3880" s="143">
        <v>0.78680555555555554</v>
      </c>
      <c r="K3880">
        <v>19</v>
      </c>
      <c r="L3880" t="s">
        <v>20</v>
      </c>
      <c r="M3880" t="s">
        <v>2</v>
      </c>
      <c r="N3880" t="s">
        <v>4</v>
      </c>
      <c r="O3880">
        <v>0</v>
      </c>
      <c r="P3880">
        <v>129000</v>
      </c>
    </row>
    <row r="3881" spans="1:16">
      <c r="A3881" s="142">
        <v>44545</v>
      </c>
      <c r="B3881" s="142">
        <v>44546</v>
      </c>
      <c r="C3881">
        <v>2</v>
      </c>
      <c r="D3881" s="144">
        <v>0.69236111111111109</v>
      </c>
      <c r="E3881" s="144">
        <v>0.47916666666666669</v>
      </c>
      <c r="F3881">
        <v>16</v>
      </c>
      <c r="G3881">
        <v>11</v>
      </c>
      <c r="H3881" s="145">
        <v>44545.692361111112</v>
      </c>
      <c r="I3881" s="145">
        <v>44546.479166666664</v>
      </c>
      <c r="J3881" s="143">
        <v>0.78680555555555554</v>
      </c>
      <c r="K3881">
        <v>19</v>
      </c>
      <c r="L3881" t="s">
        <v>20</v>
      </c>
      <c r="M3881" t="s">
        <v>166</v>
      </c>
      <c r="N3881" t="s">
        <v>4</v>
      </c>
      <c r="O3881">
        <v>0</v>
      </c>
      <c r="P3881">
        <v>129000</v>
      </c>
    </row>
    <row r="3882" spans="1:16">
      <c r="A3882" s="142">
        <v>44545</v>
      </c>
      <c r="B3882" s="142">
        <v>44546</v>
      </c>
      <c r="C3882">
        <v>2</v>
      </c>
      <c r="D3882" s="144">
        <v>0.69236111111111109</v>
      </c>
      <c r="E3882" s="144">
        <v>0.47916666666666669</v>
      </c>
      <c r="F3882">
        <v>16</v>
      </c>
      <c r="G3882">
        <v>11</v>
      </c>
      <c r="H3882" s="145">
        <v>44545.692361111112</v>
      </c>
      <c r="I3882" s="145">
        <v>44546.479166666664</v>
      </c>
      <c r="J3882" s="143">
        <v>0.78680555555555554</v>
      </c>
      <c r="K3882">
        <v>19</v>
      </c>
      <c r="L3882" t="s">
        <v>68</v>
      </c>
      <c r="M3882" t="s">
        <v>2</v>
      </c>
      <c r="N3882" t="s">
        <v>4</v>
      </c>
      <c r="O3882">
        <v>0</v>
      </c>
      <c r="P3882">
        <v>129000</v>
      </c>
    </row>
    <row r="3883" spans="1:16">
      <c r="A3883" s="142">
        <v>44545</v>
      </c>
      <c r="B3883" s="142">
        <v>44546</v>
      </c>
      <c r="C3883">
        <v>2</v>
      </c>
      <c r="D3883" s="144">
        <v>0.69236111111111109</v>
      </c>
      <c r="E3883" s="144">
        <v>0.47916666666666669</v>
      </c>
      <c r="F3883">
        <v>16</v>
      </c>
      <c r="G3883">
        <v>11</v>
      </c>
      <c r="H3883" s="145">
        <v>44545.692361111112</v>
      </c>
      <c r="I3883" s="145">
        <v>44546.479166666664</v>
      </c>
      <c r="J3883" s="143">
        <v>0.78680555555555554</v>
      </c>
      <c r="K3883">
        <v>19</v>
      </c>
      <c r="L3883" t="s">
        <v>68</v>
      </c>
      <c r="M3883" t="s">
        <v>166</v>
      </c>
      <c r="N3883" t="s">
        <v>4</v>
      </c>
      <c r="O3883">
        <v>0</v>
      </c>
      <c r="P3883">
        <v>129000</v>
      </c>
    </row>
    <row r="3884" spans="1:16">
      <c r="A3884" s="142">
        <v>44545</v>
      </c>
      <c r="B3884" s="142">
        <v>44545</v>
      </c>
      <c r="C3884">
        <v>1</v>
      </c>
      <c r="D3884" s="144">
        <v>0.66388888888888886</v>
      </c>
      <c r="E3884" s="144">
        <v>0.7270833333333333</v>
      </c>
      <c r="F3884">
        <v>15</v>
      </c>
      <c r="G3884">
        <v>17</v>
      </c>
      <c r="H3884" s="145">
        <v>44545.663888888892</v>
      </c>
      <c r="I3884" s="145">
        <v>44545.727083333331</v>
      </c>
      <c r="J3884" s="143">
        <v>6.3194444444444442E-2</v>
      </c>
      <c r="K3884">
        <v>2</v>
      </c>
      <c r="L3884" t="s">
        <v>68</v>
      </c>
      <c r="M3884" t="s">
        <v>176</v>
      </c>
      <c r="N3884" t="s">
        <v>167</v>
      </c>
      <c r="O3884">
        <v>5</v>
      </c>
      <c r="P3884">
        <v>0</v>
      </c>
    </row>
    <row r="3885" spans="1:16">
      <c r="A3885" s="142">
        <v>44546</v>
      </c>
      <c r="B3885" s="142">
        <v>44546</v>
      </c>
      <c r="C3885">
        <v>1</v>
      </c>
      <c r="D3885" s="144">
        <v>0.25</v>
      </c>
      <c r="E3885" s="144">
        <v>0.83333333333333337</v>
      </c>
      <c r="F3885">
        <v>6</v>
      </c>
      <c r="G3885">
        <v>20</v>
      </c>
      <c r="H3885" s="145">
        <v>44546.25</v>
      </c>
      <c r="I3885" s="145">
        <v>44546.833333333336</v>
      </c>
      <c r="J3885" s="143">
        <v>0.58333333333333337</v>
      </c>
      <c r="K3885">
        <v>14</v>
      </c>
      <c r="L3885" t="s">
        <v>68</v>
      </c>
      <c r="M3885" t="s">
        <v>122</v>
      </c>
      <c r="N3885" t="s">
        <v>4</v>
      </c>
      <c r="O3885">
        <v>0</v>
      </c>
      <c r="P3885">
        <v>200675</v>
      </c>
    </row>
    <row r="3886" spans="1:16">
      <c r="A3886" s="142">
        <v>44548</v>
      </c>
      <c r="B3886" s="142">
        <v>44548</v>
      </c>
      <c r="C3886">
        <v>1</v>
      </c>
      <c r="D3886" s="144">
        <v>0.5444444444444444</v>
      </c>
      <c r="E3886" s="144">
        <v>0.91597222222222219</v>
      </c>
      <c r="F3886">
        <v>13</v>
      </c>
      <c r="G3886">
        <v>21</v>
      </c>
      <c r="H3886" s="145">
        <v>44548.544444444444</v>
      </c>
      <c r="I3886" s="145">
        <v>44548.915972222225</v>
      </c>
      <c r="J3886" s="143">
        <v>0.37152777777777779</v>
      </c>
      <c r="K3886">
        <v>9</v>
      </c>
      <c r="L3886" t="s">
        <v>29</v>
      </c>
      <c r="M3886" t="s">
        <v>3</v>
      </c>
      <c r="N3886" t="s">
        <v>167</v>
      </c>
      <c r="O3886">
        <v>10</v>
      </c>
      <c r="P3886">
        <v>11770</v>
      </c>
    </row>
    <row r="3887" spans="1:16">
      <c r="A3887" s="142">
        <v>44549</v>
      </c>
      <c r="B3887" s="142">
        <v>44549</v>
      </c>
      <c r="C3887">
        <v>1</v>
      </c>
      <c r="D3887" s="144">
        <v>0.8666666666666667</v>
      </c>
      <c r="E3887" s="144">
        <v>0.875</v>
      </c>
      <c r="F3887">
        <v>20</v>
      </c>
      <c r="G3887">
        <v>21</v>
      </c>
      <c r="H3887" s="145">
        <v>44549.866666666669</v>
      </c>
      <c r="I3887" s="145">
        <v>44549.875</v>
      </c>
      <c r="J3887" s="143">
        <v>8.3333333333333332E-3</v>
      </c>
      <c r="K3887">
        <v>0</v>
      </c>
      <c r="L3887" t="s">
        <v>104</v>
      </c>
      <c r="M3887" t="s">
        <v>36</v>
      </c>
      <c r="N3887" t="s">
        <v>167</v>
      </c>
      <c r="O3887">
        <v>0</v>
      </c>
      <c r="P3887">
        <v>0</v>
      </c>
    </row>
    <row r="3888" spans="1:16">
      <c r="A3888" s="142">
        <v>44551</v>
      </c>
      <c r="B3888" s="142">
        <v>44552</v>
      </c>
      <c r="C3888">
        <v>2</v>
      </c>
      <c r="D3888" s="144">
        <v>0.91597222222222219</v>
      </c>
      <c r="E3888" s="144">
        <v>0.59375</v>
      </c>
      <c r="F3888">
        <v>21</v>
      </c>
      <c r="G3888">
        <v>14</v>
      </c>
      <c r="H3888" s="145">
        <v>44551.915972222225</v>
      </c>
      <c r="I3888" s="145">
        <v>44552.59375</v>
      </c>
      <c r="J3888" s="143">
        <v>0.67777777777777781</v>
      </c>
      <c r="K3888">
        <v>16</v>
      </c>
      <c r="L3888" t="s">
        <v>104</v>
      </c>
      <c r="M3888" t="s">
        <v>36</v>
      </c>
      <c r="N3888" t="s">
        <v>167</v>
      </c>
      <c r="O3888">
        <v>22</v>
      </c>
      <c r="P3888">
        <v>0</v>
      </c>
    </row>
    <row r="3889" spans="1:16">
      <c r="A3889" s="142">
        <v>44553</v>
      </c>
      <c r="B3889" s="142">
        <v>44553</v>
      </c>
      <c r="C3889">
        <v>1</v>
      </c>
      <c r="D3889" s="144">
        <v>4.8611111111111112E-2</v>
      </c>
      <c r="E3889" s="144">
        <v>5.2083333333333336E-2</v>
      </c>
      <c r="F3889">
        <v>1</v>
      </c>
      <c r="G3889">
        <v>1</v>
      </c>
      <c r="H3889" s="145">
        <v>44553.048611111109</v>
      </c>
      <c r="I3889" s="145">
        <v>44553.052083333336</v>
      </c>
      <c r="J3889" s="143">
        <v>3.472222222222222E-3</v>
      </c>
      <c r="K3889">
        <v>0</v>
      </c>
      <c r="L3889" t="s">
        <v>171</v>
      </c>
      <c r="M3889" t="s">
        <v>38</v>
      </c>
      <c r="N3889" t="s">
        <v>167</v>
      </c>
      <c r="O3889">
        <v>0</v>
      </c>
      <c r="P3889">
        <v>0</v>
      </c>
    </row>
    <row r="3890" spans="1:16">
      <c r="A3890" s="142">
        <v>44553</v>
      </c>
      <c r="B3890" s="142">
        <v>44553</v>
      </c>
      <c r="C3890">
        <v>1</v>
      </c>
      <c r="D3890" s="144">
        <v>0.58472222222222225</v>
      </c>
      <c r="E3890" s="144">
        <v>0.62152777777777779</v>
      </c>
      <c r="F3890">
        <v>14</v>
      </c>
      <c r="G3890">
        <v>14</v>
      </c>
      <c r="H3890" s="145">
        <v>44553.584722222222</v>
      </c>
      <c r="I3890" s="145">
        <v>44553.621527777781</v>
      </c>
      <c r="J3890" s="143">
        <v>3.6805555555555557E-2</v>
      </c>
      <c r="K3890">
        <v>1</v>
      </c>
      <c r="L3890" t="s">
        <v>18</v>
      </c>
      <c r="M3890" t="s">
        <v>136</v>
      </c>
      <c r="N3890" t="s">
        <v>167</v>
      </c>
      <c r="O3890">
        <v>0</v>
      </c>
      <c r="P3890">
        <v>0</v>
      </c>
    </row>
    <row r="3891" spans="1:16">
      <c r="A3891" s="142">
        <v>44554</v>
      </c>
      <c r="B3891" s="142">
        <v>44554</v>
      </c>
      <c r="C3891">
        <v>1</v>
      </c>
      <c r="D3891" s="144">
        <v>2.361111111111111E-2</v>
      </c>
      <c r="E3891" s="144">
        <v>0.27777777777777779</v>
      </c>
      <c r="F3891">
        <v>0</v>
      </c>
      <c r="G3891">
        <v>6</v>
      </c>
      <c r="H3891" s="145">
        <v>44554.023611111108</v>
      </c>
      <c r="I3891" s="145">
        <v>44554.277777777781</v>
      </c>
      <c r="J3891" s="143">
        <v>0.25416666666666665</v>
      </c>
      <c r="K3891">
        <v>6</v>
      </c>
      <c r="L3891" t="s">
        <v>104</v>
      </c>
      <c r="M3891" t="s">
        <v>36</v>
      </c>
      <c r="N3891" t="s">
        <v>167</v>
      </c>
      <c r="O3891">
        <v>0</v>
      </c>
      <c r="P3891">
        <v>0</v>
      </c>
    </row>
    <row r="3892" spans="1:16">
      <c r="A3892" s="142">
        <v>44557</v>
      </c>
      <c r="B3892" s="142">
        <v>44562</v>
      </c>
      <c r="C3892">
        <v>6</v>
      </c>
      <c r="D3892" s="144">
        <v>0.17430555555555555</v>
      </c>
      <c r="E3892" s="144">
        <v>0.11180555555555556</v>
      </c>
      <c r="F3892">
        <v>4</v>
      </c>
      <c r="G3892">
        <v>2</v>
      </c>
      <c r="H3892" s="145">
        <v>44557.174305555556</v>
      </c>
      <c r="I3892" s="145">
        <v>44562.111805555556</v>
      </c>
      <c r="J3892" s="143">
        <v>4.9375</v>
      </c>
      <c r="K3892">
        <v>118</v>
      </c>
      <c r="L3892" t="s">
        <v>29</v>
      </c>
      <c r="M3892" t="s">
        <v>3</v>
      </c>
      <c r="N3892" t="s">
        <v>4</v>
      </c>
      <c r="O3892">
        <v>381</v>
      </c>
      <c r="P3892">
        <v>115830</v>
      </c>
    </row>
    <row r="3893" spans="1:16">
      <c r="A3893" s="142">
        <v>44557</v>
      </c>
      <c r="B3893" s="142">
        <v>44560</v>
      </c>
      <c r="C3893">
        <v>4</v>
      </c>
      <c r="D3893" s="144">
        <v>0.87569444444444444</v>
      </c>
      <c r="E3893" s="144">
        <v>0.38263888888888886</v>
      </c>
      <c r="F3893">
        <v>21</v>
      </c>
      <c r="G3893">
        <v>9</v>
      </c>
      <c r="H3893" s="145">
        <v>44557.875694444447</v>
      </c>
      <c r="I3893" s="145">
        <v>44560.382638888892</v>
      </c>
      <c r="J3893" s="143">
        <v>2.5069444444444446</v>
      </c>
      <c r="K3893">
        <v>60</v>
      </c>
      <c r="L3893" t="s">
        <v>29</v>
      </c>
      <c r="M3893" t="s">
        <v>3</v>
      </c>
      <c r="N3893" t="s">
        <v>167</v>
      </c>
      <c r="O3893">
        <v>120</v>
      </c>
      <c r="P3893">
        <v>65994</v>
      </c>
    </row>
    <row r="3894" spans="1:16">
      <c r="A3894" s="142">
        <v>44559</v>
      </c>
      <c r="B3894" s="142">
        <v>44559</v>
      </c>
      <c r="C3894">
        <v>1</v>
      </c>
      <c r="D3894" s="144">
        <v>0.45833333333333331</v>
      </c>
      <c r="E3894" s="144">
        <v>0.5</v>
      </c>
      <c r="F3894">
        <v>11</v>
      </c>
      <c r="G3894">
        <v>12</v>
      </c>
      <c r="H3894" s="145">
        <v>44559.458333333336</v>
      </c>
      <c r="I3894" s="145">
        <v>44559.5</v>
      </c>
      <c r="J3894" s="143">
        <v>4.1666666666666664E-2</v>
      </c>
      <c r="K3894">
        <v>1</v>
      </c>
      <c r="L3894" t="s">
        <v>29</v>
      </c>
      <c r="M3894" t="s">
        <v>147</v>
      </c>
      <c r="N3894" t="s">
        <v>167</v>
      </c>
      <c r="O3894">
        <v>0</v>
      </c>
      <c r="P3894">
        <v>0</v>
      </c>
    </row>
    <row r="3895" spans="1:16">
      <c r="A3895" s="142">
        <v>44562</v>
      </c>
      <c r="B3895" s="142">
        <v>44562</v>
      </c>
      <c r="C3895">
        <v>1</v>
      </c>
      <c r="D3895" s="144">
        <v>0.52500000000000002</v>
      </c>
      <c r="E3895" s="144">
        <v>0.59166666666666667</v>
      </c>
      <c r="F3895">
        <v>12</v>
      </c>
      <c r="G3895">
        <v>14</v>
      </c>
      <c r="H3895" s="145">
        <v>44562.525000000001</v>
      </c>
      <c r="I3895" s="145">
        <v>44562.591666666667</v>
      </c>
      <c r="J3895" s="143">
        <v>6.6666666666666666E-2</v>
      </c>
      <c r="K3895">
        <v>2</v>
      </c>
      <c r="L3895" t="s">
        <v>29</v>
      </c>
      <c r="M3895" t="s">
        <v>155</v>
      </c>
      <c r="N3895" t="s">
        <v>167</v>
      </c>
      <c r="O3895">
        <v>0</v>
      </c>
      <c r="P3895">
        <v>0</v>
      </c>
    </row>
    <row r="3896" spans="1:16">
      <c r="A3896" s="142">
        <v>44562</v>
      </c>
      <c r="B3896" s="142">
        <v>44563</v>
      </c>
      <c r="C3896">
        <v>2</v>
      </c>
      <c r="D3896" s="144">
        <v>0.52500000000000002</v>
      </c>
      <c r="E3896" s="144">
        <v>0.82152777777777775</v>
      </c>
      <c r="F3896">
        <v>12</v>
      </c>
      <c r="G3896">
        <v>19</v>
      </c>
      <c r="H3896" s="145">
        <v>44562.525000000001</v>
      </c>
      <c r="I3896" s="145">
        <v>44563.821527777778</v>
      </c>
      <c r="J3896" s="143">
        <v>1.2965277777777777</v>
      </c>
      <c r="K3896">
        <v>31</v>
      </c>
      <c r="L3896" t="s">
        <v>29</v>
      </c>
      <c r="M3896" t="s">
        <v>155</v>
      </c>
      <c r="N3896" t="s">
        <v>167</v>
      </c>
      <c r="O3896">
        <v>0</v>
      </c>
      <c r="P3896">
        <v>0</v>
      </c>
    </row>
    <row r="3897" spans="1:16">
      <c r="A3897" s="142">
        <v>44562</v>
      </c>
      <c r="B3897" s="142">
        <v>44562</v>
      </c>
      <c r="C3897">
        <v>1</v>
      </c>
      <c r="D3897" s="144">
        <v>4.1666666666666666E-3</v>
      </c>
      <c r="E3897" s="144">
        <v>0.24374999999999999</v>
      </c>
      <c r="F3897">
        <v>0</v>
      </c>
      <c r="G3897">
        <v>5</v>
      </c>
      <c r="H3897" s="145">
        <v>44562.004166666666</v>
      </c>
      <c r="I3897" s="145">
        <v>44562.243750000001</v>
      </c>
      <c r="J3897" s="143">
        <v>0.23958333333333334</v>
      </c>
      <c r="K3897">
        <v>6</v>
      </c>
      <c r="L3897" t="s">
        <v>18</v>
      </c>
      <c r="M3897" t="s">
        <v>93</v>
      </c>
      <c r="N3897" t="s">
        <v>167</v>
      </c>
      <c r="O3897">
        <v>2</v>
      </c>
      <c r="P3897">
        <v>845</v>
      </c>
    </row>
    <row r="3898" spans="1:16">
      <c r="A3898" s="142">
        <v>44563</v>
      </c>
      <c r="B3898" s="142">
        <v>44563</v>
      </c>
      <c r="C3898">
        <v>1</v>
      </c>
      <c r="D3898" s="144">
        <v>0.55625000000000002</v>
      </c>
      <c r="E3898" s="144">
        <v>0.73472222222222228</v>
      </c>
      <c r="F3898">
        <v>13</v>
      </c>
      <c r="G3898">
        <v>17</v>
      </c>
      <c r="H3898" s="145">
        <v>44563.556250000001</v>
      </c>
      <c r="I3898" s="145">
        <v>44563.734722222223</v>
      </c>
      <c r="J3898" s="143">
        <v>0.17847222222222223</v>
      </c>
      <c r="K3898">
        <v>4</v>
      </c>
      <c r="L3898" t="s">
        <v>29</v>
      </c>
      <c r="M3898" t="s">
        <v>3</v>
      </c>
      <c r="N3898" t="s">
        <v>4</v>
      </c>
      <c r="O3898">
        <v>3</v>
      </c>
      <c r="P3898">
        <v>1706</v>
      </c>
    </row>
    <row r="3899" spans="1:16">
      <c r="A3899" s="142">
        <v>44564</v>
      </c>
      <c r="B3899" s="142">
        <v>44564</v>
      </c>
      <c r="C3899">
        <v>1</v>
      </c>
      <c r="D3899" s="144">
        <v>0.53125</v>
      </c>
      <c r="E3899" s="144">
        <v>0.53194444444444444</v>
      </c>
      <c r="F3899">
        <v>12</v>
      </c>
      <c r="G3899">
        <v>12</v>
      </c>
      <c r="H3899" s="145">
        <v>44564.53125</v>
      </c>
      <c r="I3899" s="145">
        <v>44564.531944444447</v>
      </c>
      <c r="J3899" s="143">
        <v>6.9444444444444447E-4</v>
      </c>
      <c r="K3899">
        <v>0</v>
      </c>
      <c r="L3899" t="s">
        <v>29</v>
      </c>
      <c r="M3899" t="s">
        <v>155</v>
      </c>
      <c r="N3899" t="s">
        <v>24</v>
      </c>
      <c r="O3899">
        <v>0</v>
      </c>
      <c r="P3899">
        <v>0</v>
      </c>
    </row>
    <row r="3900" spans="1:16">
      <c r="A3900" s="142">
        <v>44564</v>
      </c>
      <c r="B3900" s="142">
        <v>44565</v>
      </c>
      <c r="C3900">
        <v>2</v>
      </c>
      <c r="D3900" s="144">
        <v>0.20833333333333334</v>
      </c>
      <c r="E3900" s="144">
        <v>0.75</v>
      </c>
      <c r="F3900">
        <v>5</v>
      </c>
      <c r="G3900">
        <v>18</v>
      </c>
      <c r="H3900" s="145">
        <v>44564.208333333336</v>
      </c>
      <c r="I3900" s="145">
        <v>44565.75</v>
      </c>
      <c r="J3900" s="143">
        <v>1.5416666666666667</v>
      </c>
      <c r="K3900">
        <v>37</v>
      </c>
      <c r="L3900" t="s">
        <v>20</v>
      </c>
      <c r="M3900" t="s">
        <v>25</v>
      </c>
      <c r="N3900" t="s">
        <v>4</v>
      </c>
      <c r="O3900">
        <v>0</v>
      </c>
      <c r="P3900">
        <v>60424</v>
      </c>
    </row>
    <row r="3901" spans="1:16">
      <c r="A3901" s="142">
        <v>44564</v>
      </c>
      <c r="B3901" s="142">
        <v>44565</v>
      </c>
      <c r="C3901">
        <v>2</v>
      </c>
      <c r="D3901" s="144">
        <v>0.22916666666666666</v>
      </c>
      <c r="E3901" s="144">
        <v>0.52083333333333337</v>
      </c>
      <c r="F3901">
        <v>5</v>
      </c>
      <c r="G3901">
        <v>12</v>
      </c>
      <c r="H3901" s="145">
        <v>44564.229166666664</v>
      </c>
      <c r="I3901" s="145">
        <v>44565.520833333336</v>
      </c>
      <c r="J3901" s="143">
        <v>1.2916666666666667</v>
      </c>
      <c r="K3901">
        <v>31</v>
      </c>
      <c r="L3901" t="s">
        <v>20</v>
      </c>
      <c r="M3901" t="s">
        <v>152</v>
      </c>
      <c r="N3901" t="s">
        <v>4</v>
      </c>
      <c r="O3901">
        <v>0</v>
      </c>
      <c r="P3901">
        <v>71000</v>
      </c>
    </row>
    <row r="3902" spans="1:16">
      <c r="A3902" s="142">
        <v>44564</v>
      </c>
      <c r="B3902" s="142">
        <v>44565</v>
      </c>
      <c r="C3902">
        <v>2</v>
      </c>
      <c r="D3902" s="144">
        <v>0.22916666666666666</v>
      </c>
      <c r="E3902" s="144">
        <v>0.52083333333333337</v>
      </c>
      <c r="F3902">
        <v>5</v>
      </c>
      <c r="G3902">
        <v>12</v>
      </c>
      <c r="H3902" s="145">
        <v>44564.229166666664</v>
      </c>
      <c r="I3902" s="145">
        <v>44565.520833333336</v>
      </c>
      <c r="J3902" s="143">
        <v>1.2916666666666667</v>
      </c>
      <c r="K3902">
        <v>31</v>
      </c>
      <c r="L3902" t="s">
        <v>20</v>
      </c>
      <c r="M3902" t="s">
        <v>25</v>
      </c>
      <c r="N3902" t="s">
        <v>4</v>
      </c>
      <c r="O3902">
        <v>0</v>
      </c>
      <c r="P3902">
        <v>71000</v>
      </c>
    </row>
    <row r="3903" spans="1:16">
      <c r="A3903" s="142">
        <v>44564</v>
      </c>
      <c r="B3903" s="142">
        <v>44564</v>
      </c>
      <c r="C3903">
        <v>1</v>
      </c>
      <c r="D3903" s="144">
        <v>4.1666666666666664E-2</v>
      </c>
      <c r="E3903" s="144">
        <v>0.58333333333333337</v>
      </c>
      <c r="F3903">
        <v>1</v>
      </c>
      <c r="G3903">
        <v>14</v>
      </c>
      <c r="H3903" s="145">
        <v>44564.041666666664</v>
      </c>
      <c r="I3903" s="145">
        <v>44564.583333333336</v>
      </c>
      <c r="J3903" s="143">
        <v>0.54166666666666663</v>
      </c>
      <c r="K3903">
        <v>13</v>
      </c>
      <c r="L3903" t="s">
        <v>20</v>
      </c>
      <c r="M3903" t="s">
        <v>50</v>
      </c>
      <c r="N3903" t="s">
        <v>4</v>
      </c>
      <c r="O3903">
        <v>94</v>
      </c>
      <c r="P3903">
        <v>13618</v>
      </c>
    </row>
    <row r="3904" spans="1:16">
      <c r="A3904" s="142">
        <v>44564</v>
      </c>
      <c r="B3904" s="142">
        <v>44564</v>
      </c>
      <c r="C3904">
        <v>1</v>
      </c>
      <c r="D3904" s="144">
        <v>4.1666666666666664E-2</v>
      </c>
      <c r="E3904" s="144">
        <v>0.58333333333333337</v>
      </c>
      <c r="F3904">
        <v>1</v>
      </c>
      <c r="G3904">
        <v>14</v>
      </c>
      <c r="H3904" s="145">
        <v>44564.041666666664</v>
      </c>
      <c r="I3904" s="145">
        <v>44564.583333333336</v>
      </c>
      <c r="J3904" s="143">
        <v>0.54166666666666663</v>
      </c>
      <c r="K3904">
        <v>13</v>
      </c>
      <c r="L3904" t="s">
        <v>20</v>
      </c>
      <c r="M3904" t="s">
        <v>26</v>
      </c>
      <c r="N3904" t="s">
        <v>4</v>
      </c>
      <c r="O3904">
        <v>94</v>
      </c>
      <c r="P3904">
        <v>13618</v>
      </c>
    </row>
    <row r="3905" spans="1:16">
      <c r="A3905" s="142">
        <v>44564</v>
      </c>
      <c r="B3905" s="142">
        <v>44564</v>
      </c>
      <c r="C3905">
        <v>1</v>
      </c>
      <c r="D3905" s="144">
        <v>4.1666666666666664E-2</v>
      </c>
      <c r="E3905" s="144">
        <v>0.58333333333333337</v>
      </c>
      <c r="F3905">
        <v>1</v>
      </c>
      <c r="G3905">
        <v>14</v>
      </c>
      <c r="H3905" s="145">
        <v>44564.041666666664</v>
      </c>
      <c r="I3905" s="145">
        <v>44564.583333333336</v>
      </c>
      <c r="J3905" s="143">
        <v>0.54166666666666663</v>
      </c>
      <c r="K3905">
        <v>13</v>
      </c>
      <c r="L3905" t="s">
        <v>20</v>
      </c>
      <c r="M3905" t="s">
        <v>162</v>
      </c>
      <c r="N3905" t="s">
        <v>4</v>
      </c>
      <c r="O3905">
        <v>94</v>
      </c>
      <c r="P3905">
        <v>13618</v>
      </c>
    </row>
    <row r="3906" spans="1:16">
      <c r="A3906" s="142">
        <v>44566</v>
      </c>
      <c r="B3906" s="142">
        <v>44566</v>
      </c>
      <c r="C3906">
        <v>1</v>
      </c>
      <c r="D3906" s="144">
        <v>0.52222222222222225</v>
      </c>
      <c r="E3906" s="144">
        <v>0.53125</v>
      </c>
      <c r="F3906">
        <v>12</v>
      </c>
      <c r="G3906">
        <v>12</v>
      </c>
      <c r="H3906" s="145">
        <v>44566.522222222222</v>
      </c>
      <c r="I3906" s="145">
        <v>44566.53125</v>
      </c>
      <c r="J3906" s="143">
        <v>9.0277777777777769E-3</v>
      </c>
      <c r="K3906">
        <v>0</v>
      </c>
      <c r="L3906" t="s">
        <v>18</v>
      </c>
      <c r="M3906" t="s">
        <v>136</v>
      </c>
      <c r="N3906" t="s">
        <v>167</v>
      </c>
      <c r="O3906">
        <v>0</v>
      </c>
      <c r="P3906">
        <v>0</v>
      </c>
    </row>
    <row r="3907" spans="1:16">
      <c r="A3907" s="142">
        <v>44569</v>
      </c>
      <c r="B3907" s="142">
        <v>44573</v>
      </c>
      <c r="C3907">
        <v>5</v>
      </c>
      <c r="D3907" s="144">
        <v>9.7222222222222224E-2</v>
      </c>
      <c r="E3907" s="144">
        <v>0.31944444444444442</v>
      </c>
      <c r="F3907">
        <v>2</v>
      </c>
      <c r="G3907">
        <v>7</v>
      </c>
      <c r="H3907" s="145">
        <v>44569.097222222219</v>
      </c>
      <c r="I3907" s="145">
        <v>44573.319444444445</v>
      </c>
      <c r="J3907" s="143">
        <v>4.2222222222222223</v>
      </c>
      <c r="K3907">
        <v>101</v>
      </c>
      <c r="L3907" t="s">
        <v>20</v>
      </c>
      <c r="M3907" t="s">
        <v>9</v>
      </c>
      <c r="N3907" t="s">
        <v>24</v>
      </c>
      <c r="O3907">
        <v>0</v>
      </c>
      <c r="P3907">
        <v>0</v>
      </c>
    </row>
    <row r="3908" spans="1:16">
      <c r="A3908" s="142">
        <v>44569</v>
      </c>
      <c r="B3908" s="142">
        <v>44569</v>
      </c>
      <c r="C3908">
        <v>1</v>
      </c>
      <c r="D3908" s="144">
        <v>0.75486111111111109</v>
      </c>
      <c r="E3908" s="144">
        <v>0.93472222222222223</v>
      </c>
      <c r="F3908">
        <v>18</v>
      </c>
      <c r="G3908">
        <v>22</v>
      </c>
      <c r="H3908" s="145">
        <v>44569.754861111112</v>
      </c>
      <c r="I3908" s="145">
        <v>44569.93472222222</v>
      </c>
      <c r="J3908" s="143">
        <v>0.17986111111111111</v>
      </c>
      <c r="K3908">
        <v>4</v>
      </c>
      <c r="L3908" t="s">
        <v>18</v>
      </c>
      <c r="M3908" t="s">
        <v>93</v>
      </c>
      <c r="N3908" t="s">
        <v>167</v>
      </c>
      <c r="O3908">
        <v>0</v>
      </c>
      <c r="P3908">
        <v>0</v>
      </c>
    </row>
    <row r="3909" spans="1:16">
      <c r="A3909" s="142">
        <v>44569</v>
      </c>
      <c r="B3909" s="142">
        <v>44569</v>
      </c>
      <c r="C3909">
        <v>1</v>
      </c>
      <c r="D3909" s="144">
        <v>0.12222222222222222</v>
      </c>
      <c r="E3909" s="144">
        <v>0.12708333333333333</v>
      </c>
      <c r="F3909">
        <v>2</v>
      </c>
      <c r="G3909">
        <v>3</v>
      </c>
      <c r="H3909" s="145">
        <v>44569.12222222222</v>
      </c>
      <c r="I3909" s="145">
        <v>44569.127083333333</v>
      </c>
      <c r="J3909" s="143">
        <v>4.8611111111111112E-3</v>
      </c>
      <c r="K3909">
        <v>0</v>
      </c>
      <c r="L3909" t="s">
        <v>104</v>
      </c>
      <c r="M3909" t="s">
        <v>36</v>
      </c>
      <c r="N3909" t="s">
        <v>167</v>
      </c>
      <c r="O3909">
        <v>0</v>
      </c>
      <c r="P3909">
        <v>0</v>
      </c>
    </row>
    <row r="3910" spans="1:16">
      <c r="A3910" s="142">
        <v>44573</v>
      </c>
      <c r="B3910" s="142">
        <v>44573</v>
      </c>
      <c r="C3910">
        <v>1</v>
      </c>
      <c r="D3910" s="144">
        <v>0.3888888888888889</v>
      </c>
      <c r="E3910" s="144">
        <v>0.43402777777777779</v>
      </c>
      <c r="F3910">
        <v>9</v>
      </c>
      <c r="G3910">
        <v>10</v>
      </c>
      <c r="H3910" s="145">
        <v>44573.388888888891</v>
      </c>
      <c r="I3910" s="145">
        <v>44573.434027777781</v>
      </c>
      <c r="J3910" s="143">
        <v>4.5138888888888888E-2</v>
      </c>
      <c r="K3910">
        <v>1</v>
      </c>
      <c r="L3910" t="s">
        <v>20</v>
      </c>
      <c r="M3910" t="s">
        <v>108</v>
      </c>
      <c r="N3910" t="s">
        <v>167</v>
      </c>
      <c r="O3910">
        <v>0</v>
      </c>
      <c r="P3910">
        <v>0</v>
      </c>
    </row>
    <row r="3911" spans="1:16">
      <c r="A3911" s="142">
        <v>44573</v>
      </c>
      <c r="B3911" s="142">
        <v>44573</v>
      </c>
      <c r="C3911">
        <v>1</v>
      </c>
      <c r="D3911" s="144">
        <v>0.3888888888888889</v>
      </c>
      <c r="E3911" s="144">
        <v>0.43402777777777779</v>
      </c>
      <c r="F3911">
        <v>9</v>
      </c>
      <c r="G3911">
        <v>10</v>
      </c>
      <c r="H3911" s="145">
        <v>44573.388888888891</v>
      </c>
      <c r="I3911" s="145">
        <v>44573.434027777781</v>
      </c>
      <c r="J3911" s="143">
        <v>4.5138888888888888E-2</v>
      </c>
      <c r="K3911">
        <v>1</v>
      </c>
      <c r="L3911" t="s">
        <v>20</v>
      </c>
      <c r="M3911" t="s">
        <v>145</v>
      </c>
      <c r="N3911" t="s">
        <v>167</v>
      </c>
      <c r="O3911">
        <v>0</v>
      </c>
      <c r="P3911">
        <v>0</v>
      </c>
    </row>
    <row r="3912" spans="1:16">
      <c r="A3912" s="142">
        <v>44573</v>
      </c>
      <c r="B3912" s="142">
        <v>44573</v>
      </c>
      <c r="C3912">
        <v>1</v>
      </c>
      <c r="D3912" s="144">
        <v>0.3888888888888889</v>
      </c>
      <c r="E3912" s="144">
        <v>0.43402777777777779</v>
      </c>
      <c r="F3912">
        <v>9</v>
      </c>
      <c r="G3912">
        <v>10</v>
      </c>
      <c r="H3912" s="145">
        <v>44573.388888888891</v>
      </c>
      <c r="I3912" s="145">
        <v>44573.434027777781</v>
      </c>
      <c r="J3912" s="143">
        <v>4.5138888888888888E-2</v>
      </c>
      <c r="K3912">
        <v>1</v>
      </c>
      <c r="L3912" t="s">
        <v>20</v>
      </c>
      <c r="M3912" t="s">
        <v>35</v>
      </c>
      <c r="N3912" t="s">
        <v>167</v>
      </c>
      <c r="O3912">
        <v>0</v>
      </c>
      <c r="P3912">
        <v>0</v>
      </c>
    </row>
    <row r="3913" spans="1:16">
      <c r="A3913" s="142">
        <v>44573</v>
      </c>
      <c r="B3913" s="142">
        <v>44573</v>
      </c>
      <c r="C3913">
        <v>1</v>
      </c>
      <c r="D3913" s="144">
        <v>0.3888888888888889</v>
      </c>
      <c r="E3913" s="144">
        <v>0.43402777777777779</v>
      </c>
      <c r="F3913">
        <v>9</v>
      </c>
      <c r="G3913">
        <v>10</v>
      </c>
      <c r="H3913" s="145">
        <v>44573.388888888891</v>
      </c>
      <c r="I3913" s="145">
        <v>44573.434027777781</v>
      </c>
      <c r="J3913" s="143">
        <v>4.5138888888888888E-2</v>
      </c>
      <c r="K3913">
        <v>1</v>
      </c>
      <c r="L3913" t="s">
        <v>171</v>
      </c>
      <c r="M3913" t="s">
        <v>108</v>
      </c>
      <c r="N3913" t="s">
        <v>167</v>
      </c>
      <c r="O3913">
        <v>0</v>
      </c>
      <c r="P3913">
        <v>0</v>
      </c>
    </row>
    <row r="3914" spans="1:16">
      <c r="A3914" s="142">
        <v>44573</v>
      </c>
      <c r="B3914" s="142">
        <v>44573</v>
      </c>
      <c r="C3914">
        <v>1</v>
      </c>
      <c r="D3914" s="144">
        <v>0.3888888888888889</v>
      </c>
      <c r="E3914" s="144">
        <v>0.43402777777777779</v>
      </c>
      <c r="F3914">
        <v>9</v>
      </c>
      <c r="G3914">
        <v>10</v>
      </c>
      <c r="H3914" s="145">
        <v>44573.388888888891</v>
      </c>
      <c r="I3914" s="145">
        <v>44573.434027777781</v>
      </c>
      <c r="J3914" s="143">
        <v>4.5138888888888888E-2</v>
      </c>
      <c r="K3914">
        <v>1</v>
      </c>
      <c r="L3914" t="s">
        <v>171</v>
      </c>
      <c r="M3914" t="s">
        <v>145</v>
      </c>
      <c r="N3914" t="s">
        <v>167</v>
      </c>
      <c r="O3914">
        <v>0</v>
      </c>
      <c r="P3914">
        <v>0</v>
      </c>
    </row>
    <row r="3915" spans="1:16">
      <c r="A3915" s="142">
        <v>44573</v>
      </c>
      <c r="B3915" s="142">
        <v>44573</v>
      </c>
      <c r="C3915">
        <v>1</v>
      </c>
      <c r="D3915" s="144">
        <v>0.3888888888888889</v>
      </c>
      <c r="E3915" s="144">
        <v>0.43402777777777779</v>
      </c>
      <c r="F3915">
        <v>9</v>
      </c>
      <c r="G3915">
        <v>10</v>
      </c>
      <c r="H3915" s="145">
        <v>44573.388888888891</v>
      </c>
      <c r="I3915" s="145">
        <v>44573.434027777781</v>
      </c>
      <c r="J3915" s="143">
        <v>4.5138888888888888E-2</v>
      </c>
      <c r="K3915">
        <v>1</v>
      </c>
      <c r="L3915" t="s">
        <v>171</v>
      </c>
      <c r="M3915" t="s">
        <v>35</v>
      </c>
      <c r="N3915" t="s">
        <v>167</v>
      </c>
      <c r="O3915">
        <v>0</v>
      </c>
      <c r="P3915">
        <v>0</v>
      </c>
    </row>
    <row r="3916" spans="1:16">
      <c r="A3916" s="142">
        <v>44574</v>
      </c>
      <c r="B3916" s="142">
        <v>44574</v>
      </c>
      <c r="C3916">
        <v>1</v>
      </c>
      <c r="D3916" s="144">
        <v>0.66666666666666663</v>
      </c>
      <c r="E3916" s="144">
        <v>0.66736111111111107</v>
      </c>
      <c r="F3916">
        <v>16</v>
      </c>
      <c r="G3916">
        <v>16</v>
      </c>
      <c r="H3916" s="145">
        <v>44574.666666666664</v>
      </c>
      <c r="I3916" s="145">
        <v>44574.667361111111</v>
      </c>
      <c r="J3916" s="143">
        <v>6.9444444444444447E-4</v>
      </c>
      <c r="K3916">
        <v>0</v>
      </c>
      <c r="L3916" t="s">
        <v>18</v>
      </c>
      <c r="M3916" t="s">
        <v>136</v>
      </c>
      <c r="N3916" t="s">
        <v>167</v>
      </c>
      <c r="O3916">
        <v>0</v>
      </c>
      <c r="P3916">
        <v>0</v>
      </c>
    </row>
    <row r="3917" spans="1:16">
      <c r="A3917" s="142">
        <v>44575</v>
      </c>
      <c r="B3917" s="142">
        <v>44575</v>
      </c>
      <c r="C3917">
        <v>1</v>
      </c>
      <c r="D3917" s="144">
        <v>0.57638888888888884</v>
      </c>
      <c r="E3917" s="144">
        <v>0.59236111111111112</v>
      </c>
      <c r="F3917">
        <v>13</v>
      </c>
      <c r="G3917">
        <v>14</v>
      </c>
      <c r="H3917" s="145">
        <v>44575.576388888891</v>
      </c>
      <c r="I3917" s="145">
        <v>44575.592361111114</v>
      </c>
      <c r="J3917" s="143">
        <v>1.5972222222222221E-2</v>
      </c>
      <c r="K3917">
        <v>0</v>
      </c>
      <c r="L3917" t="s">
        <v>18</v>
      </c>
      <c r="M3917" t="s">
        <v>38</v>
      </c>
      <c r="N3917" t="s">
        <v>167</v>
      </c>
      <c r="O3917">
        <v>0</v>
      </c>
      <c r="P3917">
        <v>0</v>
      </c>
    </row>
    <row r="3918" spans="1:16">
      <c r="A3918" s="142">
        <v>44575</v>
      </c>
      <c r="B3918" s="142">
        <v>44575</v>
      </c>
      <c r="C3918">
        <v>1</v>
      </c>
      <c r="D3918" s="144">
        <v>0.35694444444444445</v>
      </c>
      <c r="E3918" s="144">
        <v>0.36249999999999999</v>
      </c>
      <c r="F3918">
        <v>8</v>
      </c>
      <c r="G3918">
        <v>8</v>
      </c>
      <c r="H3918" s="145">
        <v>44575.356944444444</v>
      </c>
      <c r="I3918" s="145">
        <v>44575.362500000003</v>
      </c>
      <c r="J3918" s="143">
        <v>5.5555555555555558E-3</v>
      </c>
      <c r="K3918">
        <v>0</v>
      </c>
      <c r="L3918" t="s">
        <v>104</v>
      </c>
      <c r="M3918" t="s">
        <v>36</v>
      </c>
      <c r="N3918" t="s">
        <v>167</v>
      </c>
      <c r="O3918">
        <v>0</v>
      </c>
      <c r="P3918">
        <v>0</v>
      </c>
    </row>
    <row r="3919" spans="1:16">
      <c r="A3919" s="142">
        <v>44575</v>
      </c>
      <c r="B3919" s="142">
        <v>44575</v>
      </c>
      <c r="C3919">
        <v>1</v>
      </c>
      <c r="D3919" s="144">
        <v>0.35694444444444445</v>
      </c>
      <c r="E3919" s="144">
        <v>0.36249999999999999</v>
      </c>
      <c r="F3919">
        <v>8</v>
      </c>
      <c r="G3919">
        <v>8</v>
      </c>
      <c r="H3919" s="145">
        <v>44575.356944444444</v>
      </c>
      <c r="I3919" s="145">
        <v>44575.362500000003</v>
      </c>
      <c r="J3919" s="143">
        <v>5.5555555555555558E-3</v>
      </c>
      <c r="K3919">
        <v>0</v>
      </c>
      <c r="L3919" t="s">
        <v>104</v>
      </c>
      <c r="M3919" t="s">
        <v>189</v>
      </c>
      <c r="N3919" t="s">
        <v>167</v>
      </c>
      <c r="O3919">
        <v>0</v>
      </c>
      <c r="P3919">
        <v>0</v>
      </c>
    </row>
    <row r="3920" spans="1:16">
      <c r="A3920" s="142">
        <v>44575</v>
      </c>
      <c r="B3920" s="142">
        <v>44575</v>
      </c>
      <c r="C3920">
        <v>1</v>
      </c>
      <c r="D3920" s="144">
        <v>0.35694444444444445</v>
      </c>
      <c r="E3920" s="144">
        <v>0.36249999999999999</v>
      </c>
      <c r="F3920">
        <v>8</v>
      </c>
      <c r="G3920">
        <v>8</v>
      </c>
      <c r="H3920" s="145">
        <v>44575.356944444444</v>
      </c>
      <c r="I3920" s="145">
        <v>44575.362500000003</v>
      </c>
      <c r="J3920" s="143">
        <v>5.5555555555555558E-3</v>
      </c>
      <c r="K3920">
        <v>0</v>
      </c>
      <c r="L3920" t="s">
        <v>29</v>
      </c>
      <c r="M3920" t="s">
        <v>36</v>
      </c>
      <c r="N3920" t="s">
        <v>167</v>
      </c>
      <c r="O3920">
        <v>0</v>
      </c>
      <c r="P3920">
        <v>0</v>
      </c>
    </row>
    <row r="3921" spans="1:16">
      <c r="A3921" s="142">
        <v>44575</v>
      </c>
      <c r="B3921" s="142">
        <v>44575</v>
      </c>
      <c r="C3921">
        <v>1</v>
      </c>
      <c r="D3921" s="144">
        <v>0.35694444444444445</v>
      </c>
      <c r="E3921" s="144">
        <v>0.36249999999999999</v>
      </c>
      <c r="F3921">
        <v>8</v>
      </c>
      <c r="G3921">
        <v>8</v>
      </c>
      <c r="H3921" s="145">
        <v>44575.356944444444</v>
      </c>
      <c r="I3921" s="145">
        <v>44575.362500000003</v>
      </c>
      <c r="J3921" s="143">
        <v>5.5555555555555558E-3</v>
      </c>
      <c r="K3921">
        <v>0</v>
      </c>
      <c r="L3921" t="s">
        <v>29</v>
      </c>
      <c r="M3921" t="s">
        <v>189</v>
      </c>
      <c r="N3921" t="s">
        <v>167</v>
      </c>
      <c r="O3921">
        <v>0</v>
      </c>
      <c r="P3921">
        <v>0</v>
      </c>
    </row>
    <row r="3922" spans="1:16">
      <c r="A3922" s="142">
        <v>44576</v>
      </c>
      <c r="B3922" s="142">
        <v>44576</v>
      </c>
      <c r="C3922">
        <v>1</v>
      </c>
      <c r="D3922" s="144">
        <v>0.58958333333333335</v>
      </c>
      <c r="E3922" s="144">
        <v>0.60277777777777775</v>
      </c>
      <c r="F3922">
        <v>14</v>
      </c>
      <c r="G3922">
        <v>14</v>
      </c>
      <c r="H3922" s="145">
        <v>44576.589583333334</v>
      </c>
      <c r="I3922" s="145">
        <v>44576.602777777778</v>
      </c>
      <c r="J3922" s="143">
        <v>1.3194444444444444E-2</v>
      </c>
      <c r="K3922">
        <v>0</v>
      </c>
      <c r="L3922" t="s">
        <v>18</v>
      </c>
      <c r="M3922" t="s">
        <v>6</v>
      </c>
      <c r="N3922" t="s">
        <v>167</v>
      </c>
      <c r="O3922">
        <v>0</v>
      </c>
      <c r="P3922">
        <v>0</v>
      </c>
    </row>
    <row r="3923" spans="1:16">
      <c r="A3923" s="142">
        <v>44577</v>
      </c>
      <c r="B3923" s="142">
        <v>44578</v>
      </c>
      <c r="C3923">
        <v>2</v>
      </c>
      <c r="D3923" s="144">
        <v>0.50347222222222221</v>
      </c>
      <c r="E3923" s="144">
        <v>0.36458333333333331</v>
      </c>
      <c r="F3923">
        <v>12</v>
      </c>
      <c r="G3923">
        <v>8</v>
      </c>
      <c r="H3923" s="145">
        <v>44577.503472222219</v>
      </c>
      <c r="I3923" s="145">
        <v>44578.364583333336</v>
      </c>
      <c r="J3923" s="143">
        <v>0.86111111111111116</v>
      </c>
      <c r="K3923">
        <v>21</v>
      </c>
      <c r="L3923" t="s">
        <v>20</v>
      </c>
      <c r="M3923" t="s">
        <v>152</v>
      </c>
      <c r="N3923" t="s">
        <v>4</v>
      </c>
      <c r="O3923">
        <v>0</v>
      </c>
      <c r="P3923">
        <v>25645</v>
      </c>
    </row>
    <row r="3924" spans="1:16">
      <c r="A3924" s="142">
        <v>44577</v>
      </c>
      <c r="B3924" s="142">
        <v>44578</v>
      </c>
      <c r="C3924">
        <v>2</v>
      </c>
      <c r="D3924" s="144">
        <v>0.50347222222222221</v>
      </c>
      <c r="E3924" s="144">
        <v>0.36458333333333331</v>
      </c>
      <c r="F3924">
        <v>12</v>
      </c>
      <c r="G3924">
        <v>8</v>
      </c>
      <c r="H3924" s="145">
        <v>44577.503472222219</v>
      </c>
      <c r="I3924" s="145">
        <v>44578.364583333336</v>
      </c>
      <c r="J3924" s="143">
        <v>0.86111111111111116</v>
      </c>
      <c r="K3924">
        <v>21</v>
      </c>
      <c r="L3924" t="s">
        <v>20</v>
      </c>
      <c r="M3924" t="s">
        <v>25</v>
      </c>
      <c r="N3924" t="s">
        <v>4</v>
      </c>
      <c r="O3924">
        <v>0</v>
      </c>
      <c r="P3924">
        <v>25645</v>
      </c>
    </row>
    <row r="3925" spans="1:16">
      <c r="A3925" s="142">
        <v>44577</v>
      </c>
      <c r="B3925" s="142">
        <v>44577</v>
      </c>
      <c r="C3925">
        <v>1</v>
      </c>
      <c r="D3925" s="144">
        <v>0.55208333333333337</v>
      </c>
      <c r="E3925" s="144">
        <v>0.71875</v>
      </c>
      <c r="F3925">
        <v>13</v>
      </c>
      <c r="G3925">
        <v>17</v>
      </c>
      <c r="H3925" s="145">
        <v>44577.552083333336</v>
      </c>
      <c r="I3925" s="145">
        <v>44577.71875</v>
      </c>
      <c r="J3925" s="143">
        <v>0.16666666666666666</v>
      </c>
      <c r="K3925">
        <v>4</v>
      </c>
      <c r="L3925" t="s">
        <v>20</v>
      </c>
      <c r="M3925" t="s">
        <v>152</v>
      </c>
      <c r="N3925" t="s">
        <v>4</v>
      </c>
      <c r="O3925">
        <v>0</v>
      </c>
      <c r="P3925">
        <v>37319</v>
      </c>
    </row>
    <row r="3926" spans="1:16">
      <c r="A3926" s="142">
        <v>44577</v>
      </c>
      <c r="B3926" s="142">
        <v>44577</v>
      </c>
      <c r="C3926">
        <v>1</v>
      </c>
      <c r="D3926" s="144">
        <v>0.55208333333333337</v>
      </c>
      <c r="E3926" s="144">
        <v>0.71875</v>
      </c>
      <c r="F3926">
        <v>13</v>
      </c>
      <c r="G3926">
        <v>17</v>
      </c>
      <c r="H3926" s="145">
        <v>44577.552083333336</v>
      </c>
      <c r="I3926" s="145">
        <v>44577.71875</v>
      </c>
      <c r="J3926" s="143">
        <v>0.16666666666666666</v>
      </c>
      <c r="K3926">
        <v>4</v>
      </c>
      <c r="L3926" t="s">
        <v>20</v>
      </c>
      <c r="M3926" t="s">
        <v>25</v>
      </c>
      <c r="N3926" t="s">
        <v>4</v>
      </c>
      <c r="O3926">
        <v>0</v>
      </c>
      <c r="P3926">
        <v>37319</v>
      </c>
    </row>
    <row r="3927" spans="1:16">
      <c r="A3927" s="142">
        <v>44577</v>
      </c>
      <c r="B3927" s="142">
        <v>44578</v>
      </c>
      <c r="C3927">
        <v>2</v>
      </c>
      <c r="D3927" s="144">
        <v>0.21875</v>
      </c>
      <c r="E3927" s="144">
        <v>4.1666666666666666E-3</v>
      </c>
      <c r="F3927">
        <v>5</v>
      </c>
      <c r="G3927">
        <v>0</v>
      </c>
      <c r="H3927" s="145">
        <v>44577.21875</v>
      </c>
      <c r="I3927" s="145">
        <v>44578.004166666666</v>
      </c>
      <c r="J3927" s="143">
        <v>0.78541666666666665</v>
      </c>
      <c r="K3927">
        <v>19</v>
      </c>
      <c r="L3927" t="s">
        <v>20</v>
      </c>
      <c r="M3927" t="s">
        <v>50</v>
      </c>
      <c r="N3927" t="s">
        <v>4</v>
      </c>
      <c r="O3927">
        <v>218</v>
      </c>
      <c r="P3927">
        <v>30557</v>
      </c>
    </row>
    <row r="3928" spans="1:16">
      <c r="A3928" s="142">
        <v>44577</v>
      </c>
      <c r="B3928" s="142">
        <v>44578</v>
      </c>
      <c r="C3928">
        <v>2</v>
      </c>
      <c r="D3928" s="144">
        <v>0.21875</v>
      </c>
      <c r="E3928" s="144">
        <v>4.1666666666666666E-3</v>
      </c>
      <c r="F3928">
        <v>5</v>
      </c>
      <c r="G3928">
        <v>0</v>
      </c>
      <c r="H3928" s="145">
        <v>44577.21875</v>
      </c>
      <c r="I3928" s="145">
        <v>44578.004166666666</v>
      </c>
      <c r="J3928" s="143">
        <v>0.78541666666666665</v>
      </c>
      <c r="K3928">
        <v>19</v>
      </c>
      <c r="L3928" t="s">
        <v>20</v>
      </c>
      <c r="M3928" t="s">
        <v>26</v>
      </c>
      <c r="N3928" t="s">
        <v>4</v>
      </c>
      <c r="O3928">
        <v>218</v>
      </c>
      <c r="P3928">
        <v>30557</v>
      </c>
    </row>
    <row r="3929" spans="1:16">
      <c r="A3929" s="142">
        <v>44579</v>
      </c>
      <c r="B3929" s="142">
        <v>44579</v>
      </c>
      <c r="C3929">
        <v>1</v>
      </c>
      <c r="D3929" s="144">
        <v>0.93194444444444446</v>
      </c>
      <c r="E3929" s="144">
        <v>0.93263888888888891</v>
      </c>
      <c r="F3929">
        <v>22</v>
      </c>
      <c r="G3929">
        <v>22</v>
      </c>
      <c r="H3929" s="145">
        <v>44579.931944444441</v>
      </c>
      <c r="I3929" s="145">
        <v>44579.932638888888</v>
      </c>
      <c r="J3929" s="143">
        <v>6.9444444444444447E-4</v>
      </c>
      <c r="K3929">
        <v>0</v>
      </c>
      <c r="L3929" t="s">
        <v>104</v>
      </c>
      <c r="M3929" t="s">
        <v>36</v>
      </c>
      <c r="N3929" t="s">
        <v>167</v>
      </c>
      <c r="O3929">
        <v>0</v>
      </c>
      <c r="P3929">
        <v>0</v>
      </c>
    </row>
    <row r="3930" spans="1:16">
      <c r="A3930" s="142">
        <v>44580</v>
      </c>
      <c r="B3930" s="142">
        <v>44580</v>
      </c>
      <c r="C3930">
        <v>1</v>
      </c>
      <c r="D3930" s="144">
        <v>0.60763888888888884</v>
      </c>
      <c r="E3930" s="144">
        <v>0.66805555555555551</v>
      </c>
      <c r="F3930">
        <v>14</v>
      </c>
      <c r="G3930">
        <v>16</v>
      </c>
      <c r="H3930" s="145">
        <v>44580.607638888891</v>
      </c>
      <c r="I3930" s="145">
        <v>44580.668055555558</v>
      </c>
      <c r="J3930" s="143">
        <v>6.0416666666666667E-2</v>
      </c>
      <c r="K3930">
        <v>1</v>
      </c>
      <c r="L3930" t="s">
        <v>18</v>
      </c>
      <c r="M3930" t="s">
        <v>134</v>
      </c>
      <c r="N3930" t="s">
        <v>167</v>
      </c>
      <c r="O3930">
        <v>0</v>
      </c>
      <c r="P3930">
        <v>0</v>
      </c>
    </row>
    <row r="3931" spans="1:16">
      <c r="A3931" s="142">
        <v>44581</v>
      </c>
      <c r="B3931" s="142">
        <v>44582</v>
      </c>
      <c r="C3931">
        <v>2</v>
      </c>
      <c r="D3931" s="144">
        <v>0.83125000000000004</v>
      </c>
      <c r="E3931" s="144">
        <v>0.22916666666666666</v>
      </c>
      <c r="F3931">
        <v>19</v>
      </c>
      <c r="G3931">
        <v>5</v>
      </c>
      <c r="H3931" s="145">
        <v>44581.831250000003</v>
      </c>
      <c r="I3931" s="145">
        <v>44582.229166666664</v>
      </c>
      <c r="J3931" s="143">
        <v>0.39791666666666664</v>
      </c>
      <c r="K3931">
        <v>10</v>
      </c>
      <c r="L3931" t="s">
        <v>104</v>
      </c>
      <c r="M3931" t="s">
        <v>162</v>
      </c>
      <c r="N3931" t="s">
        <v>4</v>
      </c>
      <c r="O3931">
        <v>0</v>
      </c>
      <c r="P3931">
        <v>0</v>
      </c>
    </row>
    <row r="3932" spans="1:16">
      <c r="A3932" s="142">
        <v>44581</v>
      </c>
      <c r="B3932" s="142">
        <v>44582</v>
      </c>
      <c r="C3932">
        <v>2</v>
      </c>
      <c r="D3932" s="144">
        <v>0.83125000000000004</v>
      </c>
      <c r="E3932" s="144">
        <v>0.22916666666666666</v>
      </c>
      <c r="F3932">
        <v>19</v>
      </c>
      <c r="G3932">
        <v>5</v>
      </c>
      <c r="H3932" s="145">
        <v>44581.831250000003</v>
      </c>
      <c r="I3932" s="145">
        <v>44582.229166666664</v>
      </c>
      <c r="J3932" s="143">
        <v>0.39791666666666664</v>
      </c>
      <c r="K3932">
        <v>10</v>
      </c>
      <c r="L3932" t="s">
        <v>104</v>
      </c>
      <c r="M3932" t="s">
        <v>13</v>
      </c>
      <c r="N3932" t="s">
        <v>4</v>
      </c>
      <c r="O3932">
        <v>0</v>
      </c>
      <c r="P3932">
        <v>0</v>
      </c>
    </row>
    <row r="3933" spans="1:16">
      <c r="A3933" s="142">
        <v>44581</v>
      </c>
      <c r="B3933" s="142">
        <v>44582</v>
      </c>
      <c r="C3933">
        <v>2</v>
      </c>
      <c r="D3933" s="144">
        <v>0.83125000000000004</v>
      </c>
      <c r="E3933" s="144">
        <v>0.22916666666666666</v>
      </c>
      <c r="F3933">
        <v>19</v>
      </c>
      <c r="G3933">
        <v>5</v>
      </c>
      <c r="H3933" s="145">
        <v>44581.831250000003</v>
      </c>
      <c r="I3933" s="145">
        <v>44582.229166666664</v>
      </c>
      <c r="J3933" s="143">
        <v>0.39791666666666664</v>
      </c>
      <c r="K3933">
        <v>10</v>
      </c>
      <c r="L3933" t="s">
        <v>104</v>
      </c>
      <c r="M3933" t="s">
        <v>116</v>
      </c>
      <c r="N3933" t="s">
        <v>4</v>
      </c>
      <c r="O3933">
        <v>0</v>
      </c>
      <c r="P3933">
        <v>0</v>
      </c>
    </row>
    <row r="3934" spans="1:16">
      <c r="A3934" s="142">
        <v>44581</v>
      </c>
      <c r="B3934" s="142">
        <v>44582</v>
      </c>
      <c r="C3934">
        <v>2</v>
      </c>
      <c r="D3934" s="144">
        <v>0.83125000000000004</v>
      </c>
      <c r="E3934" s="144">
        <v>0.22916666666666666</v>
      </c>
      <c r="F3934">
        <v>19</v>
      </c>
      <c r="G3934">
        <v>5</v>
      </c>
      <c r="H3934" s="145">
        <v>44581.831250000003</v>
      </c>
      <c r="I3934" s="145">
        <v>44582.229166666664</v>
      </c>
      <c r="J3934" s="143">
        <v>0.39791666666666664</v>
      </c>
      <c r="K3934">
        <v>10</v>
      </c>
      <c r="L3934" t="s">
        <v>104</v>
      </c>
      <c r="M3934" t="s">
        <v>36</v>
      </c>
      <c r="N3934" t="s">
        <v>4</v>
      </c>
      <c r="O3934">
        <v>0</v>
      </c>
      <c r="P3934">
        <v>0</v>
      </c>
    </row>
    <row r="3935" spans="1:16">
      <c r="A3935" s="142">
        <v>44581</v>
      </c>
      <c r="B3935" s="142">
        <v>44582</v>
      </c>
      <c r="C3935">
        <v>2</v>
      </c>
      <c r="D3935" s="144">
        <v>0.83125000000000004</v>
      </c>
      <c r="E3935" s="144">
        <v>0.22916666666666666</v>
      </c>
      <c r="F3935">
        <v>19</v>
      </c>
      <c r="G3935">
        <v>5</v>
      </c>
      <c r="H3935" s="145">
        <v>44581.831250000003</v>
      </c>
      <c r="I3935" s="145">
        <v>44582.229166666664</v>
      </c>
      <c r="J3935" s="143">
        <v>0.39791666666666664</v>
      </c>
      <c r="K3935">
        <v>10</v>
      </c>
      <c r="L3935" t="s">
        <v>20</v>
      </c>
      <c r="M3935" t="s">
        <v>162</v>
      </c>
      <c r="N3935" t="s">
        <v>4</v>
      </c>
      <c r="O3935">
        <v>0</v>
      </c>
      <c r="P3935">
        <v>0</v>
      </c>
    </row>
    <row r="3936" spans="1:16">
      <c r="A3936" s="142">
        <v>44581</v>
      </c>
      <c r="B3936" s="142">
        <v>44582</v>
      </c>
      <c r="C3936">
        <v>2</v>
      </c>
      <c r="D3936" s="144">
        <v>0.83125000000000004</v>
      </c>
      <c r="E3936" s="144">
        <v>0.22916666666666666</v>
      </c>
      <c r="F3936">
        <v>19</v>
      </c>
      <c r="G3936">
        <v>5</v>
      </c>
      <c r="H3936" s="145">
        <v>44581.831250000003</v>
      </c>
      <c r="I3936" s="145">
        <v>44582.229166666664</v>
      </c>
      <c r="J3936" s="143">
        <v>0.39791666666666664</v>
      </c>
      <c r="K3936">
        <v>10</v>
      </c>
      <c r="L3936" t="s">
        <v>20</v>
      </c>
      <c r="M3936" t="s">
        <v>13</v>
      </c>
      <c r="N3936" t="s">
        <v>4</v>
      </c>
      <c r="O3936">
        <v>0</v>
      </c>
      <c r="P3936">
        <v>0</v>
      </c>
    </row>
    <row r="3937" spans="1:16">
      <c r="A3937" s="142">
        <v>44581</v>
      </c>
      <c r="B3937" s="142">
        <v>44582</v>
      </c>
      <c r="C3937">
        <v>2</v>
      </c>
      <c r="D3937" s="144">
        <v>0.83125000000000004</v>
      </c>
      <c r="E3937" s="144">
        <v>0.22916666666666666</v>
      </c>
      <c r="F3937">
        <v>19</v>
      </c>
      <c r="G3937">
        <v>5</v>
      </c>
      <c r="H3937" s="145">
        <v>44581.831250000003</v>
      </c>
      <c r="I3937" s="145">
        <v>44582.229166666664</v>
      </c>
      <c r="J3937" s="143">
        <v>0.39791666666666664</v>
      </c>
      <c r="K3937">
        <v>10</v>
      </c>
      <c r="L3937" t="s">
        <v>20</v>
      </c>
      <c r="M3937" t="s">
        <v>116</v>
      </c>
      <c r="N3937" t="s">
        <v>4</v>
      </c>
      <c r="O3937">
        <v>0</v>
      </c>
      <c r="P3937">
        <v>0</v>
      </c>
    </row>
    <row r="3938" spans="1:16">
      <c r="A3938" s="142">
        <v>44581</v>
      </c>
      <c r="B3938" s="142">
        <v>44582</v>
      </c>
      <c r="C3938">
        <v>2</v>
      </c>
      <c r="D3938" s="144">
        <v>0.83125000000000004</v>
      </c>
      <c r="E3938" s="144">
        <v>0.22916666666666666</v>
      </c>
      <c r="F3938">
        <v>19</v>
      </c>
      <c r="G3938">
        <v>5</v>
      </c>
      <c r="H3938" s="145">
        <v>44581.831250000003</v>
      </c>
      <c r="I3938" s="145">
        <v>44582.229166666664</v>
      </c>
      <c r="J3938" s="143">
        <v>0.39791666666666664</v>
      </c>
      <c r="K3938">
        <v>10</v>
      </c>
      <c r="L3938" t="s">
        <v>20</v>
      </c>
      <c r="M3938" t="s">
        <v>36</v>
      </c>
      <c r="N3938" t="s">
        <v>4</v>
      </c>
      <c r="O3938">
        <v>0</v>
      </c>
      <c r="P3938">
        <v>0</v>
      </c>
    </row>
    <row r="3939" spans="1:16">
      <c r="A3939" s="142">
        <v>44581</v>
      </c>
      <c r="B3939" s="142">
        <v>44581</v>
      </c>
      <c r="C3939">
        <v>1</v>
      </c>
      <c r="D3939" s="144">
        <v>0.375</v>
      </c>
      <c r="E3939" s="144">
        <v>0.41597222222222224</v>
      </c>
      <c r="F3939">
        <v>9</v>
      </c>
      <c r="G3939">
        <v>9</v>
      </c>
      <c r="H3939" s="145">
        <v>44581.375</v>
      </c>
      <c r="I3939" s="145">
        <v>44581.415972222225</v>
      </c>
      <c r="J3939" s="143">
        <v>4.0972222222222222E-2</v>
      </c>
      <c r="K3939">
        <v>1</v>
      </c>
      <c r="L3939" t="s">
        <v>18</v>
      </c>
      <c r="M3939" t="s">
        <v>134</v>
      </c>
      <c r="N3939" t="s">
        <v>167</v>
      </c>
      <c r="O3939">
        <v>0</v>
      </c>
      <c r="P3939">
        <v>0</v>
      </c>
    </row>
    <row r="3940" spans="1:16">
      <c r="A3940" s="142">
        <v>44584</v>
      </c>
      <c r="B3940" s="142">
        <v>44584</v>
      </c>
      <c r="C3940">
        <v>1</v>
      </c>
      <c r="D3940" s="144">
        <v>2.5694444444444443E-2</v>
      </c>
      <c r="E3940" s="144">
        <v>2.9166666666666667E-2</v>
      </c>
      <c r="F3940">
        <v>0</v>
      </c>
      <c r="G3940">
        <v>0</v>
      </c>
      <c r="H3940" s="145">
        <v>44584.025694444441</v>
      </c>
      <c r="I3940" s="145">
        <v>44584.029166666667</v>
      </c>
      <c r="J3940" s="143">
        <v>3.472222222222222E-3</v>
      </c>
      <c r="K3940">
        <v>0</v>
      </c>
      <c r="L3940" t="s">
        <v>171</v>
      </c>
      <c r="M3940" t="s">
        <v>38</v>
      </c>
      <c r="N3940" t="s">
        <v>167</v>
      </c>
      <c r="O3940">
        <v>0</v>
      </c>
      <c r="P3940">
        <v>0</v>
      </c>
    </row>
    <row r="3941" spans="1:16">
      <c r="A3941" s="142">
        <v>44585</v>
      </c>
      <c r="B3941" s="142">
        <v>44585</v>
      </c>
      <c r="C3941">
        <v>1</v>
      </c>
      <c r="D3941" s="144">
        <v>0.43541666666666667</v>
      </c>
      <c r="E3941" s="144">
        <v>0.45208333333333334</v>
      </c>
      <c r="F3941">
        <v>10</v>
      </c>
      <c r="G3941">
        <v>10</v>
      </c>
      <c r="H3941" s="145">
        <v>44585.435416666667</v>
      </c>
      <c r="I3941" s="145">
        <v>44585.45208333333</v>
      </c>
      <c r="J3941" s="143">
        <v>1.6666666666666666E-2</v>
      </c>
      <c r="K3941">
        <v>0</v>
      </c>
      <c r="L3941" t="s">
        <v>29</v>
      </c>
      <c r="M3941" t="s">
        <v>155</v>
      </c>
      <c r="N3941" t="s">
        <v>167</v>
      </c>
      <c r="O3941">
        <v>0</v>
      </c>
      <c r="P3941">
        <v>0</v>
      </c>
    </row>
    <row r="3942" spans="1:16">
      <c r="A3942" s="142">
        <v>44585</v>
      </c>
      <c r="B3942" s="142">
        <v>44585</v>
      </c>
      <c r="C3942">
        <v>1</v>
      </c>
      <c r="D3942" s="144">
        <v>0.49305555555555558</v>
      </c>
      <c r="E3942" s="144">
        <v>0.66666666666666663</v>
      </c>
      <c r="F3942">
        <v>11</v>
      </c>
      <c r="G3942">
        <v>16</v>
      </c>
      <c r="H3942" s="145">
        <v>44585.493055555555</v>
      </c>
      <c r="I3942" s="145">
        <v>44585.666666666664</v>
      </c>
      <c r="J3942" s="143">
        <v>0.1736111111111111</v>
      </c>
      <c r="K3942">
        <v>4</v>
      </c>
      <c r="L3942" t="s">
        <v>18</v>
      </c>
      <c r="M3942" t="s">
        <v>6</v>
      </c>
      <c r="N3942" t="s">
        <v>167</v>
      </c>
      <c r="O3942">
        <v>0</v>
      </c>
      <c r="P3942">
        <v>0</v>
      </c>
    </row>
    <row r="3943" spans="1:16">
      <c r="A3943" s="142">
        <v>44587</v>
      </c>
      <c r="B3943" s="142">
        <v>44587</v>
      </c>
      <c r="C3943">
        <v>1</v>
      </c>
      <c r="D3943" s="144">
        <v>0.56736111111111109</v>
      </c>
      <c r="E3943" s="144">
        <v>0.59375</v>
      </c>
      <c r="F3943">
        <v>13</v>
      </c>
      <c r="G3943">
        <v>14</v>
      </c>
      <c r="H3943" s="145">
        <v>44587.567361111112</v>
      </c>
      <c r="I3943" s="145">
        <v>44587.59375</v>
      </c>
      <c r="J3943" s="143">
        <v>2.6388888888888889E-2</v>
      </c>
      <c r="K3943">
        <v>1</v>
      </c>
      <c r="L3943" t="s">
        <v>20</v>
      </c>
      <c r="M3943" t="s">
        <v>9</v>
      </c>
      <c r="N3943" t="s">
        <v>167</v>
      </c>
      <c r="O3943">
        <v>0</v>
      </c>
      <c r="P3943">
        <v>0</v>
      </c>
    </row>
    <row r="3944" spans="1:16">
      <c r="A3944" s="142">
        <v>44588</v>
      </c>
      <c r="B3944" s="142">
        <v>44588</v>
      </c>
      <c r="C3944">
        <v>1</v>
      </c>
      <c r="D3944" s="144">
        <v>0.47916666666666669</v>
      </c>
      <c r="E3944" s="144">
        <v>0.47986111111111113</v>
      </c>
      <c r="F3944">
        <v>11</v>
      </c>
      <c r="G3944">
        <v>11</v>
      </c>
      <c r="H3944" s="145">
        <v>44588.479166666664</v>
      </c>
      <c r="I3944" s="145">
        <v>44588.479861111111</v>
      </c>
      <c r="J3944" s="143">
        <v>6.9444444444444447E-4</v>
      </c>
      <c r="K3944">
        <v>0</v>
      </c>
      <c r="L3944" t="s">
        <v>29</v>
      </c>
      <c r="M3944" t="s">
        <v>147</v>
      </c>
      <c r="N3944" t="s">
        <v>24</v>
      </c>
      <c r="O3944">
        <v>0</v>
      </c>
      <c r="P3944">
        <v>0</v>
      </c>
    </row>
    <row r="3945" spans="1:16">
      <c r="A3945" s="142">
        <v>44589</v>
      </c>
      <c r="B3945" s="142">
        <v>44589</v>
      </c>
      <c r="C3945">
        <v>1</v>
      </c>
      <c r="D3945" s="144">
        <v>0.65347222222222223</v>
      </c>
      <c r="E3945" s="144">
        <v>0.89583333333333337</v>
      </c>
      <c r="F3945">
        <v>15</v>
      </c>
      <c r="G3945">
        <v>21</v>
      </c>
      <c r="H3945" s="145">
        <v>44589.65347222222</v>
      </c>
      <c r="I3945" s="145">
        <v>44589.895833333336</v>
      </c>
      <c r="J3945" s="143">
        <v>0.24236111111111111</v>
      </c>
      <c r="K3945">
        <v>6</v>
      </c>
      <c r="L3945" t="s">
        <v>29</v>
      </c>
      <c r="M3945" t="s">
        <v>78</v>
      </c>
      <c r="N3945" t="s">
        <v>167</v>
      </c>
      <c r="O3945">
        <v>0</v>
      </c>
      <c r="P3945">
        <v>0</v>
      </c>
    </row>
    <row r="3946" spans="1:16">
      <c r="A3946" s="142">
        <v>44590</v>
      </c>
      <c r="B3946" s="142">
        <v>44591</v>
      </c>
      <c r="C3946">
        <v>2</v>
      </c>
      <c r="D3946" s="144">
        <v>0.36458333333333331</v>
      </c>
      <c r="E3946" s="144">
        <v>4.1666666666666664E-2</v>
      </c>
      <c r="F3946">
        <v>8</v>
      </c>
      <c r="G3946">
        <v>1</v>
      </c>
      <c r="H3946" s="145">
        <v>44590.364583333336</v>
      </c>
      <c r="I3946" s="145">
        <v>44591.041666666664</v>
      </c>
      <c r="J3946" s="143">
        <v>0.67708333333333337</v>
      </c>
      <c r="K3946">
        <v>16</v>
      </c>
      <c r="L3946" t="s">
        <v>18</v>
      </c>
      <c r="M3946" t="s">
        <v>117</v>
      </c>
      <c r="N3946" t="s">
        <v>4</v>
      </c>
      <c r="O3946">
        <v>20</v>
      </c>
      <c r="P3946">
        <v>2000</v>
      </c>
    </row>
    <row r="3947" spans="1:16">
      <c r="A3947" s="142">
        <v>44590</v>
      </c>
      <c r="B3947" s="142">
        <v>44591</v>
      </c>
      <c r="C3947">
        <v>2</v>
      </c>
      <c r="D3947" s="144">
        <v>0.36458333333333331</v>
      </c>
      <c r="E3947" s="144">
        <v>4.1666666666666664E-2</v>
      </c>
      <c r="F3947">
        <v>8</v>
      </c>
      <c r="G3947">
        <v>1</v>
      </c>
      <c r="H3947" s="145">
        <v>44590.364583333336</v>
      </c>
      <c r="I3947" s="145">
        <v>44591.041666666664</v>
      </c>
      <c r="J3947" s="143">
        <v>0.67708333333333337</v>
      </c>
      <c r="K3947">
        <v>16</v>
      </c>
      <c r="L3947" t="s">
        <v>18</v>
      </c>
      <c r="M3947" t="s">
        <v>136</v>
      </c>
      <c r="N3947" t="s">
        <v>4</v>
      </c>
      <c r="O3947">
        <v>20</v>
      </c>
      <c r="P3947">
        <v>2000</v>
      </c>
    </row>
    <row r="3948" spans="1:16">
      <c r="A3948" s="142">
        <v>44590</v>
      </c>
      <c r="B3948" s="142">
        <v>44591</v>
      </c>
      <c r="C3948">
        <v>2</v>
      </c>
      <c r="D3948" s="144">
        <v>0.36458333333333331</v>
      </c>
      <c r="E3948" s="144">
        <v>4.1666666666666664E-2</v>
      </c>
      <c r="F3948">
        <v>8</v>
      </c>
      <c r="G3948">
        <v>1</v>
      </c>
      <c r="H3948" s="145">
        <v>44590.364583333336</v>
      </c>
      <c r="I3948" s="145">
        <v>44591.041666666664</v>
      </c>
      <c r="J3948" s="143">
        <v>0.67708333333333337</v>
      </c>
      <c r="K3948">
        <v>16</v>
      </c>
      <c r="L3948" t="s">
        <v>18</v>
      </c>
      <c r="M3948" t="s">
        <v>93</v>
      </c>
      <c r="N3948" t="s">
        <v>4</v>
      </c>
      <c r="O3948">
        <v>20</v>
      </c>
      <c r="P3948">
        <v>2000</v>
      </c>
    </row>
    <row r="3949" spans="1:16">
      <c r="A3949" s="142">
        <v>44590</v>
      </c>
      <c r="B3949" s="142">
        <v>44591</v>
      </c>
      <c r="C3949">
        <v>2</v>
      </c>
      <c r="D3949" s="144">
        <v>0.36458333333333331</v>
      </c>
      <c r="E3949" s="144">
        <v>4.1666666666666664E-2</v>
      </c>
      <c r="F3949">
        <v>8</v>
      </c>
      <c r="G3949">
        <v>1</v>
      </c>
      <c r="H3949" s="145">
        <v>44590.364583333336</v>
      </c>
      <c r="I3949" s="145">
        <v>44591.041666666664</v>
      </c>
      <c r="J3949" s="143">
        <v>0.67708333333333337</v>
      </c>
      <c r="K3949">
        <v>16</v>
      </c>
      <c r="L3949" t="s">
        <v>18</v>
      </c>
      <c r="M3949" t="s">
        <v>184</v>
      </c>
      <c r="N3949" t="s">
        <v>4</v>
      </c>
      <c r="O3949">
        <v>20</v>
      </c>
      <c r="P3949">
        <v>2000</v>
      </c>
    </row>
    <row r="3950" spans="1:16">
      <c r="A3950" s="142">
        <v>44590</v>
      </c>
      <c r="B3950" s="142">
        <v>44591</v>
      </c>
      <c r="C3950">
        <v>2</v>
      </c>
      <c r="D3950" s="144">
        <v>0.36458333333333331</v>
      </c>
      <c r="E3950" s="144">
        <v>4.1666666666666664E-2</v>
      </c>
      <c r="F3950">
        <v>8</v>
      </c>
      <c r="G3950">
        <v>1</v>
      </c>
      <c r="H3950" s="145">
        <v>44590.364583333336</v>
      </c>
      <c r="I3950" s="145">
        <v>44591.041666666664</v>
      </c>
      <c r="J3950" s="143">
        <v>0.67708333333333337</v>
      </c>
      <c r="K3950">
        <v>16</v>
      </c>
      <c r="L3950" t="s">
        <v>18</v>
      </c>
      <c r="M3950" t="s">
        <v>143</v>
      </c>
      <c r="N3950" t="s">
        <v>4</v>
      </c>
      <c r="O3950">
        <v>20</v>
      </c>
      <c r="P3950">
        <v>2000</v>
      </c>
    </row>
    <row r="3951" spans="1:16">
      <c r="A3951" s="142">
        <v>44590</v>
      </c>
      <c r="B3951" s="142">
        <v>44591</v>
      </c>
      <c r="C3951">
        <v>2</v>
      </c>
      <c r="D3951" s="144">
        <v>0.36458333333333331</v>
      </c>
      <c r="E3951" s="144">
        <v>4.1666666666666664E-2</v>
      </c>
      <c r="F3951">
        <v>8</v>
      </c>
      <c r="G3951">
        <v>1</v>
      </c>
      <c r="H3951" s="145">
        <v>44590.364583333336</v>
      </c>
      <c r="I3951" s="145">
        <v>44591.041666666664</v>
      </c>
      <c r="J3951" s="143">
        <v>0.67708333333333337</v>
      </c>
      <c r="K3951">
        <v>16</v>
      </c>
      <c r="L3951" t="s">
        <v>18</v>
      </c>
      <c r="M3951" t="s">
        <v>134</v>
      </c>
      <c r="N3951" t="s">
        <v>4</v>
      </c>
      <c r="O3951">
        <v>20</v>
      </c>
      <c r="P3951">
        <v>2000</v>
      </c>
    </row>
    <row r="3952" spans="1:16">
      <c r="A3952" s="142">
        <v>44591</v>
      </c>
      <c r="B3952" s="142">
        <v>44592</v>
      </c>
      <c r="C3952">
        <v>2</v>
      </c>
      <c r="D3952" s="144">
        <v>0.8618055555555556</v>
      </c>
      <c r="E3952" s="144">
        <v>2.9166666666666667E-2</v>
      </c>
      <c r="F3952">
        <v>20</v>
      </c>
      <c r="G3952">
        <v>0</v>
      </c>
      <c r="H3952" s="145">
        <v>44591.861805555556</v>
      </c>
      <c r="I3952" s="145">
        <v>44592.029166666667</v>
      </c>
      <c r="J3952" s="143">
        <v>0.1673611111111111</v>
      </c>
      <c r="K3952">
        <v>4</v>
      </c>
      <c r="L3952" t="s">
        <v>68</v>
      </c>
      <c r="M3952" t="s">
        <v>176</v>
      </c>
      <c r="N3952" t="s">
        <v>167</v>
      </c>
      <c r="O3952">
        <v>0</v>
      </c>
      <c r="P3952">
        <v>0</v>
      </c>
    </row>
    <row r="3953" spans="1:16">
      <c r="A3953" s="142">
        <v>44592</v>
      </c>
      <c r="B3953" s="142">
        <v>44592</v>
      </c>
      <c r="C3953">
        <v>1</v>
      </c>
      <c r="D3953" s="144">
        <v>0.83194444444444449</v>
      </c>
      <c r="E3953" s="144">
        <v>0.84027777777777779</v>
      </c>
      <c r="F3953">
        <v>19</v>
      </c>
      <c r="G3953">
        <v>20</v>
      </c>
      <c r="H3953" s="145">
        <v>44592.831944444442</v>
      </c>
      <c r="I3953" s="145">
        <v>44592.840277777781</v>
      </c>
      <c r="J3953" s="143">
        <v>8.3333333333333332E-3</v>
      </c>
      <c r="K3953">
        <v>0</v>
      </c>
      <c r="L3953" t="s">
        <v>171</v>
      </c>
      <c r="M3953" t="s">
        <v>148</v>
      </c>
      <c r="N3953" t="s">
        <v>167</v>
      </c>
      <c r="O3953">
        <v>0</v>
      </c>
      <c r="P3953">
        <v>0</v>
      </c>
    </row>
    <row r="3954" spans="1:16">
      <c r="A3954" s="142">
        <v>44593</v>
      </c>
      <c r="B3954" s="142">
        <v>44593</v>
      </c>
      <c r="C3954">
        <v>1</v>
      </c>
      <c r="D3954" s="144">
        <v>0.50902777777777775</v>
      </c>
      <c r="E3954" s="144">
        <v>0.51736111111111116</v>
      </c>
      <c r="F3954">
        <v>12</v>
      </c>
      <c r="G3954">
        <v>12</v>
      </c>
      <c r="H3954" s="145">
        <v>44593.509027777778</v>
      </c>
      <c r="I3954" s="145">
        <v>44593.517361111109</v>
      </c>
      <c r="J3954" s="143">
        <v>8.3333333333333332E-3</v>
      </c>
      <c r="K3954">
        <v>0</v>
      </c>
      <c r="L3954" t="s">
        <v>29</v>
      </c>
      <c r="M3954" t="s">
        <v>3</v>
      </c>
      <c r="N3954" t="s">
        <v>167</v>
      </c>
      <c r="O3954">
        <v>10</v>
      </c>
      <c r="P3954">
        <v>8124</v>
      </c>
    </row>
    <row r="3955" spans="1:16">
      <c r="A3955" s="142">
        <v>44595</v>
      </c>
      <c r="B3955" s="142">
        <v>44599</v>
      </c>
      <c r="C3955">
        <v>5</v>
      </c>
      <c r="D3955" s="144">
        <v>0.41666666666666669</v>
      </c>
      <c r="E3955" s="144">
        <v>0.83333333333333337</v>
      </c>
      <c r="F3955">
        <v>10</v>
      </c>
      <c r="G3955">
        <v>20</v>
      </c>
      <c r="H3955" s="145">
        <v>44595.416666666664</v>
      </c>
      <c r="I3955" s="145">
        <v>44599.833333333336</v>
      </c>
      <c r="J3955" s="143">
        <v>4.416666666666667</v>
      </c>
      <c r="K3955">
        <v>106</v>
      </c>
      <c r="L3955" t="s">
        <v>20</v>
      </c>
      <c r="M3955" t="s">
        <v>158</v>
      </c>
      <c r="N3955" t="s">
        <v>4</v>
      </c>
      <c r="O3955">
        <v>0</v>
      </c>
      <c r="P3955">
        <v>255000</v>
      </c>
    </row>
    <row r="3956" spans="1:16">
      <c r="A3956" s="142">
        <v>44595</v>
      </c>
      <c r="B3956" s="142">
        <v>44596</v>
      </c>
      <c r="C3956">
        <v>2</v>
      </c>
      <c r="D3956" s="144">
        <v>0.53888888888888886</v>
      </c>
      <c r="E3956" s="144">
        <v>0.85416666666666663</v>
      </c>
      <c r="F3956">
        <v>12</v>
      </c>
      <c r="G3956">
        <v>20</v>
      </c>
      <c r="H3956" s="145">
        <v>44595.538888888892</v>
      </c>
      <c r="I3956" s="145">
        <v>44596.854166666664</v>
      </c>
      <c r="J3956" s="143">
        <v>1.3152777777777778</v>
      </c>
      <c r="K3956">
        <v>32</v>
      </c>
      <c r="L3956" t="s">
        <v>171</v>
      </c>
      <c r="M3956" t="s">
        <v>35</v>
      </c>
      <c r="N3956" t="s">
        <v>4</v>
      </c>
      <c r="O3956">
        <v>0</v>
      </c>
      <c r="P3956">
        <v>51000</v>
      </c>
    </row>
    <row r="3957" spans="1:16">
      <c r="A3957" s="142">
        <v>44596</v>
      </c>
      <c r="B3957" s="142">
        <v>44596</v>
      </c>
      <c r="C3957">
        <v>1</v>
      </c>
      <c r="D3957" s="144">
        <v>0.76458333333333328</v>
      </c>
      <c r="E3957" s="144">
        <v>0.91666666666666663</v>
      </c>
      <c r="F3957">
        <v>18</v>
      </c>
      <c r="G3957">
        <v>22</v>
      </c>
      <c r="H3957" s="145">
        <v>44596.76458333333</v>
      </c>
      <c r="I3957" s="145">
        <v>44596.916666666664</v>
      </c>
      <c r="J3957" s="143">
        <v>0.15208333333333332</v>
      </c>
      <c r="K3957">
        <v>4</v>
      </c>
      <c r="L3957" t="s">
        <v>104</v>
      </c>
      <c r="M3957" t="s">
        <v>36</v>
      </c>
      <c r="N3957" t="s">
        <v>167</v>
      </c>
      <c r="O3957">
        <v>0</v>
      </c>
      <c r="P3957">
        <v>0</v>
      </c>
    </row>
    <row r="3958" spans="1:16">
      <c r="A3958" s="142">
        <v>44601</v>
      </c>
      <c r="B3958" s="142">
        <v>44601</v>
      </c>
      <c r="C3958">
        <v>1</v>
      </c>
      <c r="D3958" s="144">
        <v>0.29166666666666669</v>
      </c>
      <c r="E3958" s="144">
        <v>0.375</v>
      </c>
      <c r="F3958">
        <v>7</v>
      </c>
      <c r="G3958">
        <v>9</v>
      </c>
      <c r="H3958" s="145">
        <v>44601.291666666664</v>
      </c>
      <c r="I3958" s="145">
        <v>44601.375</v>
      </c>
      <c r="J3958" s="143">
        <v>8.3333333333333329E-2</v>
      </c>
      <c r="K3958">
        <v>2</v>
      </c>
      <c r="L3958" t="s">
        <v>18</v>
      </c>
      <c r="M3958" t="s">
        <v>6</v>
      </c>
      <c r="N3958" t="s">
        <v>24</v>
      </c>
      <c r="O3958">
        <v>0</v>
      </c>
      <c r="P3958">
        <v>0</v>
      </c>
    </row>
    <row r="3959" spans="1:16">
      <c r="A3959" s="142">
        <v>44604</v>
      </c>
      <c r="B3959" s="142">
        <v>44604</v>
      </c>
      <c r="C3959">
        <v>1</v>
      </c>
      <c r="D3959" s="144">
        <v>0.68680555555555556</v>
      </c>
      <c r="E3959" s="144">
        <v>0.6875</v>
      </c>
      <c r="F3959">
        <v>16</v>
      </c>
      <c r="G3959">
        <v>16</v>
      </c>
      <c r="H3959" s="145">
        <v>44604.686805555553</v>
      </c>
      <c r="I3959" s="145">
        <v>44604.6875</v>
      </c>
      <c r="J3959" s="143">
        <v>6.9444444444444447E-4</v>
      </c>
      <c r="K3959">
        <v>0</v>
      </c>
      <c r="L3959" t="s">
        <v>29</v>
      </c>
      <c r="M3959" t="s">
        <v>3</v>
      </c>
      <c r="N3959" t="s">
        <v>24</v>
      </c>
      <c r="O3959">
        <v>0</v>
      </c>
      <c r="P3959">
        <v>0</v>
      </c>
    </row>
    <row r="3960" spans="1:16">
      <c r="A3960" s="142">
        <v>44609</v>
      </c>
      <c r="B3960" s="142">
        <v>44609</v>
      </c>
      <c r="C3960">
        <v>1</v>
      </c>
      <c r="D3960" s="144">
        <v>0.4375</v>
      </c>
      <c r="E3960" s="144">
        <v>0.43819444444444444</v>
      </c>
      <c r="F3960">
        <v>10</v>
      </c>
      <c r="G3960">
        <v>10</v>
      </c>
      <c r="H3960" s="145">
        <v>44609.4375</v>
      </c>
      <c r="I3960" s="145">
        <v>44609.438194444447</v>
      </c>
      <c r="J3960" s="143">
        <v>6.9444444444444447E-4</v>
      </c>
      <c r="K3960">
        <v>0</v>
      </c>
      <c r="L3960" t="s">
        <v>18</v>
      </c>
      <c r="M3960" t="s">
        <v>184</v>
      </c>
      <c r="N3960" t="s">
        <v>167</v>
      </c>
      <c r="O3960">
        <v>0</v>
      </c>
      <c r="P3960">
        <v>0</v>
      </c>
    </row>
    <row r="3961" spans="1:16">
      <c r="A3961" s="142">
        <v>44609</v>
      </c>
      <c r="B3961" s="142">
        <v>44609</v>
      </c>
      <c r="C3961">
        <v>1</v>
      </c>
      <c r="D3961" s="144">
        <v>6.2500000000000003E-3</v>
      </c>
      <c r="E3961" s="144">
        <v>0.31666666666666665</v>
      </c>
      <c r="F3961">
        <v>0</v>
      </c>
      <c r="G3961">
        <v>7</v>
      </c>
      <c r="H3961" s="145">
        <v>44609.006249999999</v>
      </c>
      <c r="I3961" s="145">
        <v>44609.316666666666</v>
      </c>
      <c r="J3961" s="143">
        <v>0.31041666666666667</v>
      </c>
      <c r="K3961">
        <v>7</v>
      </c>
      <c r="L3961" t="s">
        <v>20</v>
      </c>
      <c r="M3961" t="s">
        <v>116</v>
      </c>
      <c r="N3961" t="s">
        <v>167</v>
      </c>
      <c r="O3961">
        <v>80</v>
      </c>
      <c r="P3961">
        <v>0</v>
      </c>
    </row>
    <row r="3962" spans="1:16">
      <c r="A3962" s="142">
        <v>44610</v>
      </c>
      <c r="B3962" s="142">
        <v>44610</v>
      </c>
      <c r="C3962">
        <v>1</v>
      </c>
      <c r="D3962" s="144">
        <v>0.2986111111111111</v>
      </c>
      <c r="E3962" s="144">
        <v>0.68402777777777779</v>
      </c>
      <c r="F3962">
        <v>7</v>
      </c>
      <c r="G3962">
        <v>16</v>
      </c>
      <c r="H3962" s="145">
        <v>44610.298611111109</v>
      </c>
      <c r="I3962" s="145">
        <v>44610.684027777781</v>
      </c>
      <c r="J3962" s="143">
        <v>0.38541666666666669</v>
      </c>
      <c r="K3962">
        <v>9</v>
      </c>
      <c r="L3962" t="s">
        <v>18</v>
      </c>
      <c r="M3962" t="s">
        <v>117</v>
      </c>
      <c r="N3962" t="s">
        <v>4</v>
      </c>
      <c r="O3962">
        <v>1</v>
      </c>
      <c r="P3962">
        <v>1175</v>
      </c>
    </row>
    <row r="3963" spans="1:16">
      <c r="A3963" s="142">
        <v>44610</v>
      </c>
      <c r="B3963" s="142">
        <v>44610</v>
      </c>
      <c r="C3963">
        <v>1</v>
      </c>
      <c r="D3963" s="144">
        <v>0.2986111111111111</v>
      </c>
      <c r="E3963" s="144">
        <v>0.68402777777777779</v>
      </c>
      <c r="F3963">
        <v>7</v>
      </c>
      <c r="G3963">
        <v>16</v>
      </c>
      <c r="H3963" s="145">
        <v>44610.298611111109</v>
      </c>
      <c r="I3963" s="145">
        <v>44610.684027777781</v>
      </c>
      <c r="J3963" s="143">
        <v>0.38541666666666669</v>
      </c>
      <c r="K3963">
        <v>9</v>
      </c>
      <c r="L3963" t="s">
        <v>18</v>
      </c>
      <c r="M3963" t="s">
        <v>134</v>
      </c>
      <c r="N3963" t="s">
        <v>4</v>
      </c>
      <c r="O3963">
        <v>1</v>
      </c>
      <c r="P3963">
        <v>1175</v>
      </c>
    </row>
    <row r="3964" spans="1:16">
      <c r="A3964" s="142">
        <v>44610</v>
      </c>
      <c r="B3964" s="142">
        <v>44610</v>
      </c>
      <c r="C3964">
        <v>1</v>
      </c>
      <c r="D3964" s="144">
        <v>0.2986111111111111</v>
      </c>
      <c r="E3964" s="144">
        <v>0.68402777777777779</v>
      </c>
      <c r="F3964">
        <v>7</v>
      </c>
      <c r="G3964">
        <v>16</v>
      </c>
      <c r="H3964" s="145">
        <v>44610.298611111109</v>
      </c>
      <c r="I3964" s="145">
        <v>44610.684027777781</v>
      </c>
      <c r="J3964" s="143">
        <v>0.38541666666666669</v>
      </c>
      <c r="K3964">
        <v>9</v>
      </c>
      <c r="L3964" t="s">
        <v>18</v>
      </c>
      <c r="M3964" t="s">
        <v>136</v>
      </c>
      <c r="N3964" t="s">
        <v>4</v>
      </c>
      <c r="O3964">
        <v>1</v>
      </c>
      <c r="P3964">
        <v>1175</v>
      </c>
    </row>
    <row r="3965" spans="1:16">
      <c r="A3965" s="142">
        <v>44610</v>
      </c>
      <c r="B3965" s="142">
        <v>44610</v>
      </c>
      <c r="C3965">
        <v>1</v>
      </c>
      <c r="D3965" s="144">
        <v>0.2986111111111111</v>
      </c>
      <c r="E3965" s="144">
        <v>0.68402777777777779</v>
      </c>
      <c r="F3965">
        <v>7</v>
      </c>
      <c r="G3965">
        <v>16</v>
      </c>
      <c r="H3965" s="145">
        <v>44610.298611111109</v>
      </c>
      <c r="I3965" s="145">
        <v>44610.684027777781</v>
      </c>
      <c r="J3965" s="143">
        <v>0.38541666666666669</v>
      </c>
      <c r="K3965">
        <v>9</v>
      </c>
      <c r="L3965" t="s">
        <v>18</v>
      </c>
      <c r="M3965" t="s">
        <v>93</v>
      </c>
      <c r="N3965" t="s">
        <v>4</v>
      </c>
      <c r="O3965">
        <v>1</v>
      </c>
      <c r="P3965">
        <v>1175</v>
      </c>
    </row>
    <row r="3966" spans="1:16">
      <c r="A3966" s="142">
        <v>44610</v>
      </c>
      <c r="B3966" s="142">
        <v>44610</v>
      </c>
      <c r="C3966">
        <v>1</v>
      </c>
      <c r="D3966" s="144">
        <v>0.2986111111111111</v>
      </c>
      <c r="E3966" s="144">
        <v>0.68402777777777779</v>
      </c>
      <c r="F3966">
        <v>7</v>
      </c>
      <c r="G3966">
        <v>16</v>
      </c>
      <c r="H3966" s="145">
        <v>44610.298611111109</v>
      </c>
      <c r="I3966" s="145">
        <v>44610.684027777781</v>
      </c>
      <c r="J3966" s="143">
        <v>0.38541666666666669</v>
      </c>
      <c r="K3966">
        <v>9</v>
      </c>
      <c r="L3966" t="s">
        <v>18</v>
      </c>
      <c r="M3966" t="s">
        <v>143</v>
      </c>
      <c r="N3966" t="s">
        <v>4</v>
      </c>
      <c r="O3966">
        <v>1</v>
      </c>
      <c r="P3966">
        <v>1175</v>
      </c>
    </row>
    <row r="3967" spans="1:16">
      <c r="A3967" s="142">
        <v>44610</v>
      </c>
      <c r="B3967" s="142">
        <v>44610</v>
      </c>
      <c r="C3967">
        <v>1</v>
      </c>
      <c r="D3967" s="144">
        <v>0.2986111111111111</v>
      </c>
      <c r="E3967" s="144">
        <v>0.68402777777777779</v>
      </c>
      <c r="F3967">
        <v>7</v>
      </c>
      <c r="G3967">
        <v>16</v>
      </c>
      <c r="H3967" s="145">
        <v>44610.298611111109</v>
      </c>
      <c r="I3967" s="145">
        <v>44610.684027777781</v>
      </c>
      <c r="J3967" s="143">
        <v>0.38541666666666669</v>
      </c>
      <c r="K3967">
        <v>9</v>
      </c>
      <c r="L3967" t="s">
        <v>18</v>
      </c>
      <c r="M3967" t="s">
        <v>184</v>
      </c>
      <c r="N3967" t="s">
        <v>4</v>
      </c>
      <c r="O3967">
        <v>1</v>
      </c>
      <c r="P3967">
        <v>1175</v>
      </c>
    </row>
    <row r="3968" spans="1:16">
      <c r="A3968" s="142">
        <v>44614</v>
      </c>
      <c r="B3968" s="142">
        <v>44614</v>
      </c>
      <c r="C3968">
        <v>1</v>
      </c>
      <c r="D3968" s="144">
        <v>0.46527777777777779</v>
      </c>
      <c r="E3968" s="144">
        <v>0.51041666666666663</v>
      </c>
      <c r="F3968">
        <v>11</v>
      </c>
      <c r="G3968">
        <v>12</v>
      </c>
      <c r="H3968" s="145">
        <v>44614.465277777781</v>
      </c>
      <c r="I3968" s="145">
        <v>44614.510416666664</v>
      </c>
      <c r="J3968" s="143">
        <v>4.5138888888888888E-2</v>
      </c>
      <c r="K3968">
        <v>1</v>
      </c>
      <c r="L3968" t="s">
        <v>104</v>
      </c>
      <c r="M3968" t="s">
        <v>36</v>
      </c>
      <c r="N3968" t="s">
        <v>167</v>
      </c>
      <c r="O3968">
        <v>0</v>
      </c>
      <c r="P3968">
        <v>0</v>
      </c>
    </row>
    <row r="3969" spans="1:16">
      <c r="A3969" s="142">
        <v>44616</v>
      </c>
      <c r="B3969" s="142">
        <v>44616</v>
      </c>
      <c r="C3969">
        <v>1</v>
      </c>
      <c r="D3969" s="144">
        <v>0.43402777777777779</v>
      </c>
      <c r="E3969" s="144">
        <v>0.43819444444444444</v>
      </c>
      <c r="F3969">
        <v>10</v>
      </c>
      <c r="G3969">
        <v>10</v>
      </c>
      <c r="H3969" s="145">
        <v>44616.434027777781</v>
      </c>
      <c r="I3969" s="145">
        <v>44616.438194444447</v>
      </c>
      <c r="J3969" s="143">
        <v>4.1666666666666666E-3</v>
      </c>
      <c r="K3969">
        <v>0</v>
      </c>
      <c r="L3969" t="s">
        <v>104</v>
      </c>
      <c r="M3969" t="s">
        <v>36</v>
      </c>
      <c r="N3969" t="s">
        <v>167</v>
      </c>
      <c r="O3969">
        <v>3</v>
      </c>
      <c r="P3969">
        <v>1405</v>
      </c>
    </row>
    <row r="3970" spans="1:16">
      <c r="A3970" s="142">
        <v>44616</v>
      </c>
      <c r="B3970" s="142">
        <v>44616</v>
      </c>
      <c r="C3970">
        <v>1</v>
      </c>
      <c r="D3970" s="144">
        <v>4.791666666666667E-2</v>
      </c>
      <c r="E3970" s="144">
        <v>0.12430555555555556</v>
      </c>
      <c r="F3970">
        <v>1</v>
      </c>
      <c r="G3970">
        <v>2</v>
      </c>
      <c r="H3970" s="145">
        <v>44616.04791666667</v>
      </c>
      <c r="I3970" s="145">
        <v>44616.124305555553</v>
      </c>
      <c r="J3970" s="143">
        <v>7.6388888888888895E-2</v>
      </c>
      <c r="K3970">
        <v>2</v>
      </c>
      <c r="L3970" t="s">
        <v>29</v>
      </c>
      <c r="M3970" t="s">
        <v>3</v>
      </c>
      <c r="N3970" t="s">
        <v>167</v>
      </c>
      <c r="O3970">
        <v>246</v>
      </c>
      <c r="P3970">
        <v>0</v>
      </c>
    </row>
    <row r="3971" spans="1:16">
      <c r="A3971" s="142">
        <v>44617</v>
      </c>
      <c r="B3971" s="142">
        <v>44617</v>
      </c>
      <c r="C3971">
        <v>1</v>
      </c>
      <c r="D3971" s="144">
        <v>0.39652777777777776</v>
      </c>
      <c r="E3971" s="144">
        <v>0.54791666666666672</v>
      </c>
      <c r="F3971">
        <v>9</v>
      </c>
      <c r="G3971">
        <v>13</v>
      </c>
      <c r="H3971" s="145">
        <v>44617.396527777775</v>
      </c>
      <c r="I3971" s="145">
        <v>44617.54791666667</v>
      </c>
      <c r="J3971" s="143">
        <v>0.15138888888888888</v>
      </c>
      <c r="K3971">
        <v>4</v>
      </c>
      <c r="L3971" t="s">
        <v>104</v>
      </c>
      <c r="M3971" t="s">
        <v>36</v>
      </c>
      <c r="N3971" t="s">
        <v>167</v>
      </c>
      <c r="O3971">
        <v>0</v>
      </c>
      <c r="P3971">
        <v>0</v>
      </c>
    </row>
    <row r="3972" spans="1:16">
      <c r="A3972" s="142">
        <v>44617</v>
      </c>
      <c r="B3972" s="142">
        <v>44617</v>
      </c>
      <c r="C3972">
        <v>1</v>
      </c>
      <c r="D3972" s="144">
        <v>0.39652777777777776</v>
      </c>
      <c r="E3972" s="144">
        <v>0.54791666666666672</v>
      </c>
      <c r="F3972">
        <v>9</v>
      </c>
      <c r="G3972">
        <v>13</v>
      </c>
      <c r="H3972" s="145">
        <v>44617.396527777775</v>
      </c>
      <c r="I3972" s="145">
        <v>44617.54791666667</v>
      </c>
      <c r="J3972" s="143">
        <v>0.15138888888888888</v>
      </c>
      <c r="K3972">
        <v>4</v>
      </c>
      <c r="L3972" t="s">
        <v>104</v>
      </c>
      <c r="M3972" t="s">
        <v>3</v>
      </c>
      <c r="N3972" t="s">
        <v>167</v>
      </c>
      <c r="O3972">
        <v>0</v>
      </c>
      <c r="P3972">
        <v>0</v>
      </c>
    </row>
    <row r="3973" spans="1:16">
      <c r="A3973" s="142">
        <v>44618</v>
      </c>
      <c r="B3973" s="142">
        <v>44618</v>
      </c>
      <c r="C3973">
        <v>1</v>
      </c>
      <c r="D3973" s="144">
        <v>0.46875</v>
      </c>
      <c r="E3973" s="144">
        <v>0.70833333333333337</v>
      </c>
      <c r="F3973">
        <v>11</v>
      </c>
      <c r="G3973">
        <v>17</v>
      </c>
      <c r="H3973" s="145">
        <v>44618.46875</v>
      </c>
      <c r="I3973" s="145">
        <v>44618.708333333336</v>
      </c>
      <c r="J3973" s="143">
        <v>0.23958333333333334</v>
      </c>
      <c r="K3973">
        <v>6</v>
      </c>
      <c r="L3973" t="s">
        <v>29</v>
      </c>
      <c r="M3973" t="s">
        <v>155</v>
      </c>
      <c r="N3973" t="s">
        <v>167</v>
      </c>
      <c r="O3973">
        <v>0</v>
      </c>
      <c r="P3973">
        <v>0</v>
      </c>
    </row>
    <row r="3974" spans="1:16">
      <c r="A3974" s="142">
        <v>44620</v>
      </c>
      <c r="B3974" s="142">
        <v>44620</v>
      </c>
      <c r="C3974">
        <v>1</v>
      </c>
      <c r="D3974" s="144">
        <v>0.3923611111111111</v>
      </c>
      <c r="E3974" s="144">
        <v>0.39305555555555555</v>
      </c>
      <c r="F3974">
        <v>9</v>
      </c>
      <c r="G3974">
        <v>9</v>
      </c>
      <c r="H3974" s="145">
        <v>44620.392361111109</v>
      </c>
      <c r="I3974" s="145">
        <v>44620.393055555556</v>
      </c>
      <c r="J3974" s="143">
        <v>6.9444444444444447E-4</v>
      </c>
      <c r="K3974">
        <v>0</v>
      </c>
      <c r="L3974" t="s">
        <v>104</v>
      </c>
      <c r="M3974" t="s">
        <v>36</v>
      </c>
      <c r="N3974" t="s">
        <v>24</v>
      </c>
      <c r="O3974">
        <v>0</v>
      </c>
      <c r="P3974">
        <v>0</v>
      </c>
    </row>
    <row r="3975" spans="1:16">
      <c r="A3975" s="142">
        <v>44621</v>
      </c>
      <c r="B3975" s="142">
        <v>44621</v>
      </c>
      <c r="C3975">
        <v>1</v>
      </c>
      <c r="D3975" s="144">
        <v>0.57152777777777775</v>
      </c>
      <c r="E3975" s="144">
        <v>0.57430555555555551</v>
      </c>
      <c r="F3975">
        <v>13</v>
      </c>
      <c r="G3975">
        <v>13</v>
      </c>
      <c r="H3975" s="145">
        <v>44621.571527777778</v>
      </c>
      <c r="I3975" s="145">
        <v>44621.574305555558</v>
      </c>
      <c r="J3975" s="143">
        <v>2.7777777777777779E-3</v>
      </c>
      <c r="K3975">
        <v>0</v>
      </c>
      <c r="L3975" t="s">
        <v>171</v>
      </c>
      <c r="M3975" t="s">
        <v>108</v>
      </c>
      <c r="N3975" t="s">
        <v>167</v>
      </c>
      <c r="O3975">
        <v>0</v>
      </c>
      <c r="P3975">
        <v>0</v>
      </c>
    </row>
    <row r="3976" spans="1:16">
      <c r="A3976" s="142">
        <v>44622</v>
      </c>
      <c r="B3976" s="142">
        <v>44622</v>
      </c>
      <c r="C3976">
        <v>1</v>
      </c>
      <c r="D3976" s="144">
        <v>0.39305555555555555</v>
      </c>
      <c r="E3976" s="144">
        <v>0.4201388888888889</v>
      </c>
      <c r="F3976">
        <v>9</v>
      </c>
      <c r="G3976">
        <v>10</v>
      </c>
      <c r="H3976" s="145">
        <v>44622.393055555556</v>
      </c>
      <c r="I3976" s="145">
        <v>44622.420138888891</v>
      </c>
      <c r="J3976" s="143">
        <v>2.7083333333333334E-2</v>
      </c>
      <c r="K3976">
        <v>1</v>
      </c>
      <c r="L3976" t="s">
        <v>20</v>
      </c>
      <c r="M3976" t="s">
        <v>152</v>
      </c>
      <c r="N3976" t="s">
        <v>167</v>
      </c>
      <c r="O3976">
        <v>0</v>
      </c>
      <c r="P3976">
        <v>0</v>
      </c>
    </row>
    <row r="3977" spans="1:16">
      <c r="A3977" s="142">
        <v>44622</v>
      </c>
      <c r="B3977" s="142">
        <v>44622</v>
      </c>
      <c r="C3977">
        <v>1</v>
      </c>
      <c r="D3977" s="144">
        <v>0.39305555555555555</v>
      </c>
      <c r="E3977" s="144">
        <v>0.4201388888888889</v>
      </c>
      <c r="F3977">
        <v>9</v>
      </c>
      <c r="G3977">
        <v>10</v>
      </c>
      <c r="H3977" s="145">
        <v>44622.393055555556</v>
      </c>
      <c r="I3977" s="145">
        <v>44622.420138888891</v>
      </c>
      <c r="J3977" s="143">
        <v>2.7083333333333334E-2</v>
      </c>
      <c r="K3977">
        <v>1</v>
      </c>
      <c r="L3977" t="s">
        <v>20</v>
      </c>
      <c r="M3977" t="s">
        <v>25</v>
      </c>
      <c r="N3977" t="s">
        <v>167</v>
      </c>
      <c r="O3977">
        <v>0</v>
      </c>
      <c r="P3977">
        <v>0</v>
      </c>
    </row>
    <row r="3978" spans="1:16">
      <c r="A3978" s="142">
        <v>44625</v>
      </c>
      <c r="B3978" s="142">
        <v>44626</v>
      </c>
      <c r="C3978">
        <v>2</v>
      </c>
      <c r="D3978" s="144">
        <v>0.95694444444444449</v>
      </c>
      <c r="E3978" s="144">
        <v>0.81805555555555554</v>
      </c>
      <c r="F3978">
        <v>22</v>
      </c>
      <c r="G3978">
        <v>19</v>
      </c>
      <c r="H3978" s="145">
        <v>44625.956944444442</v>
      </c>
      <c r="I3978" s="145">
        <v>44626.818055555559</v>
      </c>
      <c r="J3978" s="143">
        <v>0.86111111111111116</v>
      </c>
      <c r="K3978">
        <v>21</v>
      </c>
      <c r="L3978" t="s">
        <v>20</v>
      </c>
      <c r="M3978" t="s">
        <v>8</v>
      </c>
      <c r="N3978" t="s">
        <v>167</v>
      </c>
      <c r="O3978">
        <v>0</v>
      </c>
      <c r="P3978">
        <v>0</v>
      </c>
    </row>
    <row r="3979" spans="1:16">
      <c r="A3979" s="142">
        <v>44625</v>
      </c>
      <c r="B3979" s="142">
        <v>44626</v>
      </c>
      <c r="C3979">
        <v>2</v>
      </c>
      <c r="D3979" s="144">
        <v>0.95694444444444449</v>
      </c>
      <c r="E3979" s="144">
        <v>0.81805555555555554</v>
      </c>
      <c r="F3979">
        <v>22</v>
      </c>
      <c r="G3979">
        <v>19</v>
      </c>
      <c r="H3979" s="145">
        <v>44625.956944444442</v>
      </c>
      <c r="I3979" s="145">
        <v>44626.818055555559</v>
      </c>
      <c r="J3979" s="143">
        <v>0.86111111111111116</v>
      </c>
      <c r="K3979">
        <v>21</v>
      </c>
      <c r="L3979" t="s">
        <v>171</v>
      </c>
      <c r="M3979" t="s">
        <v>8</v>
      </c>
      <c r="N3979" t="s">
        <v>167</v>
      </c>
      <c r="O3979">
        <v>0</v>
      </c>
      <c r="P3979">
        <v>0</v>
      </c>
    </row>
    <row r="3980" spans="1:16">
      <c r="A3980" s="142">
        <v>44626</v>
      </c>
      <c r="B3980" s="142">
        <v>44626</v>
      </c>
      <c r="C3980">
        <v>1</v>
      </c>
      <c r="D3980" s="144">
        <v>0.10416666666666667</v>
      </c>
      <c r="E3980" s="144">
        <v>0.70833333333333337</v>
      </c>
      <c r="F3980">
        <v>2</v>
      </c>
      <c r="G3980">
        <v>17</v>
      </c>
      <c r="H3980" s="145">
        <v>44626.104166666664</v>
      </c>
      <c r="I3980" s="145">
        <v>44626.708333333336</v>
      </c>
      <c r="J3980" s="143">
        <v>0.60416666666666663</v>
      </c>
      <c r="K3980">
        <v>14</v>
      </c>
      <c r="L3980" t="s">
        <v>104</v>
      </c>
      <c r="M3980" t="s">
        <v>36</v>
      </c>
      <c r="N3980" t="s">
        <v>167</v>
      </c>
      <c r="O3980">
        <v>0</v>
      </c>
      <c r="P3980">
        <v>0</v>
      </c>
    </row>
    <row r="3981" spans="1:16">
      <c r="A3981" s="142">
        <v>44628</v>
      </c>
      <c r="B3981" s="142">
        <v>44628</v>
      </c>
      <c r="C3981">
        <v>1</v>
      </c>
      <c r="D3981" s="144">
        <v>0.57638888888888884</v>
      </c>
      <c r="E3981" s="144">
        <v>0.61041666666666672</v>
      </c>
      <c r="F3981">
        <v>13</v>
      </c>
      <c r="G3981">
        <v>14</v>
      </c>
      <c r="H3981" s="145">
        <v>44628.576388888891</v>
      </c>
      <c r="I3981" s="145">
        <v>44628.61041666667</v>
      </c>
      <c r="J3981" s="143">
        <v>3.4027777777777775E-2</v>
      </c>
      <c r="K3981">
        <v>1</v>
      </c>
      <c r="L3981" t="s">
        <v>104</v>
      </c>
      <c r="M3981" t="s">
        <v>50</v>
      </c>
      <c r="N3981" t="s">
        <v>167</v>
      </c>
      <c r="O3981">
        <v>48</v>
      </c>
      <c r="P3981">
        <v>5855</v>
      </c>
    </row>
    <row r="3982" spans="1:16">
      <c r="A3982" s="142">
        <v>44630</v>
      </c>
      <c r="B3982" s="142">
        <v>44630</v>
      </c>
      <c r="C3982">
        <v>1</v>
      </c>
      <c r="D3982" s="144">
        <v>0.36875000000000002</v>
      </c>
      <c r="E3982" s="144">
        <v>0.63541666666666663</v>
      </c>
      <c r="F3982">
        <v>8</v>
      </c>
      <c r="G3982">
        <v>15</v>
      </c>
      <c r="H3982" s="145">
        <v>44630.368750000001</v>
      </c>
      <c r="I3982" s="145">
        <v>44630.635416666664</v>
      </c>
      <c r="J3982" s="143">
        <v>0.26666666666666666</v>
      </c>
      <c r="K3982">
        <v>6</v>
      </c>
      <c r="L3982" t="s">
        <v>68</v>
      </c>
      <c r="M3982" t="s">
        <v>176</v>
      </c>
      <c r="N3982" t="s">
        <v>167</v>
      </c>
      <c r="O3982">
        <v>0</v>
      </c>
      <c r="P3982">
        <v>0</v>
      </c>
    </row>
    <row r="3983" spans="1:16">
      <c r="A3983" s="142">
        <v>44631</v>
      </c>
      <c r="B3983" s="142">
        <v>44631</v>
      </c>
      <c r="C3983">
        <v>1</v>
      </c>
      <c r="D3983" s="144">
        <v>0.27430555555555558</v>
      </c>
      <c r="E3983" s="144">
        <v>0.29166666666666669</v>
      </c>
      <c r="F3983">
        <v>6</v>
      </c>
      <c r="G3983">
        <v>7</v>
      </c>
      <c r="H3983" s="145">
        <v>44631.274305555555</v>
      </c>
      <c r="I3983" s="145">
        <v>44631.291666666664</v>
      </c>
      <c r="J3983" s="143">
        <v>1.7361111111111112E-2</v>
      </c>
      <c r="K3983">
        <v>0</v>
      </c>
      <c r="L3983" t="s">
        <v>104</v>
      </c>
      <c r="M3983" t="s">
        <v>36</v>
      </c>
      <c r="N3983" t="s">
        <v>167</v>
      </c>
      <c r="O3983">
        <v>0</v>
      </c>
      <c r="P3983">
        <v>0</v>
      </c>
    </row>
    <row r="3984" spans="1:16">
      <c r="A3984" s="142">
        <v>44633</v>
      </c>
      <c r="B3984" s="142">
        <v>44633</v>
      </c>
      <c r="C3984">
        <v>1</v>
      </c>
      <c r="D3984" s="144">
        <v>0.92708333333333337</v>
      </c>
      <c r="E3984" s="144">
        <v>0.94305555555555554</v>
      </c>
      <c r="F3984">
        <v>22</v>
      </c>
      <c r="G3984">
        <v>22</v>
      </c>
      <c r="H3984" s="145">
        <v>44633.927083333336</v>
      </c>
      <c r="I3984" s="145">
        <v>44633.943055555559</v>
      </c>
      <c r="J3984" s="143">
        <v>1.5972222222222221E-2</v>
      </c>
      <c r="K3984">
        <v>0</v>
      </c>
      <c r="L3984" t="s">
        <v>68</v>
      </c>
      <c r="M3984" t="s">
        <v>69</v>
      </c>
      <c r="N3984" t="s">
        <v>24</v>
      </c>
      <c r="O3984">
        <v>0</v>
      </c>
      <c r="P3984">
        <v>0</v>
      </c>
    </row>
    <row r="3985" spans="1:16">
      <c r="A3985" s="142">
        <v>44634</v>
      </c>
      <c r="B3985" s="142">
        <v>44634</v>
      </c>
      <c r="C3985">
        <v>1</v>
      </c>
      <c r="D3985" s="144">
        <v>0.39583333333333331</v>
      </c>
      <c r="E3985" s="144">
        <v>0.44791666666666669</v>
      </c>
      <c r="F3985">
        <v>9</v>
      </c>
      <c r="G3985">
        <v>10</v>
      </c>
      <c r="H3985" s="145">
        <v>44634.395833333336</v>
      </c>
      <c r="I3985" s="145">
        <v>44634.447916666664</v>
      </c>
      <c r="J3985" s="143">
        <v>5.2083333333333336E-2</v>
      </c>
      <c r="K3985">
        <v>1</v>
      </c>
      <c r="L3985" t="s">
        <v>104</v>
      </c>
      <c r="M3985" t="s">
        <v>36</v>
      </c>
      <c r="N3985" t="s">
        <v>24</v>
      </c>
      <c r="O3985">
        <v>0</v>
      </c>
      <c r="P3985">
        <v>0</v>
      </c>
    </row>
    <row r="3986" spans="1:16">
      <c r="A3986" s="142">
        <v>44635</v>
      </c>
      <c r="B3986" s="142">
        <v>44635</v>
      </c>
      <c r="C3986">
        <v>1</v>
      </c>
      <c r="D3986" s="144">
        <v>0.78680555555555554</v>
      </c>
      <c r="E3986" s="144">
        <v>0.85624999999999996</v>
      </c>
      <c r="F3986">
        <v>18</v>
      </c>
      <c r="G3986">
        <v>20</v>
      </c>
      <c r="H3986" s="145">
        <v>44635.786805555559</v>
      </c>
      <c r="I3986" s="145">
        <v>44635.856249999997</v>
      </c>
      <c r="J3986" s="143">
        <v>6.9444444444444448E-2</v>
      </c>
      <c r="K3986">
        <v>2</v>
      </c>
      <c r="L3986" t="s">
        <v>29</v>
      </c>
      <c r="M3986" t="s">
        <v>3</v>
      </c>
      <c r="N3986" t="s">
        <v>24</v>
      </c>
      <c r="O3986">
        <v>10</v>
      </c>
      <c r="P3986">
        <v>3958</v>
      </c>
    </row>
    <row r="3987" spans="1:16">
      <c r="A3987" s="142">
        <v>44635</v>
      </c>
      <c r="B3987" s="142">
        <v>44635</v>
      </c>
      <c r="C3987">
        <v>1</v>
      </c>
      <c r="D3987" s="144">
        <v>0.46597222222222223</v>
      </c>
      <c r="E3987" s="144">
        <v>0.4909722222222222</v>
      </c>
      <c r="F3987">
        <v>11</v>
      </c>
      <c r="G3987">
        <v>11</v>
      </c>
      <c r="H3987" s="145">
        <v>44635.46597222222</v>
      </c>
      <c r="I3987" s="145">
        <v>44635.490972222222</v>
      </c>
      <c r="J3987" s="143">
        <v>2.5000000000000001E-2</v>
      </c>
      <c r="K3987">
        <v>1</v>
      </c>
      <c r="L3987" t="s">
        <v>18</v>
      </c>
      <c r="M3987" t="s">
        <v>134</v>
      </c>
      <c r="N3987" t="s">
        <v>167</v>
      </c>
      <c r="O3987">
        <v>0</v>
      </c>
      <c r="P3987">
        <v>0</v>
      </c>
    </row>
    <row r="3988" spans="1:16">
      <c r="A3988" s="142">
        <v>44636</v>
      </c>
      <c r="B3988" s="142">
        <v>44636</v>
      </c>
      <c r="C3988">
        <v>1</v>
      </c>
      <c r="D3988" s="144">
        <v>0.4777777777777778</v>
      </c>
      <c r="E3988" s="144">
        <v>0.47847222222222224</v>
      </c>
      <c r="F3988">
        <v>11</v>
      </c>
      <c r="G3988">
        <v>11</v>
      </c>
      <c r="H3988" s="145">
        <v>44636.477777777778</v>
      </c>
      <c r="I3988" s="145">
        <v>44636.478472222225</v>
      </c>
      <c r="J3988" s="143">
        <v>6.9444444444444447E-4</v>
      </c>
      <c r="K3988">
        <v>0</v>
      </c>
      <c r="L3988" t="s">
        <v>29</v>
      </c>
      <c r="M3988" t="s">
        <v>3</v>
      </c>
      <c r="N3988" t="s">
        <v>24</v>
      </c>
      <c r="O3988">
        <v>0</v>
      </c>
      <c r="P3988">
        <v>0</v>
      </c>
    </row>
    <row r="3989" spans="1:16">
      <c r="A3989" s="142">
        <v>44637</v>
      </c>
      <c r="B3989" s="142">
        <v>44641</v>
      </c>
      <c r="C3989">
        <v>5</v>
      </c>
      <c r="D3989" s="144">
        <v>0.54097222222222219</v>
      </c>
      <c r="E3989" s="144">
        <v>0.69305555555555554</v>
      </c>
      <c r="F3989">
        <v>12</v>
      </c>
      <c r="G3989">
        <v>16</v>
      </c>
      <c r="H3989" s="145">
        <v>44637.540972222225</v>
      </c>
      <c r="I3989" s="145">
        <v>44641.693055555559</v>
      </c>
      <c r="J3989" s="143">
        <v>4.1520833333333336</v>
      </c>
      <c r="K3989">
        <v>100</v>
      </c>
      <c r="L3989" t="s">
        <v>20</v>
      </c>
      <c r="M3989" t="s">
        <v>152</v>
      </c>
      <c r="N3989" t="s">
        <v>167</v>
      </c>
      <c r="O3989">
        <v>0</v>
      </c>
      <c r="P3989">
        <v>0</v>
      </c>
    </row>
    <row r="3990" spans="1:16">
      <c r="A3990" s="142">
        <v>44640</v>
      </c>
      <c r="B3990" s="142">
        <v>44640</v>
      </c>
      <c r="C3990">
        <v>1</v>
      </c>
      <c r="D3990" s="144">
        <v>0.74444444444444446</v>
      </c>
      <c r="E3990" s="144">
        <v>0.93055555555555558</v>
      </c>
      <c r="F3990">
        <v>17</v>
      </c>
      <c r="G3990">
        <v>22</v>
      </c>
      <c r="H3990" s="145">
        <v>44640.744444444441</v>
      </c>
      <c r="I3990" s="145">
        <v>44640.930555555555</v>
      </c>
      <c r="J3990" s="143">
        <v>0.18611111111111112</v>
      </c>
      <c r="K3990">
        <v>4</v>
      </c>
      <c r="L3990" t="s">
        <v>68</v>
      </c>
      <c r="M3990" t="s">
        <v>69</v>
      </c>
      <c r="N3990" t="s">
        <v>167</v>
      </c>
      <c r="O3990">
        <v>0</v>
      </c>
      <c r="P3990">
        <v>0</v>
      </c>
    </row>
    <row r="3991" spans="1:16">
      <c r="A3991" s="142">
        <v>44641</v>
      </c>
      <c r="B3991" s="142">
        <v>44644</v>
      </c>
      <c r="C3991">
        <v>4</v>
      </c>
      <c r="D3991" s="144">
        <v>0.79166666666666663</v>
      </c>
      <c r="E3991" s="144">
        <v>0</v>
      </c>
      <c r="F3991">
        <v>19</v>
      </c>
      <c r="G3991">
        <v>0</v>
      </c>
      <c r="H3991" s="145">
        <v>44641.791666666664</v>
      </c>
      <c r="I3991" s="145">
        <v>44644</v>
      </c>
      <c r="J3991" s="143">
        <v>2.2083333333333335</v>
      </c>
      <c r="K3991">
        <v>53</v>
      </c>
      <c r="L3991" t="s">
        <v>104</v>
      </c>
      <c r="M3991" t="s">
        <v>36</v>
      </c>
      <c r="N3991" t="s">
        <v>4</v>
      </c>
      <c r="O3991">
        <v>0</v>
      </c>
      <c r="P3991">
        <v>170000</v>
      </c>
    </row>
    <row r="3992" spans="1:16">
      <c r="A3992" s="142">
        <v>44642</v>
      </c>
      <c r="B3992" s="142">
        <v>44642</v>
      </c>
      <c r="C3992">
        <v>1</v>
      </c>
      <c r="D3992" s="144">
        <v>0.87777777777777777</v>
      </c>
      <c r="E3992" s="144">
        <v>0.88055555555555554</v>
      </c>
      <c r="F3992">
        <v>21</v>
      </c>
      <c r="G3992">
        <v>21</v>
      </c>
      <c r="H3992" s="145">
        <v>44642.87777777778</v>
      </c>
      <c r="I3992" s="145">
        <v>44642.880555555559</v>
      </c>
      <c r="J3992" s="143">
        <v>2.7777777777777779E-3</v>
      </c>
      <c r="K3992">
        <v>0</v>
      </c>
      <c r="L3992" t="s">
        <v>171</v>
      </c>
      <c r="M3992" t="s">
        <v>137</v>
      </c>
      <c r="N3992" t="s">
        <v>167</v>
      </c>
      <c r="O3992">
        <v>0</v>
      </c>
      <c r="P3992">
        <v>0</v>
      </c>
    </row>
    <row r="3993" spans="1:16">
      <c r="A3993" s="142">
        <v>44642</v>
      </c>
      <c r="B3993" s="142">
        <v>44642</v>
      </c>
      <c r="C3993">
        <v>1</v>
      </c>
      <c r="D3993" s="144">
        <v>4.1666666666666666E-3</v>
      </c>
      <c r="E3993" s="144">
        <v>0.18680555555555556</v>
      </c>
      <c r="F3993">
        <v>0</v>
      </c>
      <c r="G3993">
        <v>4</v>
      </c>
      <c r="H3993" s="145">
        <v>44642.004166666666</v>
      </c>
      <c r="I3993" s="145">
        <v>44642.186805555553</v>
      </c>
      <c r="J3993" s="143">
        <v>0.18263888888888888</v>
      </c>
      <c r="K3993">
        <v>4</v>
      </c>
      <c r="L3993" t="s">
        <v>68</v>
      </c>
      <c r="M3993" t="s">
        <v>188</v>
      </c>
      <c r="N3993" t="s">
        <v>167</v>
      </c>
      <c r="O3993">
        <v>0</v>
      </c>
      <c r="P3993">
        <v>0</v>
      </c>
    </row>
    <row r="3994" spans="1:16">
      <c r="A3994" s="142">
        <v>44645</v>
      </c>
      <c r="B3994" s="142">
        <v>44645</v>
      </c>
      <c r="C3994">
        <v>1</v>
      </c>
      <c r="D3994" s="144">
        <v>0.86527777777777781</v>
      </c>
      <c r="E3994" s="144">
        <v>0.95</v>
      </c>
      <c r="F3994">
        <v>20</v>
      </c>
      <c r="G3994">
        <v>22</v>
      </c>
      <c r="H3994" s="145">
        <v>44645.865277777775</v>
      </c>
      <c r="I3994" s="145">
        <v>44645.95</v>
      </c>
      <c r="J3994" s="143">
        <v>8.4722222222222227E-2</v>
      </c>
      <c r="K3994">
        <v>2</v>
      </c>
      <c r="L3994" t="s">
        <v>18</v>
      </c>
      <c r="M3994" t="s">
        <v>134</v>
      </c>
      <c r="N3994" t="s">
        <v>167</v>
      </c>
      <c r="O3994">
        <v>0</v>
      </c>
      <c r="P3994">
        <v>0</v>
      </c>
    </row>
    <row r="3995" spans="1:16">
      <c r="A3995" s="142">
        <v>44649</v>
      </c>
      <c r="B3995" s="142">
        <v>44650</v>
      </c>
      <c r="C3995">
        <v>2</v>
      </c>
      <c r="D3995" s="144">
        <v>0.69027777777777777</v>
      </c>
      <c r="E3995" s="144">
        <v>0.64236111111111116</v>
      </c>
      <c r="F3995">
        <v>16</v>
      </c>
      <c r="G3995">
        <v>15</v>
      </c>
      <c r="H3995" s="145">
        <v>44649.69027777778</v>
      </c>
      <c r="I3995" s="145">
        <v>44650.642361111109</v>
      </c>
      <c r="J3995" s="143">
        <v>0.95208333333333328</v>
      </c>
      <c r="K3995">
        <v>23</v>
      </c>
      <c r="L3995" t="s">
        <v>18</v>
      </c>
      <c r="M3995" t="s">
        <v>143</v>
      </c>
      <c r="N3995" t="s">
        <v>24</v>
      </c>
      <c r="O3995">
        <v>0</v>
      </c>
      <c r="P3995">
        <v>0</v>
      </c>
    </row>
    <row r="3996" spans="1:16">
      <c r="A3996" s="142">
        <v>44651</v>
      </c>
      <c r="B3996" s="142">
        <v>44652</v>
      </c>
      <c r="C3996">
        <v>2</v>
      </c>
      <c r="D3996" s="144">
        <v>0.37430555555555556</v>
      </c>
      <c r="E3996" s="144">
        <v>0.8125</v>
      </c>
      <c r="F3996">
        <v>8</v>
      </c>
      <c r="G3996">
        <v>19</v>
      </c>
      <c r="H3996" s="145">
        <v>44651.374305555553</v>
      </c>
      <c r="I3996" s="145">
        <v>44652.8125</v>
      </c>
      <c r="J3996" s="143">
        <v>1.4381944444444446</v>
      </c>
      <c r="K3996">
        <v>35</v>
      </c>
      <c r="L3996" t="s">
        <v>171</v>
      </c>
      <c r="M3996" t="s">
        <v>122</v>
      </c>
      <c r="N3996" t="s">
        <v>4</v>
      </c>
      <c r="O3996">
        <v>60</v>
      </c>
      <c r="P3996">
        <v>70000</v>
      </c>
    </row>
    <row r="3997" spans="1:16">
      <c r="A3997" s="142">
        <v>44651</v>
      </c>
      <c r="B3997" s="142">
        <v>44651</v>
      </c>
      <c r="C3997">
        <v>1</v>
      </c>
      <c r="D3997" s="144">
        <v>2.7777777777777779E-3</v>
      </c>
      <c r="E3997" s="144">
        <v>0.3888888888888889</v>
      </c>
      <c r="F3997">
        <v>0</v>
      </c>
      <c r="G3997">
        <v>9</v>
      </c>
      <c r="H3997" s="145">
        <v>44651.00277777778</v>
      </c>
      <c r="I3997" s="145">
        <v>44651.388888888891</v>
      </c>
      <c r="J3997" s="143">
        <v>0.38611111111111113</v>
      </c>
      <c r="K3997">
        <v>9</v>
      </c>
      <c r="L3997" t="s">
        <v>20</v>
      </c>
      <c r="M3997" t="s">
        <v>50</v>
      </c>
      <c r="N3997" t="s">
        <v>4</v>
      </c>
      <c r="O3997">
        <v>40</v>
      </c>
      <c r="P3997">
        <v>5500</v>
      </c>
    </row>
    <row r="3998" spans="1:16">
      <c r="A3998" s="142">
        <v>44651</v>
      </c>
      <c r="B3998" s="142">
        <v>44651</v>
      </c>
      <c r="C3998">
        <v>1</v>
      </c>
      <c r="D3998" s="144">
        <v>2.7777777777777779E-3</v>
      </c>
      <c r="E3998" s="144">
        <v>0.3888888888888889</v>
      </c>
      <c r="F3998">
        <v>0</v>
      </c>
      <c r="G3998">
        <v>9</v>
      </c>
      <c r="H3998" s="145">
        <v>44651.00277777778</v>
      </c>
      <c r="I3998" s="145">
        <v>44651.388888888891</v>
      </c>
      <c r="J3998" s="143">
        <v>0.38611111111111113</v>
      </c>
      <c r="K3998">
        <v>9</v>
      </c>
      <c r="L3998" t="s">
        <v>20</v>
      </c>
      <c r="M3998" t="s">
        <v>26</v>
      </c>
      <c r="N3998" t="s">
        <v>4</v>
      </c>
      <c r="O3998">
        <v>40</v>
      </c>
      <c r="P3998">
        <v>5500</v>
      </c>
    </row>
    <row r="3999" spans="1:16">
      <c r="A3999" s="142">
        <v>44651</v>
      </c>
      <c r="B3999" s="142">
        <v>44651</v>
      </c>
      <c r="C3999">
        <v>1</v>
      </c>
      <c r="D3999" s="144">
        <v>2.7777777777777779E-3</v>
      </c>
      <c r="E3999" s="144">
        <v>0.3888888888888889</v>
      </c>
      <c r="F3999">
        <v>0</v>
      </c>
      <c r="G3999">
        <v>9</v>
      </c>
      <c r="H3999" s="145">
        <v>44651.00277777778</v>
      </c>
      <c r="I3999" s="145">
        <v>44651.388888888891</v>
      </c>
      <c r="J3999" s="143">
        <v>0.38611111111111113</v>
      </c>
      <c r="K3999">
        <v>9</v>
      </c>
      <c r="L3999" t="s">
        <v>20</v>
      </c>
      <c r="M3999" t="s">
        <v>162</v>
      </c>
      <c r="N3999" t="s">
        <v>4</v>
      </c>
      <c r="O3999">
        <v>40</v>
      </c>
      <c r="P3999">
        <v>5500</v>
      </c>
    </row>
    <row r="4000" spans="1:16">
      <c r="A4000" s="142">
        <v>44651</v>
      </c>
      <c r="B4000" s="142">
        <v>44651</v>
      </c>
      <c r="C4000">
        <v>1</v>
      </c>
      <c r="D4000" s="144">
        <v>2.7777777777777779E-3</v>
      </c>
      <c r="E4000" s="144">
        <v>0.3888888888888889</v>
      </c>
      <c r="F4000">
        <v>0</v>
      </c>
      <c r="G4000">
        <v>9</v>
      </c>
      <c r="H4000" s="145">
        <v>44651.00277777778</v>
      </c>
      <c r="I4000" s="145">
        <v>44651.388888888891</v>
      </c>
      <c r="J4000" s="143">
        <v>0.38611111111111113</v>
      </c>
      <c r="K4000">
        <v>9</v>
      </c>
      <c r="L4000" t="s">
        <v>20</v>
      </c>
      <c r="M4000" t="s">
        <v>9</v>
      </c>
      <c r="N4000" t="s">
        <v>4</v>
      </c>
      <c r="O4000">
        <v>40</v>
      </c>
      <c r="P4000">
        <v>5500</v>
      </c>
    </row>
    <row r="4001" spans="1:16">
      <c r="A4001" s="142">
        <v>44656</v>
      </c>
      <c r="B4001" s="142">
        <v>44656</v>
      </c>
      <c r="C4001">
        <v>1</v>
      </c>
      <c r="D4001" s="144">
        <v>0.19444444444444445</v>
      </c>
      <c r="E4001" s="144">
        <v>0.72291666666666665</v>
      </c>
      <c r="F4001">
        <v>4</v>
      </c>
      <c r="G4001">
        <v>17</v>
      </c>
      <c r="H4001" s="145">
        <v>44656.194444444445</v>
      </c>
      <c r="I4001" s="145">
        <v>44656.722916666666</v>
      </c>
      <c r="J4001" s="143">
        <v>0.52847222222222223</v>
      </c>
      <c r="K4001">
        <v>13</v>
      </c>
      <c r="L4001" t="s">
        <v>20</v>
      </c>
      <c r="M4001" t="s">
        <v>2</v>
      </c>
      <c r="N4001" t="s">
        <v>167</v>
      </c>
      <c r="O4001">
        <v>73</v>
      </c>
      <c r="P4001">
        <v>16299</v>
      </c>
    </row>
    <row r="4002" spans="1:16">
      <c r="A4002" s="142">
        <v>44656</v>
      </c>
      <c r="B4002" s="142">
        <v>44656</v>
      </c>
      <c r="C4002">
        <v>1</v>
      </c>
      <c r="D4002" s="144">
        <v>0.19444444444444445</v>
      </c>
      <c r="E4002" s="144">
        <v>0.72291666666666665</v>
      </c>
      <c r="F4002">
        <v>4</v>
      </c>
      <c r="G4002">
        <v>17</v>
      </c>
      <c r="H4002" s="145">
        <v>44656.194444444445</v>
      </c>
      <c r="I4002" s="145">
        <v>44656.722916666666</v>
      </c>
      <c r="J4002" s="143">
        <v>0.52847222222222223</v>
      </c>
      <c r="K4002">
        <v>13</v>
      </c>
      <c r="L4002" t="s">
        <v>171</v>
      </c>
      <c r="M4002" t="s">
        <v>2</v>
      </c>
      <c r="N4002" t="s">
        <v>167</v>
      </c>
      <c r="O4002">
        <v>73</v>
      </c>
      <c r="P4002">
        <v>16299</v>
      </c>
    </row>
    <row r="4003" spans="1:16">
      <c r="A4003" s="142">
        <v>44661</v>
      </c>
      <c r="B4003" s="142">
        <v>44661</v>
      </c>
      <c r="C4003">
        <v>1</v>
      </c>
      <c r="D4003" s="144">
        <v>0.65347222222222223</v>
      </c>
      <c r="E4003" s="144">
        <v>0.65972222222222221</v>
      </c>
      <c r="F4003">
        <v>15</v>
      </c>
      <c r="G4003">
        <v>15</v>
      </c>
      <c r="H4003" s="145">
        <v>44661.65347222222</v>
      </c>
      <c r="I4003" s="145">
        <v>44661.659722222219</v>
      </c>
      <c r="J4003" s="143">
        <v>6.2500000000000003E-3</v>
      </c>
      <c r="K4003">
        <v>0</v>
      </c>
      <c r="L4003" t="s">
        <v>20</v>
      </c>
      <c r="M4003" t="s">
        <v>13</v>
      </c>
      <c r="N4003" t="s">
        <v>167</v>
      </c>
      <c r="O4003">
        <v>5</v>
      </c>
      <c r="P4003">
        <v>0</v>
      </c>
    </row>
    <row r="4004" spans="1:16">
      <c r="A4004" s="142">
        <v>44661</v>
      </c>
      <c r="B4004" s="142">
        <v>44661</v>
      </c>
      <c r="C4004">
        <v>1</v>
      </c>
      <c r="D4004" s="144">
        <v>0.65347222222222223</v>
      </c>
      <c r="E4004" s="144">
        <v>0.65972222222222221</v>
      </c>
      <c r="F4004">
        <v>15</v>
      </c>
      <c r="G4004">
        <v>15</v>
      </c>
      <c r="H4004" s="145">
        <v>44661.65347222222</v>
      </c>
      <c r="I4004" s="145">
        <v>44661.659722222219</v>
      </c>
      <c r="J4004" s="143">
        <v>6.2500000000000003E-3</v>
      </c>
      <c r="K4004">
        <v>0</v>
      </c>
      <c r="L4004" t="s">
        <v>20</v>
      </c>
      <c r="M4004" t="s">
        <v>13</v>
      </c>
      <c r="N4004" t="s">
        <v>167</v>
      </c>
      <c r="O4004">
        <v>5</v>
      </c>
      <c r="P4004">
        <v>0</v>
      </c>
    </row>
    <row r="4005" spans="1:16">
      <c r="A4005" s="142">
        <v>44662</v>
      </c>
      <c r="B4005" s="142">
        <v>44664</v>
      </c>
      <c r="C4005">
        <v>3</v>
      </c>
      <c r="D4005" s="144">
        <v>0.38541666666666669</v>
      </c>
      <c r="E4005" s="144">
        <v>0.33333333333333331</v>
      </c>
      <c r="F4005">
        <v>9</v>
      </c>
      <c r="G4005">
        <v>8</v>
      </c>
      <c r="H4005" s="145">
        <v>44662.385416666664</v>
      </c>
      <c r="I4005" s="145">
        <v>44664.333333333336</v>
      </c>
      <c r="J4005" s="143">
        <v>1.9479166666666667</v>
      </c>
      <c r="K4005">
        <v>47</v>
      </c>
      <c r="L4005" t="s">
        <v>29</v>
      </c>
      <c r="M4005" t="s">
        <v>138</v>
      </c>
      <c r="N4005" t="s">
        <v>4</v>
      </c>
      <c r="O4005">
        <v>3140</v>
      </c>
      <c r="P4005">
        <v>73717</v>
      </c>
    </row>
    <row r="4006" spans="1:16">
      <c r="A4006" s="142">
        <v>44662</v>
      </c>
      <c r="B4006" s="142">
        <v>44662</v>
      </c>
      <c r="C4006">
        <v>1</v>
      </c>
      <c r="D4006" s="144">
        <v>0.90069444444444446</v>
      </c>
      <c r="E4006" s="144">
        <v>0.92638888888888893</v>
      </c>
      <c r="F4006">
        <v>21</v>
      </c>
      <c r="G4006">
        <v>22</v>
      </c>
      <c r="H4006" s="145">
        <v>44662.900694444441</v>
      </c>
      <c r="I4006" s="145">
        <v>44662.926388888889</v>
      </c>
      <c r="J4006" s="143">
        <v>2.5694444444444443E-2</v>
      </c>
      <c r="K4006">
        <v>1</v>
      </c>
      <c r="L4006" t="s">
        <v>29</v>
      </c>
      <c r="M4006" t="s">
        <v>3</v>
      </c>
      <c r="N4006" t="s">
        <v>167</v>
      </c>
      <c r="O4006">
        <v>2</v>
      </c>
      <c r="P4006">
        <v>1337</v>
      </c>
    </row>
    <row r="4007" spans="1:16">
      <c r="A4007" s="142">
        <v>44662</v>
      </c>
      <c r="B4007" s="142">
        <v>44662</v>
      </c>
      <c r="C4007">
        <v>1</v>
      </c>
      <c r="D4007" s="144">
        <v>0.85624999999999996</v>
      </c>
      <c r="E4007" s="144">
        <v>0.86111111111111116</v>
      </c>
      <c r="F4007">
        <v>20</v>
      </c>
      <c r="G4007">
        <v>20</v>
      </c>
      <c r="H4007" s="145">
        <v>44662.856249999997</v>
      </c>
      <c r="I4007" s="145">
        <v>44662.861111111109</v>
      </c>
      <c r="J4007" s="143">
        <v>4.8611111111111112E-3</v>
      </c>
      <c r="K4007">
        <v>0</v>
      </c>
      <c r="L4007" t="s">
        <v>171</v>
      </c>
      <c r="M4007" t="s">
        <v>137</v>
      </c>
      <c r="N4007" t="s">
        <v>167</v>
      </c>
      <c r="O4007">
        <v>0</v>
      </c>
      <c r="P4007">
        <v>0</v>
      </c>
    </row>
    <row r="4008" spans="1:16">
      <c r="A4008" s="142">
        <v>44662</v>
      </c>
      <c r="B4008" s="142">
        <v>44662</v>
      </c>
      <c r="C4008">
        <v>1</v>
      </c>
      <c r="D4008" s="144">
        <v>0.85624999999999996</v>
      </c>
      <c r="E4008" s="144">
        <v>0.86111111111111116</v>
      </c>
      <c r="F4008">
        <v>20</v>
      </c>
      <c r="G4008">
        <v>20</v>
      </c>
      <c r="H4008" s="145">
        <v>44662.856249999997</v>
      </c>
      <c r="I4008" s="145">
        <v>44662.861111111109</v>
      </c>
      <c r="J4008" s="143">
        <v>4.8611111111111112E-3</v>
      </c>
      <c r="K4008">
        <v>0</v>
      </c>
      <c r="L4008" t="s">
        <v>171</v>
      </c>
      <c r="M4008" t="s">
        <v>137</v>
      </c>
      <c r="N4008" t="s">
        <v>167</v>
      </c>
      <c r="O4008">
        <v>0</v>
      </c>
      <c r="P4008">
        <v>0</v>
      </c>
    </row>
    <row r="4009" spans="1:16">
      <c r="A4009" s="142">
        <v>44663</v>
      </c>
      <c r="B4009" s="142">
        <v>44663</v>
      </c>
      <c r="C4009">
        <v>1</v>
      </c>
      <c r="D4009" s="144">
        <v>0.73750000000000004</v>
      </c>
      <c r="E4009" s="144">
        <v>0.77638888888888891</v>
      </c>
      <c r="F4009">
        <v>17</v>
      </c>
      <c r="G4009">
        <v>18</v>
      </c>
      <c r="H4009" s="145">
        <v>44663.737500000003</v>
      </c>
      <c r="I4009" s="145">
        <v>44663.776388888888</v>
      </c>
      <c r="J4009" s="143">
        <v>3.888888888888889E-2</v>
      </c>
      <c r="K4009">
        <v>1</v>
      </c>
      <c r="L4009" t="s">
        <v>20</v>
      </c>
      <c r="M4009" t="s">
        <v>13</v>
      </c>
      <c r="N4009" t="s">
        <v>167</v>
      </c>
      <c r="O4009">
        <v>0</v>
      </c>
      <c r="P4009">
        <v>0</v>
      </c>
    </row>
    <row r="4010" spans="1:16">
      <c r="A4010" s="142">
        <v>44664</v>
      </c>
      <c r="B4010" s="142">
        <v>44665</v>
      </c>
      <c r="C4010">
        <v>2</v>
      </c>
      <c r="D4010" s="144">
        <v>0.9194444444444444</v>
      </c>
      <c r="E4010" s="144">
        <v>1.3888888888888889E-3</v>
      </c>
      <c r="F4010">
        <v>22</v>
      </c>
      <c r="G4010">
        <v>0</v>
      </c>
      <c r="H4010" s="145">
        <v>44664.919444444444</v>
      </c>
      <c r="I4010" s="145">
        <v>44665.001388888886</v>
      </c>
      <c r="J4010" s="143">
        <v>8.1944444444444445E-2</v>
      </c>
      <c r="K4010">
        <v>2</v>
      </c>
      <c r="L4010" t="s">
        <v>20</v>
      </c>
      <c r="M4010" t="s">
        <v>116</v>
      </c>
      <c r="N4010" t="s">
        <v>167</v>
      </c>
      <c r="O4010">
        <v>7</v>
      </c>
      <c r="P4010">
        <v>2429</v>
      </c>
    </row>
    <row r="4011" spans="1:16">
      <c r="A4011" s="142">
        <v>44665</v>
      </c>
      <c r="B4011" s="142">
        <v>44665</v>
      </c>
      <c r="C4011">
        <v>1</v>
      </c>
      <c r="D4011" s="144">
        <v>0.24930555555555556</v>
      </c>
      <c r="E4011" s="144">
        <v>0.2590277777777778</v>
      </c>
      <c r="F4011">
        <v>5</v>
      </c>
      <c r="G4011">
        <v>6</v>
      </c>
      <c r="H4011" s="145">
        <v>44665.249305555553</v>
      </c>
      <c r="I4011" s="145">
        <v>44665.259027777778</v>
      </c>
      <c r="J4011" s="143">
        <v>9.7222222222222224E-3</v>
      </c>
      <c r="K4011">
        <v>0</v>
      </c>
      <c r="L4011" t="s">
        <v>29</v>
      </c>
      <c r="M4011" t="s">
        <v>3</v>
      </c>
      <c r="N4011" t="s">
        <v>167</v>
      </c>
      <c r="O4011">
        <v>164</v>
      </c>
      <c r="P4011">
        <v>262268</v>
      </c>
    </row>
    <row r="4012" spans="1:16">
      <c r="A4012" s="142">
        <v>44667</v>
      </c>
      <c r="B4012" s="142">
        <v>44667</v>
      </c>
      <c r="C4012">
        <v>1</v>
      </c>
      <c r="D4012" s="144">
        <v>0.22916666666666666</v>
      </c>
      <c r="E4012" s="144">
        <v>0.48472222222222222</v>
      </c>
      <c r="F4012">
        <v>5</v>
      </c>
      <c r="G4012">
        <v>11</v>
      </c>
      <c r="H4012" s="145">
        <v>44667.229166666664</v>
      </c>
      <c r="I4012" s="145">
        <v>44667.484722222223</v>
      </c>
      <c r="J4012" s="143">
        <v>0.25555555555555554</v>
      </c>
      <c r="K4012">
        <v>6</v>
      </c>
      <c r="L4012" t="s">
        <v>29</v>
      </c>
      <c r="M4012" t="s">
        <v>3</v>
      </c>
      <c r="N4012" t="s">
        <v>167</v>
      </c>
      <c r="O4012">
        <v>0</v>
      </c>
      <c r="P4012">
        <v>0</v>
      </c>
    </row>
    <row r="4013" spans="1:16">
      <c r="A4013" s="142">
        <v>44667</v>
      </c>
      <c r="B4013" s="142">
        <v>44667</v>
      </c>
      <c r="C4013">
        <v>1</v>
      </c>
      <c r="D4013" s="144">
        <v>0.95486111111111116</v>
      </c>
      <c r="E4013" s="144">
        <v>0.95625000000000004</v>
      </c>
      <c r="F4013">
        <v>22</v>
      </c>
      <c r="G4013">
        <v>22</v>
      </c>
      <c r="H4013" s="145">
        <v>44667.954861111109</v>
      </c>
      <c r="I4013" s="145">
        <v>44667.956250000003</v>
      </c>
      <c r="J4013" s="143">
        <v>1.3888888888888889E-3</v>
      </c>
      <c r="K4013">
        <v>0</v>
      </c>
      <c r="L4013" t="s">
        <v>171</v>
      </c>
      <c r="M4013" t="s">
        <v>38</v>
      </c>
      <c r="N4013" t="s">
        <v>167</v>
      </c>
      <c r="O4013">
        <v>0</v>
      </c>
      <c r="P4013">
        <v>0</v>
      </c>
    </row>
    <row r="4014" spans="1:16">
      <c r="A4014" s="142">
        <v>44670</v>
      </c>
      <c r="B4014" s="142">
        <v>44670</v>
      </c>
      <c r="C4014">
        <v>1</v>
      </c>
      <c r="D4014" s="144">
        <v>0.36180555555555555</v>
      </c>
      <c r="E4014" s="144">
        <v>0.50694444444444442</v>
      </c>
      <c r="F4014">
        <v>8</v>
      </c>
      <c r="G4014">
        <v>12</v>
      </c>
      <c r="H4014" s="145">
        <v>44670.361805555556</v>
      </c>
      <c r="I4014" s="145">
        <v>44670.506944444445</v>
      </c>
      <c r="J4014" s="143">
        <v>0.1451388888888889</v>
      </c>
      <c r="K4014">
        <v>3</v>
      </c>
      <c r="L4014" t="s">
        <v>18</v>
      </c>
      <c r="M4014" t="s">
        <v>117</v>
      </c>
      <c r="N4014" t="s">
        <v>4</v>
      </c>
      <c r="O4014">
        <v>0</v>
      </c>
      <c r="P4014">
        <v>11292</v>
      </c>
    </row>
    <row r="4015" spans="1:16">
      <c r="A4015" s="142">
        <v>44670</v>
      </c>
      <c r="B4015" s="142">
        <v>44670</v>
      </c>
      <c r="C4015">
        <v>1</v>
      </c>
      <c r="D4015" s="144">
        <v>0.36180555555555555</v>
      </c>
      <c r="E4015" s="144">
        <v>0.50694444444444442</v>
      </c>
      <c r="F4015">
        <v>8</v>
      </c>
      <c r="G4015">
        <v>12</v>
      </c>
      <c r="H4015" s="145">
        <v>44670.361805555556</v>
      </c>
      <c r="I4015" s="145">
        <v>44670.506944444445</v>
      </c>
      <c r="J4015" s="143">
        <v>0.1451388888888889</v>
      </c>
      <c r="K4015">
        <v>3</v>
      </c>
      <c r="L4015" t="s">
        <v>18</v>
      </c>
      <c r="M4015" t="s">
        <v>136</v>
      </c>
      <c r="N4015" t="s">
        <v>4</v>
      </c>
      <c r="O4015">
        <v>0</v>
      </c>
      <c r="P4015">
        <v>11292</v>
      </c>
    </row>
    <row r="4016" spans="1:16">
      <c r="A4016" s="142">
        <v>44670</v>
      </c>
      <c r="B4016" s="142">
        <v>44670</v>
      </c>
      <c r="C4016">
        <v>1</v>
      </c>
      <c r="D4016" s="144">
        <v>0.36180555555555555</v>
      </c>
      <c r="E4016" s="144">
        <v>0.50694444444444442</v>
      </c>
      <c r="F4016">
        <v>8</v>
      </c>
      <c r="G4016">
        <v>12</v>
      </c>
      <c r="H4016" s="145">
        <v>44670.361805555556</v>
      </c>
      <c r="I4016" s="145">
        <v>44670.506944444445</v>
      </c>
      <c r="J4016" s="143">
        <v>0.1451388888888889</v>
      </c>
      <c r="K4016">
        <v>3</v>
      </c>
      <c r="L4016" t="s">
        <v>18</v>
      </c>
      <c r="M4016" t="s">
        <v>134</v>
      </c>
      <c r="N4016" t="s">
        <v>4</v>
      </c>
      <c r="O4016">
        <v>0</v>
      </c>
      <c r="P4016">
        <v>11292</v>
      </c>
    </row>
    <row r="4017" spans="1:16">
      <c r="A4017" s="142">
        <v>44670</v>
      </c>
      <c r="B4017" s="142">
        <v>44670</v>
      </c>
      <c r="C4017">
        <v>1</v>
      </c>
      <c r="D4017" s="144">
        <v>0.36180555555555555</v>
      </c>
      <c r="E4017" s="144">
        <v>0.50694444444444442</v>
      </c>
      <c r="F4017">
        <v>8</v>
      </c>
      <c r="G4017">
        <v>12</v>
      </c>
      <c r="H4017" s="145">
        <v>44670.361805555556</v>
      </c>
      <c r="I4017" s="145">
        <v>44670.506944444445</v>
      </c>
      <c r="J4017" s="143">
        <v>0.1451388888888889</v>
      </c>
      <c r="K4017">
        <v>3</v>
      </c>
      <c r="L4017" t="s">
        <v>18</v>
      </c>
      <c r="M4017" t="s">
        <v>93</v>
      </c>
      <c r="N4017" t="s">
        <v>4</v>
      </c>
      <c r="O4017">
        <v>0</v>
      </c>
      <c r="P4017">
        <v>11292</v>
      </c>
    </row>
    <row r="4018" spans="1:16">
      <c r="A4018" s="142">
        <v>44670</v>
      </c>
      <c r="B4018" s="142">
        <v>44670</v>
      </c>
      <c r="C4018">
        <v>1</v>
      </c>
      <c r="D4018" s="144">
        <v>0.36180555555555555</v>
      </c>
      <c r="E4018" s="144">
        <v>0.50694444444444442</v>
      </c>
      <c r="F4018">
        <v>8</v>
      </c>
      <c r="G4018">
        <v>12</v>
      </c>
      <c r="H4018" s="145">
        <v>44670.361805555556</v>
      </c>
      <c r="I4018" s="145">
        <v>44670.506944444445</v>
      </c>
      <c r="J4018" s="143">
        <v>0.1451388888888889</v>
      </c>
      <c r="K4018">
        <v>3</v>
      </c>
      <c r="L4018" t="s">
        <v>18</v>
      </c>
      <c r="M4018" t="s">
        <v>184</v>
      </c>
      <c r="N4018" t="s">
        <v>4</v>
      </c>
      <c r="O4018">
        <v>0</v>
      </c>
      <c r="P4018">
        <v>11292</v>
      </c>
    </row>
    <row r="4019" spans="1:16">
      <c r="A4019" s="142">
        <v>44670</v>
      </c>
      <c r="B4019" s="142">
        <v>44670</v>
      </c>
      <c r="C4019">
        <v>1</v>
      </c>
      <c r="D4019" s="144">
        <v>0.36180555555555555</v>
      </c>
      <c r="E4019" s="144">
        <v>0.50694444444444442</v>
      </c>
      <c r="F4019">
        <v>8</v>
      </c>
      <c r="G4019">
        <v>12</v>
      </c>
      <c r="H4019" s="145">
        <v>44670.361805555556</v>
      </c>
      <c r="I4019" s="145">
        <v>44670.506944444445</v>
      </c>
      <c r="J4019" s="143">
        <v>0.1451388888888889</v>
      </c>
      <c r="K4019">
        <v>3</v>
      </c>
      <c r="L4019" t="s">
        <v>18</v>
      </c>
      <c r="M4019" t="s">
        <v>143</v>
      </c>
      <c r="N4019" t="s">
        <v>4</v>
      </c>
      <c r="O4019">
        <v>0</v>
      </c>
      <c r="P4019">
        <v>11292</v>
      </c>
    </row>
    <row r="4020" spans="1:16">
      <c r="A4020" s="142">
        <v>44673</v>
      </c>
      <c r="B4020" s="142">
        <v>44675</v>
      </c>
      <c r="C4020">
        <v>3</v>
      </c>
      <c r="D4020" s="144">
        <v>0.95833333333333337</v>
      </c>
      <c r="E4020" s="144">
        <v>0.66666666666666663</v>
      </c>
      <c r="F4020">
        <v>23</v>
      </c>
      <c r="G4020">
        <v>16</v>
      </c>
      <c r="H4020" s="145">
        <v>44673.958333333336</v>
      </c>
      <c r="I4020" s="145">
        <v>44675.666666666664</v>
      </c>
      <c r="J4020" s="143">
        <v>1.7083333333333333</v>
      </c>
      <c r="K4020">
        <v>41</v>
      </c>
      <c r="L4020" t="s">
        <v>68</v>
      </c>
      <c r="M4020" t="s">
        <v>187</v>
      </c>
      <c r="N4020" t="s">
        <v>4</v>
      </c>
      <c r="O4020">
        <v>1000</v>
      </c>
      <c r="P4020">
        <v>0</v>
      </c>
    </row>
    <row r="4021" spans="1:16">
      <c r="A4021" s="142">
        <v>44673</v>
      </c>
      <c r="B4021" s="142">
        <v>44675</v>
      </c>
      <c r="C4021">
        <v>3</v>
      </c>
      <c r="D4021" s="144">
        <v>0.96944444444444444</v>
      </c>
      <c r="E4021" s="144">
        <v>0.66666666666666663</v>
      </c>
      <c r="F4021">
        <v>23</v>
      </c>
      <c r="G4021">
        <v>16</v>
      </c>
      <c r="H4021" s="145">
        <v>44673.969444444447</v>
      </c>
      <c r="I4021" s="145">
        <v>44675.666666666664</v>
      </c>
      <c r="J4021" s="143">
        <v>1.6972222222222222</v>
      </c>
      <c r="K4021">
        <v>41</v>
      </c>
      <c r="L4021" t="s">
        <v>29</v>
      </c>
      <c r="M4021" t="s">
        <v>187</v>
      </c>
      <c r="N4021" t="s">
        <v>4</v>
      </c>
      <c r="O4021">
        <v>0</v>
      </c>
      <c r="P4021">
        <v>0</v>
      </c>
    </row>
    <row r="4022" spans="1:16">
      <c r="A4022" s="142">
        <v>44673</v>
      </c>
      <c r="B4022" s="142">
        <v>44675</v>
      </c>
      <c r="C4022">
        <v>3</v>
      </c>
      <c r="D4022" s="144">
        <v>0.96944444444444444</v>
      </c>
      <c r="E4022" s="144">
        <v>0.66666666666666663</v>
      </c>
      <c r="F4022">
        <v>23</v>
      </c>
      <c r="G4022">
        <v>16</v>
      </c>
      <c r="H4022" s="145">
        <v>44673.969444444447</v>
      </c>
      <c r="I4022" s="145">
        <v>44675.666666666664</v>
      </c>
      <c r="J4022" s="143">
        <v>1.6972222222222222</v>
      </c>
      <c r="K4022">
        <v>41</v>
      </c>
      <c r="L4022" t="s">
        <v>68</v>
      </c>
      <c r="M4022" t="s">
        <v>187</v>
      </c>
      <c r="N4022" t="s">
        <v>4</v>
      </c>
      <c r="O4022">
        <v>0</v>
      </c>
      <c r="P4022">
        <v>0</v>
      </c>
    </row>
    <row r="4023" spans="1:16">
      <c r="A4023" s="142">
        <v>44674</v>
      </c>
      <c r="B4023" s="142">
        <v>44675</v>
      </c>
      <c r="C4023">
        <v>2</v>
      </c>
      <c r="D4023" s="144">
        <v>0.65138888888888891</v>
      </c>
      <c r="E4023" s="144">
        <v>0.16666666666666666</v>
      </c>
      <c r="F4023">
        <v>15</v>
      </c>
      <c r="G4023">
        <v>4</v>
      </c>
      <c r="H4023" s="145">
        <v>44674.651388888888</v>
      </c>
      <c r="I4023" s="145">
        <v>44675.166666666664</v>
      </c>
      <c r="J4023" s="143">
        <v>0.51527777777777772</v>
      </c>
      <c r="K4023">
        <v>12</v>
      </c>
      <c r="L4023" t="s">
        <v>68</v>
      </c>
      <c r="M4023" t="s">
        <v>187</v>
      </c>
      <c r="N4023" t="s">
        <v>4</v>
      </c>
      <c r="O4023">
        <v>480</v>
      </c>
      <c r="P4023">
        <v>18430</v>
      </c>
    </row>
    <row r="4024" spans="1:16">
      <c r="A4024" s="142">
        <v>44674</v>
      </c>
      <c r="B4024" s="142">
        <v>44675</v>
      </c>
      <c r="C4024">
        <v>2</v>
      </c>
      <c r="D4024" s="144">
        <v>0.8208333333333333</v>
      </c>
      <c r="E4024" s="144">
        <v>0.67847222222222225</v>
      </c>
      <c r="F4024">
        <v>19</v>
      </c>
      <c r="G4024">
        <v>16</v>
      </c>
      <c r="H4024" s="145">
        <v>44674.820833333331</v>
      </c>
      <c r="I4024" s="145">
        <v>44675.678472222222</v>
      </c>
      <c r="J4024" s="143">
        <v>0.85763888888888884</v>
      </c>
      <c r="K4024">
        <v>21</v>
      </c>
      <c r="L4024" t="s">
        <v>20</v>
      </c>
      <c r="M4024" t="s">
        <v>160</v>
      </c>
      <c r="N4024" t="s">
        <v>4</v>
      </c>
      <c r="O4024">
        <v>43</v>
      </c>
      <c r="P4024">
        <v>22400</v>
      </c>
    </row>
    <row r="4025" spans="1:16">
      <c r="A4025" s="142">
        <v>44674</v>
      </c>
      <c r="B4025" s="142">
        <v>44675</v>
      </c>
      <c r="C4025">
        <v>2</v>
      </c>
      <c r="D4025" s="144">
        <v>0.8208333333333333</v>
      </c>
      <c r="E4025" s="144">
        <v>0.67847222222222225</v>
      </c>
      <c r="F4025">
        <v>19</v>
      </c>
      <c r="G4025">
        <v>16</v>
      </c>
      <c r="H4025" s="145">
        <v>44674.820833333331</v>
      </c>
      <c r="I4025" s="145">
        <v>44675.678472222222</v>
      </c>
      <c r="J4025" s="143">
        <v>0.85763888888888884</v>
      </c>
      <c r="K4025">
        <v>21</v>
      </c>
      <c r="L4025" t="s">
        <v>68</v>
      </c>
      <c r="M4025" t="s">
        <v>160</v>
      </c>
      <c r="N4025" t="s">
        <v>4</v>
      </c>
      <c r="O4025">
        <v>43</v>
      </c>
      <c r="P4025">
        <v>22400</v>
      </c>
    </row>
    <row r="4026" spans="1:16">
      <c r="A4026" s="142">
        <v>44677</v>
      </c>
      <c r="B4026" s="142">
        <v>44677</v>
      </c>
      <c r="C4026">
        <v>1</v>
      </c>
      <c r="D4026" s="144">
        <v>0.37083333333333335</v>
      </c>
      <c r="E4026" s="144">
        <v>0.37152777777777779</v>
      </c>
      <c r="F4026">
        <v>8</v>
      </c>
      <c r="G4026">
        <v>8</v>
      </c>
      <c r="H4026" s="145">
        <v>44677.370833333334</v>
      </c>
      <c r="I4026" s="145">
        <v>44677.371527777781</v>
      </c>
      <c r="J4026" s="143">
        <v>6.9444444444444447E-4</v>
      </c>
      <c r="K4026">
        <v>0</v>
      </c>
      <c r="L4026" t="s">
        <v>29</v>
      </c>
      <c r="M4026" t="s">
        <v>3</v>
      </c>
      <c r="N4026" t="s">
        <v>24</v>
      </c>
      <c r="O4026">
        <v>0</v>
      </c>
      <c r="P4026">
        <v>0</v>
      </c>
    </row>
    <row r="4027" spans="1:16">
      <c r="A4027" s="142">
        <v>44678</v>
      </c>
      <c r="B4027" s="142">
        <v>44678</v>
      </c>
      <c r="C4027">
        <v>1</v>
      </c>
      <c r="D4027" s="144">
        <v>0.375</v>
      </c>
      <c r="E4027" s="144">
        <v>0.37569444444444444</v>
      </c>
      <c r="F4027">
        <v>9</v>
      </c>
      <c r="G4027">
        <v>9</v>
      </c>
      <c r="H4027" s="145">
        <v>44678.375</v>
      </c>
      <c r="I4027" s="145">
        <v>44678.375694444447</v>
      </c>
      <c r="J4027" s="143">
        <v>6.9444444444444447E-4</v>
      </c>
      <c r="K4027">
        <v>0</v>
      </c>
      <c r="L4027" t="s">
        <v>171</v>
      </c>
      <c r="M4027" t="s">
        <v>35</v>
      </c>
      <c r="N4027" t="s">
        <v>167</v>
      </c>
      <c r="O4027">
        <v>0</v>
      </c>
      <c r="P4027">
        <v>0</v>
      </c>
    </row>
    <row r="4028" spans="1:16">
      <c r="A4028" s="142">
        <v>44679</v>
      </c>
      <c r="B4028" s="142">
        <v>44679</v>
      </c>
      <c r="C4028">
        <v>1</v>
      </c>
      <c r="D4028" s="144">
        <v>0.33055555555555555</v>
      </c>
      <c r="E4028" s="144">
        <v>0.36666666666666664</v>
      </c>
      <c r="F4028">
        <v>7</v>
      </c>
      <c r="G4028">
        <v>8</v>
      </c>
      <c r="H4028" s="145">
        <v>44679.330555555556</v>
      </c>
      <c r="I4028" s="145">
        <v>44679.366666666669</v>
      </c>
      <c r="J4028" s="143">
        <v>3.6111111111111108E-2</v>
      </c>
      <c r="K4028">
        <v>1</v>
      </c>
      <c r="L4028" t="s">
        <v>20</v>
      </c>
      <c r="M4028" t="s">
        <v>152</v>
      </c>
      <c r="N4028" t="s">
        <v>167</v>
      </c>
      <c r="O4028">
        <v>37</v>
      </c>
      <c r="P4028">
        <v>0</v>
      </c>
    </row>
    <row r="4029" spans="1:16">
      <c r="A4029" s="142">
        <v>44679</v>
      </c>
      <c r="B4029" s="142">
        <v>44679</v>
      </c>
      <c r="C4029">
        <v>1</v>
      </c>
      <c r="D4029" s="144">
        <v>0.33055555555555555</v>
      </c>
      <c r="E4029" s="144">
        <v>0.36666666666666664</v>
      </c>
      <c r="F4029">
        <v>7</v>
      </c>
      <c r="G4029">
        <v>8</v>
      </c>
      <c r="H4029" s="145">
        <v>44679.330555555556</v>
      </c>
      <c r="I4029" s="145">
        <v>44679.366666666669</v>
      </c>
      <c r="J4029" s="143">
        <v>3.6111111111111108E-2</v>
      </c>
      <c r="K4029">
        <v>1</v>
      </c>
      <c r="L4029" t="s">
        <v>20</v>
      </c>
      <c r="M4029" t="s">
        <v>25</v>
      </c>
      <c r="N4029" t="s">
        <v>167</v>
      </c>
      <c r="O4029">
        <v>37</v>
      </c>
      <c r="P4029">
        <v>0</v>
      </c>
    </row>
    <row r="4030" spans="1:16">
      <c r="A4030" s="142">
        <v>44680</v>
      </c>
      <c r="B4030" s="142">
        <v>44680</v>
      </c>
      <c r="C4030">
        <v>1</v>
      </c>
      <c r="D4030" s="144">
        <v>0.2951388888888889</v>
      </c>
      <c r="E4030" s="144">
        <v>0.29583333333333334</v>
      </c>
      <c r="F4030">
        <v>7</v>
      </c>
      <c r="G4030">
        <v>7</v>
      </c>
      <c r="H4030" s="145">
        <v>44680.295138888891</v>
      </c>
      <c r="I4030" s="145">
        <v>44680.29583333333</v>
      </c>
      <c r="J4030" s="143">
        <v>6.9444444444444447E-4</v>
      </c>
      <c r="K4030">
        <v>0</v>
      </c>
      <c r="L4030" t="s">
        <v>29</v>
      </c>
      <c r="M4030" t="s">
        <v>3</v>
      </c>
      <c r="N4030" t="s">
        <v>24</v>
      </c>
      <c r="O4030">
        <v>0</v>
      </c>
      <c r="P4030">
        <v>0</v>
      </c>
    </row>
    <row r="4031" spans="1:16">
      <c r="A4031" s="142">
        <v>44683</v>
      </c>
      <c r="B4031" s="142">
        <v>44683</v>
      </c>
      <c r="C4031">
        <v>1</v>
      </c>
      <c r="D4031" s="144">
        <v>0.6</v>
      </c>
      <c r="E4031" s="144">
        <v>0.60069444444444442</v>
      </c>
      <c r="F4031">
        <v>14</v>
      </c>
      <c r="G4031">
        <v>14</v>
      </c>
      <c r="H4031" s="145">
        <v>44683.6</v>
      </c>
      <c r="I4031" s="145">
        <v>44683.600694444445</v>
      </c>
      <c r="J4031" s="143">
        <v>6.9444444444444447E-4</v>
      </c>
      <c r="K4031">
        <v>0</v>
      </c>
      <c r="L4031" t="s">
        <v>29</v>
      </c>
      <c r="M4031" t="s">
        <v>3</v>
      </c>
      <c r="N4031" t="s">
        <v>24</v>
      </c>
      <c r="O4031">
        <v>0</v>
      </c>
      <c r="P4031">
        <v>0</v>
      </c>
    </row>
    <row r="4032" spans="1:16">
      <c r="A4032" s="142">
        <v>44684</v>
      </c>
      <c r="B4032" s="142">
        <v>44684</v>
      </c>
      <c r="C4032">
        <v>1</v>
      </c>
      <c r="D4032" s="144">
        <v>0.27916666666666667</v>
      </c>
      <c r="E4032" s="144">
        <v>0.58263888888888893</v>
      </c>
      <c r="F4032">
        <v>6</v>
      </c>
      <c r="G4032">
        <v>13</v>
      </c>
      <c r="H4032" s="145">
        <v>44684.279166666667</v>
      </c>
      <c r="I4032" s="145">
        <v>44684.582638888889</v>
      </c>
      <c r="J4032" s="143">
        <v>0.3034722222222222</v>
      </c>
      <c r="K4032">
        <v>7</v>
      </c>
      <c r="L4032" t="s">
        <v>18</v>
      </c>
      <c r="M4032" t="s">
        <v>93</v>
      </c>
      <c r="N4032" t="s">
        <v>24</v>
      </c>
      <c r="O4032">
        <v>0</v>
      </c>
      <c r="P4032">
        <v>0</v>
      </c>
    </row>
    <row r="4033" spans="1:16">
      <c r="A4033" s="142">
        <v>44684</v>
      </c>
      <c r="B4033" s="142">
        <v>44685</v>
      </c>
      <c r="C4033">
        <v>2</v>
      </c>
      <c r="D4033" s="144">
        <v>1.1805555555555555E-2</v>
      </c>
      <c r="E4033" s="144">
        <v>0.5</v>
      </c>
      <c r="F4033">
        <v>0</v>
      </c>
      <c r="G4033">
        <v>12</v>
      </c>
      <c r="H4033" s="145">
        <v>44684.011805555558</v>
      </c>
      <c r="I4033" s="145">
        <v>44685.5</v>
      </c>
      <c r="J4033" s="143">
        <v>1.4881944444444444</v>
      </c>
      <c r="K4033">
        <v>36</v>
      </c>
      <c r="L4033" t="s">
        <v>20</v>
      </c>
      <c r="M4033" t="s">
        <v>116</v>
      </c>
      <c r="N4033" t="s">
        <v>167</v>
      </c>
      <c r="O4033">
        <v>0</v>
      </c>
      <c r="P4033">
        <v>0</v>
      </c>
    </row>
    <row r="4034" spans="1:16">
      <c r="A4034" s="142">
        <v>44685</v>
      </c>
      <c r="B4034" s="142">
        <v>44686</v>
      </c>
      <c r="C4034">
        <v>2</v>
      </c>
      <c r="D4034" s="144">
        <v>0.58819444444444446</v>
      </c>
      <c r="E4034" s="144">
        <v>8.1250000000000003E-2</v>
      </c>
      <c r="F4034">
        <v>14</v>
      </c>
      <c r="G4034">
        <v>1</v>
      </c>
      <c r="H4034" s="145">
        <v>44685.588194444441</v>
      </c>
      <c r="I4034" s="145">
        <v>44686.081250000003</v>
      </c>
      <c r="J4034" s="143">
        <v>0.49305555555555558</v>
      </c>
      <c r="K4034">
        <v>12</v>
      </c>
      <c r="L4034" t="s">
        <v>171</v>
      </c>
      <c r="M4034" t="s">
        <v>122</v>
      </c>
      <c r="N4034" t="s">
        <v>167</v>
      </c>
      <c r="O4034">
        <v>0</v>
      </c>
      <c r="P4034">
        <v>0</v>
      </c>
    </row>
    <row r="4035" spans="1:16">
      <c r="A4035" s="142">
        <v>44686</v>
      </c>
      <c r="B4035" s="142">
        <v>44686</v>
      </c>
      <c r="C4035">
        <v>1</v>
      </c>
      <c r="D4035" s="144">
        <v>0.54583333333333328</v>
      </c>
      <c r="E4035" s="144">
        <v>0.58750000000000002</v>
      </c>
      <c r="F4035">
        <v>13</v>
      </c>
      <c r="G4035">
        <v>14</v>
      </c>
      <c r="H4035" s="145">
        <v>44686.54583333333</v>
      </c>
      <c r="I4035" s="145">
        <v>44686.587500000001</v>
      </c>
      <c r="J4035" s="143">
        <v>4.1666666666666664E-2</v>
      </c>
      <c r="K4035">
        <v>1</v>
      </c>
      <c r="L4035" t="s">
        <v>20</v>
      </c>
      <c r="M4035" t="s">
        <v>13</v>
      </c>
      <c r="N4035" t="s">
        <v>167</v>
      </c>
      <c r="O4035">
        <v>0</v>
      </c>
      <c r="P4035">
        <v>0</v>
      </c>
    </row>
    <row r="4036" spans="1:16">
      <c r="A4036" s="142">
        <v>44687</v>
      </c>
      <c r="B4036" s="142">
        <v>44687</v>
      </c>
      <c r="C4036">
        <v>1</v>
      </c>
      <c r="D4036" s="144">
        <v>0.12638888888888888</v>
      </c>
      <c r="E4036" s="144">
        <v>0.14861111111111111</v>
      </c>
      <c r="F4036">
        <v>3</v>
      </c>
      <c r="G4036">
        <v>3</v>
      </c>
      <c r="H4036" s="145">
        <v>44687.126388888886</v>
      </c>
      <c r="I4036" s="145">
        <v>44687.148611111108</v>
      </c>
      <c r="J4036" s="143">
        <v>2.2222222222222223E-2</v>
      </c>
      <c r="K4036">
        <v>1</v>
      </c>
      <c r="L4036" t="s">
        <v>171</v>
      </c>
      <c r="M4036" t="s">
        <v>122</v>
      </c>
      <c r="N4036" t="s">
        <v>167</v>
      </c>
      <c r="O4036">
        <v>0</v>
      </c>
      <c r="P4036">
        <v>0</v>
      </c>
    </row>
    <row r="4037" spans="1:16">
      <c r="A4037" s="142">
        <v>44690</v>
      </c>
      <c r="B4037" s="142">
        <v>44690</v>
      </c>
      <c r="C4037">
        <v>1</v>
      </c>
      <c r="D4037" s="144">
        <v>0.68402777777777779</v>
      </c>
      <c r="E4037" s="144">
        <v>0.71527777777777779</v>
      </c>
      <c r="F4037">
        <v>16</v>
      </c>
      <c r="G4037">
        <v>17</v>
      </c>
      <c r="H4037" s="145">
        <v>44690.684027777781</v>
      </c>
      <c r="I4037" s="145">
        <v>44690.715277777781</v>
      </c>
      <c r="J4037" s="143">
        <v>3.125E-2</v>
      </c>
      <c r="K4037">
        <v>1</v>
      </c>
      <c r="L4037" t="s">
        <v>104</v>
      </c>
      <c r="M4037" t="s">
        <v>36</v>
      </c>
      <c r="N4037" t="s">
        <v>24</v>
      </c>
      <c r="O4037">
        <v>0</v>
      </c>
      <c r="P4037">
        <v>0</v>
      </c>
    </row>
    <row r="4038" spans="1:16">
      <c r="A4038" s="142">
        <v>44690</v>
      </c>
      <c r="B4038" s="142">
        <v>44690</v>
      </c>
      <c r="C4038">
        <v>1</v>
      </c>
      <c r="D4038" s="144">
        <v>0.68402777777777779</v>
      </c>
      <c r="E4038" s="144">
        <v>0.71527777777777779</v>
      </c>
      <c r="F4038">
        <v>16</v>
      </c>
      <c r="G4038">
        <v>17</v>
      </c>
      <c r="H4038" s="145">
        <v>44690.684027777781</v>
      </c>
      <c r="I4038" s="145">
        <v>44690.715277777781</v>
      </c>
      <c r="J4038" s="143">
        <v>3.125E-2</v>
      </c>
      <c r="K4038">
        <v>1</v>
      </c>
      <c r="L4038" t="s">
        <v>104</v>
      </c>
      <c r="M4038" t="s">
        <v>36</v>
      </c>
      <c r="N4038" t="s">
        <v>24</v>
      </c>
      <c r="O4038">
        <v>0</v>
      </c>
      <c r="P4038">
        <v>0</v>
      </c>
    </row>
    <row r="4039" spans="1:16">
      <c r="A4039" s="142">
        <v>44692</v>
      </c>
      <c r="B4039" s="142">
        <v>44692</v>
      </c>
      <c r="C4039">
        <v>1</v>
      </c>
      <c r="D4039" s="144">
        <v>0.75</v>
      </c>
      <c r="E4039" s="144">
        <v>0.9458333333333333</v>
      </c>
      <c r="F4039">
        <v>18</v>
      </c>
      <c r="G4039">
        <v>22</v>
      </c>
      <c r="H4039" s="145">
        <v>44692.75</v>
      </c>
      <c r="I4039" s="145">
        <v>44692.945833333331</v>
      </c>
      <c r="J4039" s="143">
        <v>0.19583333333333333</v>
      </c>
      <c r="K4039">
        <v>5</v>
      </c>
      <c r="L4039" t="s">
        <v>68</v>
      </c>
      <c r="M4039" t="s">
        <v>69</v>
      </c>
      <c r="N4039" t="s">
        <v>4</v>
      </c>
      <c r="O4039">
        <v>0</v>
      </c>
      <c r="P4039">
        <v>105000</v>
      </c>
    </row>
    <row r="4040" spans="1:16">
      <c r="A4040" s="142">
        <v>44692</v>
      </c>
      <c r="B4040" s="142">
        <v>44692</v>
      </c>
      <c r="C4040">
        <v>1</v>
      </c>
      <c r="D4040" s="144">
        <v>0.41666666666666669</v>
      </c>
      <c r="E4040" s="144">
        <v>0.41736111111111113</v>
      </c>
      <c r="F4040">
        <v>10</v>
      </c>
      <c r="G4040">
        <v>10</v>
      </c>
      <c r="H4040" s="145">
        <v>44692.416666666664</v>
      </c>
      <c r="I4040" s="145">
        <v>44692.417361111111</v>
      </c>
      <c r="J4040" s="143">
        <v>6.9444444444444447E-4</v>
      </c>
      <c r="K4040">
        <v>0</v>
      </c>
      <c r="L4040" t="s">
        <v>68</v>
      </c>
      <c r="M4040" t="s">
        <v>160</v>
      </c>
      <c r="N4040" t="s">
        <v>24</v>
      </c>
      <c r="O4040">
        <v>0</v>
      </c>
      <c r="P4040">
        <v>0</v>
      </c>
    </row>
    <row r="4041" spans="1:16">
      <c r="A4041" s="142">
        <v>44693</v>
      </c>
      <c r="B4041" s="142">
        <v>44694</v>
      </c>
      <c r="C4041">
        <v>2</v>
      </c>
      <c r="D4041" s="144">
        <v>0.70138888888888884</v>
      </c>
      <c r="E4041" s="144">
        <v>0.11666666666666667</v>
      </c>
      <c r="F4041">
        <v>16</v>
      </c>
      <c r="G4041">
        <v>2</v>
      </c>
      <c r="H4041" s="145">
        <v>44693.701388888891</v>
      </c>
      <c r="I4041" s="145">
        <v>44694.116666666669</v>
      </c>
      <c r="J4041" s="143">
        <v>0.4152777777777778</v>
      </c>
      <c r="K4041">
        <v>10</v>
      </c>
      <c r="L4041" t="s">
        <v>68</v>
      </c>
      <c r="M4041" t="s">
        <v>188</v>
      </c>
      <c r="N4041" t="s">
        <v>167</v>
      </c>
      <c r="O4041">
        <v>0</v>
      </c>
      <c r="P4041">
        <v>0</v>
      </c>
    </row>
    <row r="4042" spans="1:16">
      <c r="A4042" s="142">
        <v>44693</v>
      </c>
      <c r="B4042" s="142">
        <v>44693</v>
      </c>
      <c r="C4042">
        <v>1</v>
      </c>
      <c r="D4042" s="144">
        <v>0.62361111111111112</v>
      </c>
      <c r="E4042" s="144">
        <v>0.62430555555555556</v>
      </c>
      <c r="F4042">
        <v>14</v>
      </c>
      <c r="G4042">
        <v>14</v>
      </c>
      <c r="H4042" s="145">
        <v>44693.623611111114</v>
      </c>
      <c r="I4042" s="145">
        <v>44693.624305555553</v>
      </c>
      <c r="J4042" s="143">
        <v>6.9444444444444447E-4</v>
      </c>
      <c r="K4042">
        <v>0</v>
      </c>
      <c r="L4042" t="s">
        <v>20</v>
      </c>
      <c r="M4042" t="s">
        <v>162</v>
      </c>
      <c r="N4042" t="s">
        <v>167</v>
      </c>
      <c r="O4042">
        <v>0</v>
      </c>
      <c r="P4042">
        <v>0</v>
      </c>
    </row>
    <row r="4043" spans="1:16">
      <c r="A4043" s="142">
        <v>44693</v>
      </c>
      <c r="B4043" s="142">
        <v>44693</v>
      </c>
      <c r="C4043">
        <v>1</v>
      </c>
      <c r="D4043" s="144">
        <v>0.62361111111111112</v>
      </c>
      <c r="E4043" s="144">
        <v>0.62430555555555556</v>
      </c>
      <c r="F4043">
        <v>14</v>
      </c>
      <c r="G4043">
        <v>14</v>
      </c>
      <c r="H4043" s="145">
        <v>44693.623611111114</v>
      </c>
      <c r="I4043" s="145">
        <v>44693.624305555553</v>
      </c>
      <c r="J4043" s="143">
        <v>6.9444444444444447E-4</v>
      </c>
      <c r="K4043">
        <v>0</v>
      </c>
      <c r="L4043" t="s">
        <v>20</v>
      </c>
      <c r="M4043" t="s">
        <v>162</v>
      </c>
      <c r="N4043" t="s">
        <v>167</v>
      </c>
      <c r="O4043">
        <v>0</v>
      </c>
      <c r="P4043">
        <v>0</v>
      </c>
    </row>
    <row r="4044" spans="1:16">
      <c r="A4044" s="142">
        <v>44693</v>
      </c>
      <c r="B4044" s="142">
        <v>44693</v>
      </c>
      <c r="C4044">
        <v>1</v>
      </c>
      <c r="D4044" s="144">
        <v>4.1666666666666664E-2</v>
      </c>
      <c r="E4044" s="144">
        <v>4.8611111111111112E-2</v>
      </c>
      <c r="F4044">
        <v>1</v>
      </c>
      <c r="G4044">
        <v>1</v>
      </c>
      <c r="H4044" s="145">
        <v>44693.041666666664</v>
      </c>
      <c r="I4044" s="145">
        <v>44693.048611111109</v>
      </c>
      <c r="J4044" s="143">
        <v>6.9444444444444441E-3</v>
      </c>
      <c r="K4044">
        <v>0</v>
      </c>
      <c r="L4044" t="s">
        <v>104</v>
      </c>
      <c r="M4044" t="s">
        <v>36</v>
      </c>
      <c r="N4044" t="s">
        <v>167</v>
      </c>
      <c r="O4044">
        <v>0</v>
      </c>
      <c r="P4044">
        <v>0</v>
      </c>
    </row>
    <row r="4045" spans="1:16">
      <c r="A4045" s="142">
        <v>44693</v>
      </c>
      <c r="B4045" s="142">
        <v>44693</v>
      </c>
      <c r="C4045">
        <v>1</v>
      </c>
      <c r="D4045" s="144">
        <v>0.44722222222222224</v>
      </c>
      <c r="E4045" s="144">
        <v>0.56527777777777777</v>
      </c>
      <c r="F4045">
        <v>10</v>
      </c>
      <c r="G4045">
        <v>13</v>
      </c>
      <c r="H4045" s="145">
        <v>44693.447222222225</v>
      </c>
      <c r="I4045" s="145">
        <v>44693.56527777778</v>
      </c>
      <c r="J4045" s="143">
        <v>0.11805555555555555</v>
      </c>
      <c r="K4045">
        <v>3</v>
      </c>
      <c r="L4045" t="s">
        <v>20</v>
      </c>
      <c r="M4045" t="s">
        <v>2</v>
      </c>
      <c r="N4045" t="s">
        <v>167</v>
      </c>
      <c r="O4045">
        <v>800</v>
      </c>
      <c r="P4045">
        <v>0</v>
      </c>
    </row>
    <row r="4046" spans="1:16">
      <c r="A4046" s="142">
        <v>44695</v>
      </c>
      <c r="B4046" s="142">
        <v>44695</v>
      </c>
      <c r="C4046">
        <v>1</v>
      </c>
      <c r="D4046" s="144">
        <v>0.62847222222222221</v>
      </c>
      <c r="E4046" s="144">
        <v>0.6875</v>
      </c>
      <c r="F4046">
        <v>15</v>
      </c>
      <c r="G4046">
        <v>16</v>
      </c>
      <c r="H4046" s="145">
        <v>44695.628472222219</v>
      </c>
      <c r="I4046" s="145">
        <v>44695.6875</v>
      </c>
      <c r="J4046" s="143">
        <v>5.9027777777777776E-2</v>
      </c>
      <c r="K4046">
        <v>1</v>
      </c>
      <c r="L4046" t="s">
        <v>104</v>
      </c>
      <c r="M4046" t="s">
        <v>36</v>
      </c>
      <c r="N4046" t="s">
        <v>167</v>
      </c>
      <c r="O4046">
        <v>0</v>
      </c>
      <c r="P4046">
        <v>0</v>
      </c>
    </row>
    <row r="4047" spans="1:16">
      <c r="A4047" s="142">
        <v>44696</v>
      </c>
      <c r="B4047" s="142">
        <v>44698</v>
      </c>
      <c r="C4047">
        <v>3</v>
      </c>
      <c r="D4047" s="144">
        <v>0.97916666666666663</v>
      </c>
      <c r="E4047" s="144">
        <v>0.98958333333333337</v>
      </c>
      <c r="F4047">
        <v>23</v>
      </c>
      <c r="G4047">
        <v>23</v>
      </c>
      <c r="H4047" s="145">
        <v>44696.979166666664</v>
      </c>
      <c r="I4047" s="145">
        <v>44698.989583333336</v>
      </c>
      <c r="J4047" s="143">
        <v>2.0104166666666665</v>
      </c>
      <c r="K4047">
        <v>48</v>
      </c>
      <c r="L4047" t="s">
        <v>104</v>
      </c>
      <c r="M4047" t="s">
        <v>36</v>
      </c>
      <c r="N4047" t="s">
        <v>4</v>
      </c>
      <c r="O4047">
        <v>0</v>
      </c>
      <c r="P4047">
        <v>150000</v>
      </c>
    </row>
    <row r="4048" spans="1:16">
      <c r="A4048" s="142">
        <v>44696</v>
      </c>
      <c r="B4048" s="142">
        <v>44696</v>
      </c>
      <c r="C4048">
        <v>1</v>
      </c>
      <c r="D4048" s="144">
        <v>0.875</v>
      </c>
      <c r="E4048" s="144">
        <v>0.88194444444444442</v>
      </c>
      <c r="F4048">
        <v>21</v>
      </c>
      <c r="G4048">
        <v>21</v>
      </c>
      <c r="H4048" s="145">
        <v>44696.875</v>
      </c>
      <c r="I4048" s="145">
        <v>44696.881944444445</v>
      </c>
      <c r="J4048" s="143">
        <v>6.9444444444444441E-3</v>
      </c>
      <c r="K4048">
        <v>0</v>
      </c>
      <c r="L4048" t="s">
        <v>171</v>
      </c>
      <c r="M4048" t="s">
        <v>38</v>
      </c>
      <c r="N4048" t="s">
        <v>167</v>
      </c>
      <c r="O4048">
        <v>0</v>
      </c>
      <c r="P4048">
        <v>0</v>
      </c>
    </row>
    <row r="4049" spans="1:16">
      <c r="A4049" s="142">
        <v>44696</v>
      </c>
      <c r="B4049" s="142">
        <v>44696</v>
      </c>
      <c r="C4049">
        <v>1</v>
      </c>
      <c r="D4049" s="144">
        <v>0.875</v>
      </c>
      <c r="E4049" s="144">
        <v>0.88194444444444442</v>
      </c>
      <c r="F4049">
        <v>21</v>
      </c>
      <c r="G4049">
        <v>21</v>
      </c>
      <c r="H4049" s="145">
        <v>44696.875</v>
      </c>
      <c r="I4049" s="145">
        <v>44696.881944444445</v>
      </c>
      <c r="J4049" s="143">
        <v>6.9444444444444441E-3</v>
      </c>
      <c r="K4049">
        <v>0</v>
      </c>
      <c r="L4049" t="s">
        <v>171</v>
      </c>
      <c r="M4049" t="s">
        <v>38</v>
      </c>
      <c r="N4049" t="s">
        <v>167</v>
      </c>
      <c r="O4049">
        <v>0</v>
      </c>
      <c r="P4049">
        <v>0</v>
      </c>
    </row>
    <row r="4050" spans="1:16">
      <c r="A4050" s="142">
        <v>44697</v>
      </c>
      <c r="B4050" s="142">
        <v>44697</v>
      </c>
      <c r="C4050">
        <v>1</v>
      </c>
      <c r="D4050" s="144">
        <v>0.20833333333333334</v>
      </c>
      <c r="E4050" s="144">
        <v>0.20902777777777778</v>
      </c>
      <c r="F4050">
        <v>5</v>
      </c>
      <c r="G4050">
        <v>5</v>
      </c>
      <c r="H4050" s="145">
        <v>44697.208333333336</v>
      </c>
      <c r="I4050" s="145">
        <v>44697.209027777775</v>
      </c>
      <c r="J4050" s="143">
        <v>6.9444444444444447E-4</v>
      </c>
      <c r="K4050">
        <v>0</v>
      </c>
      <c r="L4050" t="s">
        <v>29</v>
      </c>
      <c r="M4050" t="s">
        <v>3</v>
      </c>
      <c r="N4050" t="s">
        <v>24</v>
      </c>
      <c r="O4050">
        <v>0</v>
      </c>
      <c r="P4050">
        <v>0</v>
      </c>
    </row>
    <row r="4051" spans="1:16">
      <c r="A4051" s="142">
        <v>44698</v>
      </c>
      <c r="B4051" s="142">
        <v>44698</v>
      </c>
      <c r="C4051">
        <v>1</v>
      </c>
      <c r="D4051" s="144">
        <v>0.7104166666666667</v>
      </c>
      <c r="E4051" s="144">
        <v>0.85555555555555551</v>
      </c>
      <c r="F4051">
        <v>17</v>
      </c>
      <c r="G4051">
        <v>20</v>
      </c>
      <c r="H4051" s="145">
        <v>44698.710416666669</v>
      </c>
      <c r="I4051" s="145">
        <v>44698.855555555558</v>
      </c>
      <c r="J4051" s="143">
        <v>0.1451388888888889</v>
      </c>
      <c r="K4051">
        <v>3</v>
      </c>
      <c r="L4051" t="s">
        <v>29</v>
      </c>
      <c r="M4051" t="s">
        <v>5</v>
      </c>
      <c r="N4051" t="s">
        <v>167</v>
      </c>
      <c r="O4051">
        <v>0</v>
      </c>
      <c r="P4051">
        <v>0</v>
      </c>
    </row>
    <row r="4052" spans="1:16">
      <c r="A4052" s="142">
        <v>44699</v>
      </c>
      <c r="B4052" s="142">
        <v>44699</v>
      </c>
      <c r="C4052">
        <v>1</v>
      </c>
      <c r="D4052" s="144">
        <v>0.75208333333333333</v>
      </c>
      <c r="E4052" s="144">
        <v>0.89722222222222225</v>
      </c>
      <c r="F4052">
        <v>18</v>
      </c>
      <c r="G4052">
        <v>21</v>
      </c>
      <c r="H4052" s="145">
        <v>44699.752083333333</v>
      </c>
      <c r="I4052" s="145">
        <v>44699.897222222222</v>
      </c>
      <c r="J4052" s="143">
        <v>0.1451388888888889</v>
      </c>
      <c r="K4052">
        <v>3</v>
      </c>
      <c r="L4052" t="s">
        <v>29</v>
      </c>
      <c r="M4052" t="s">
        <v>3</v>
      </c>
      <c r="N4052" t="s">
        <v>167</v>
      </c>
      <c r="O4052">
        <v>0</v>
      </c>
      <c r="P4052">
        <v>0</v>
      </c>
    </row>
    <row r="4053" spans="1:16">
      <c r="A4053" s="142">
        <v>44700</v>
      </c>
      <c r="B4053" s="142">
        <v>44700</v>
      </c>
      <c r="C4053">
        <v>1</v>
      </c>
      <c r="D4053" s="144">
        <v>0.79374999999999996</v>
      </c>
      <c r="E4053" s="144">
        <v>0.93888888888888888</v>
      </c>
      <c r="F4053">
        <v>19</v>
      </c>
      <c r="G4053">
        <v>22</v>
      </c>
      <c r="H4053" s="145">
        <v>44700.793749999997</v>
      </c>
      <c r="I4053" s="145">
        <v>44700.938888888886</v>
      </c>
      <c r="J4053" s="143">
        <v>0.1451388888888889</v>
      </c>
      <c r="K4053">
        <v>3</v>
      </c>
      <c r="L4053" t="s">
        <v>29</v>
      </c>
      <c r="M4053" t="s">
        <v>147</v>
      </c>
      <c r="N4053" t="s">
        <v>167</v>
      </c>
      <c r="O4053">
        <v>0</v>
      </c>
      <c r="P4053">
        <v>0</v>
      </c>
    </row>
    <row r="4054" spans="1:16">
      <c r="A4054" s="142">
        <v>44701</v>
      </c>
      <c r="B4054" s="142">
        <v>44701</v>
      </c>
      <c r="C4054">
        <v>1</v>
      </c>
      <c r="D4054" s="144">
        <v>0.8354166666666667</v>
      </c>
      <c r="E4054" s="144">
        <v>0.98055555555555551</v>
      </c>
      <c r="F4054">
        <v>20</v>
      </c>
      <c r="G4054">
        <v>23</v>
      </c>
      <c r="H4054" s="145">
        <v>44701.835416666669</v>
      </c>
      <c r="I4054" s="145">
        <v>44701.980555555558</v>
      </c>
      <c r="J4054" s="143">
        <v>0.1451388888888889</v>
      </c>
      <c r="K4054">
        <v>3</v>
      </c>
      <c r="L4054" t="s">
        <v>29</v>
      </c>
      <c r="M4054" t="s">
        <v>189</v>
      </c>
      <c r="N4054" t="s">
        <v>167</v>
      </c>
      <c r="O4054">
        <v>0</v>
      </c>
      <c r="P4054">
        <v>0</v>
      </c>
    </row>
    <row r="4055" spans="1:16">
      <c r="A4055" s="142">
        <v>44699</v>
      </c>
      <c r="B4055" s="142">
        <v>44712</v>
      </c>
      <c r="C4055">
        <v>14</v>
      </c>
      <c r="D4055" s="144">
        <v>0.70833333333333337</v>
      </c>
      <c r="E4055" s="144">
        <v>0.5</v>
      </c>
      <c r="F4055">
        <v>17</v>
      </c>
      <c r="G4055">
        <v>12</v>
      </c>
      <c r="H4055" s="145">
        <v>44699.708333333336</v>
      </c>
      <c r="I4055" s="145">
        <v>44712.5</v>
      </c>
      <c r="J4055" s="143">
        <v>12.791666666666666</v>
      </c>
      <c r="K4055">
        <v>307</v>
      </c>
      <c r="L4055" t="s">
        <v>29</v>
      </c>
      <c r="M4055" t="s">
        <v>189</v>
      </c>
      <c r="N4055" t="s">
        <v>167</v>
      </c>
      <c r="O4055">
        <v>560</v>
      </c>
      <c r="P4055">
        <v>0</v>
      </c>
    </row>
    <row r="4056" spans="1:16">
      <c r="A4056" s="142">
        <v>44699</v>
      </c>
      <c r="B4056" s="142">
        <v>44699</v>
      </c>
      <c r="C4056">
        <v>1</v>
      </c>
      <c r="D4056" s="144">
        <v>0.45833333333333331</v>
      </c>
      <c r="E4056" s="144">
        <v>0.69027777777777777</v>
      </c>
      <c r="F4056">
        <v>11</v>
      </c>
      <c r="G4056">
        <v>16</v>
      </c>
      <c r="H4056" s="145">
        <v>44699.458333333336</v>
      </c>
      <c r="I4056" s="145">
        <v>44699.69027777778</v>
      </c>
      <c r="J4056" s="143">
        <v>0.23194444444444445</v>
      </c>
      <c r="K4056">
        <v>6</v>
      </c>
      <c r="L4056" t="s">
        <v>29</v>
      </c>
      <c r="M4056" t="s">
        <v>30</v>
      </c>
      <c r="N4056" t="s">
        <v>24</v>
      </c>
      <c r="O4056">
        <v>0</v>
      </c>
      <c r="P4056">
        <v>0</v>
      </c>
    </row>
    <row r="4057" spans="1:16">
      <c r="A4057" s="142">
        <v>44699</v>
      </c>
      <c r="B4057" s="142">
        <v>44699</v>
      </c>
      <c r="C4057">
        <v>1</v>
      </c>
      <c r="D4057" s="144">
        <v>0.45833333333333331</v>
      </c>
      <c r="E4057" s="144">
        <v>0.69027777777777777</v>
      </c>
      <c r="F4057">
        <v>11</v>
      </c>
      <c r="G4057">
        <v>16</v>
      </c>
      <c r="H4057" s="145">
        <v>44699.458333333336</v>
      </c>
      <c r="I4057" s="145">
        <v>44699.69027777778</v>
      </c>
      <c r="J4057" s="143">
        <v>0.23194444444444445</v>
      </c>
      <c r="K4057">
        <v>6</v>
      </c>
      <c r="L4057" t="s">
        <v>29</v>
      </c>
      <c r="M4057" t="s">
        <v>138</v>
      </c>
      <c r="N4057" t="s">
        <v>24</v>
      </c>
      <c r="O4057">
        <v>0</v>
      </c>
      <c r="P4057">
        <v>0</v>
      </c>
    </row>
    <row r="4058" spans="1:16">
      <c r="A4058" s="142">
        <v>44699</v>
      </c>
      <c r="B4058" s="142">
        <v>44699</v>
      </c>
      <c r="C4058">
        <v>1</v>
      </c>
      <c r="D4058" s="144">
        <v>0.64583333333333337</v>
      </c>
      <c r="E4058" s="144">
        <v>0.6875</v>
      </c>
      <c r="F4058">
        <v>15</v>
      </c>
      <c r="G4058">
        <v>16</v>
      </c>
      <c r="H4058" s="145">
        <v>44699.645833333336</v>
      </c>
      <c r="I4058" s="145">
        <v>44699.6875</v>
      </c>
      <c r="J4058" s="143">
        <v>4.1666666666666664E-2</v>
      </c>
      <c r="K4058">
        <v>1</v>
      </c>
      <c r="L4058" t="s">
        <v>171</v>
      </c>
      <c r="M4058" t="s">
        <v>38</v>
      </c>
      <c r="N4058" t="s">
        <v>167</v>
      </c>
      <c r="O4058">
        <v>0</v>
      </c>
      <c r="P4058">
        <v>0</v>
      </c>
    </row>
    <row r="4059" spans="1:16">
      <c r="A4059" s="142">
        <v>44701</v>
      </c>
      <c r="B4059" s="142">
        <v>44701</v>
      </c>
      <c r="C4059">
        <v>1</v>
      </c>
      <c r="D4059" s="144">
        <v>0.72638888888888886</v>
      </c>
      <c r="E4059" s="144">
        <v>0.73124999999999996</v>
      </c>
      <c r="F4059">
        <v>17</v>
      </c>
      <c r="G4059">
        <v>17</v>
      </c>
      <c r="H4059" s="145">
        <v>44701.726388888892</v>
      </c>
      <c r="I4059" s="145">
        <v>44701.731249999997</v>
      </c>
      <c r="J4059" s="143">
        <v>4.8611111111111112E-3</v>
      </c>
      <c r="K4059">
        <v>0</v>
      </c>
      <c r="L4059" t="s">
        <v>18</v>
      </c>
      <c r="M4059" t="s">
        <v>6</v>
      </c>
      <c r="N4059" t="s">
        <v>167</v>
      </c>
      <c r="O4059">
        <v>0</v>
      </c>
      <c r="P4059">
        <v>0</v>
      </c>
    </row>
    <row r="4060" spans="1:16">
      <c r="A4060" s="142">
        <v>44702</v>
      </c>
      <c r="B4060" s="142">
        <v>44703</v>
      </c>
      <c r="C4060">
        <v>2</v>
      </c>
      <c r="D4060" s="144">
        <v>0.91180555555555554</v>
      </c>
      <c r="E4060" s="144">
        <v>1.9444444444444445E-2</v>
      </c>
      <c r="F4060">
        <v>21</v>
      </c>
      <c r="G4060">
        <v>0</v>
      </c>
      <c r="H4060" s="145">
        <v>44702.911805555559</v>
      </c>
      <c r="I4060" s="145">
        <v>44703.019444444442</v>
      </c>
      <c r="J4060" s="143">
        <v>0.1076388888888889</v>
      </c>
      <c r="K4060">
        <v>3</v>
      </c>
      <c r="L4060" t="s">
        <v>20</v>
      </c>
      <c r="M4060" t="s">
        <v>2</v>
      </c>
      <c r="N4060" t="s">
        <v>167</v>
      </c>
      <c r="O4060">
        <v>0</v>
      </c>
      <c r="P4060">
        <v>0</v>
      </c>
    </row>
    <row r="4061" spans="1:16">
      <c r="A4061" s="142">
        <v>44703</v>
      </c>
      <c r="B4061" s="142">
        <v>44703</v>
      </c>
      <c r="C4061">
        <v>1</v>
      </c>
      <c r="D4061" s="144">
        <v>0.10416666666666667</v>
      </c>
      <c r="E4061" s="144">
        <v>0.78611111111111109</v>
      </c>
      <c r="F4061">
        <v>2</v>
      </c>
      <c r="G4061">
        <v>18</v>
      </c>
      <c r="H4061" s="145">
        <v>44703.104166666664</v>
      </c>
      <c r="I4061" s="145">
        <v>44703.786111111112</v>
      </c>
      <c r="J4061" s="143">
        <v>0.68194444444444446</v>
      </c>
      <c r="K4061">
        <v>16</v>
      </c>
      <c r="L4061" t="s">
        <v>104</v>
      </c>
      <c r="M4061" t="s">
        <v>36</v>
      </c>
      <c r="N4061" t="s">
        <v>4</v>
      </c>
      <c r="O4061">
        <v>0</v>
      </c>
      <c r="P4061">
        <v>52172</v>
      </c>
    </row>
    <row r="4062" spans="1:16">
      <c r="A4062" s="142">
        <v>44703</v>
      </c>
      <c r="B4062" s="142">
        <v>44703</v>
      </c>
      <c r="C4062">
        <v>1</v>
      </c>
      <c r="D4062" s="144">
        <v>0.94444444444444442</v>
      </c>
      <c r="E4062" s="144">
        <v>0.96944444444444444</v>
      </c>
      <c r="F4062">
        <v>22</v>
      </c>
      <c r="G4062">
        <v>23</v>
      </c>
      <c r="H4062" s="145">
        <v>44703.944444444445</v>
      </c>
      <c r="I4062" s="145">
        <v>44703.969444444447</v>
      </c>
      <c r="J4062" s="143">
        <v>2.5000000000000001E-2</v>
      </c>
      <c r="K4062">
        <v>1</v>
      </c>
      <c r="L4062" t="s">
        <v>18</v>
      </c>
      <c r="M4062" t="s">
        <v>134</v>
      </c>
      <c r="N4062" t="s">
        <v>167</v>
      </c>
      <c r="O4062">
        <v>0</v>
      </c>
      <c r="P4062">
        <v>0</v>
      </c>
    </row>
    <row r="4063" spans="1:16">
      <c r="A4063" s="142">
        <v>44706</v>
      </c>
      <c r="B4063" s="142">
        <v>44706</v>
      </c>
      <c r="C4063">
        <v>1</v>
      </c>
      <c r="D4063" s="144">
        <v>0.27916666666666667</v>
      </c>
      <c r="E4063" s="144">
        <v>0.27986111111111112</v>
      </c>
      <c r="F4063">
        <v>6</v>
      </c>
      <c r="G4063">
        <v>6</v>
      </c>
      <c r="H4063" s="145">
        <v>44706.279166666667</v>
      </c>
      <c r="I4063" s="145">
        <v>44706.279861111114</v>
      </c>
      <c r="J4063" s="143">
        <v>6.9444444444444447E-4</v>
      </c>
      <c r="K4063">
        <v>0</v>
      </c>
      <c r="L4063" t="s">
        <v>29</v>
      </c>
      <c r="M4063" t="s">
        <v>3</v>
      </c>
      <c r="N4063" t="s">
        <v>167</v>
      </c>
      <c r="O4063">
        <v>0</v>
      </c>
      <c r="P4063">
        <v>0</v>
      </c>
    </row>
    <row r="4064" spans="1:16">
      <c r="A4064" s="142">
        <v>44708</v>
      </c>
      <c r="B4064" s="142">
        <v>44708</v>
      </c>
      <c r="C4064">
        <v>1</v>
      </c>
      <c r="D4064" s="144">
        <v>0.33055555555555555</v>
      </c>
      <c r="E4064" s="144">
        <v>0.35972222222222222</v>
      </c>
      <c r="F4064">
        <v>7</v>
      </c>
      <c r="G4064">
        <v>8</v>
      </c>
      <c r="H4064" s="145">
        <v>44708.330555555556</v>
      </c>
      <c r="I4064" s="145">
        <v>44708.359722222223</v>
      </c>
      <c r="J4064" s="143">
        <v>2.9166666666666667E-2</v>
      </c>
      <c r="K4064">
        <v>1</v>
      </c>
      <c r="L4064" t="s">
        <v>29</v>
      </c>
      <c r="M4064" t="s">
        <v>5</v>
      </c>
      <c r="N4064" t="s">
        <v>167</v>
      </c>
      <c r="O4064">
        <v>0</v>
      </c>
      <c r="P4064">
        <v>0</v>
      </c>
    </row>
    <row r="4065" spans="1:16">
      <c r="A4065" s="142">
        <v>44708</v>
      </c>
      <c r="B4065" s="142">
        <v>44708</v>
      </c>
      <c r="C4065">
        <v>1</v>
      </c>
      <c r="D4065" s="144">
        <v>0.33055555555555555</v>
      </c>
      <c r="E4065" s="144">
        <v>0.35972222222222222</v>
      </c>
      <c r="F4065">
        <v>7</v>
      </c>
      <c r="G4065">
        <v>8</v>
      </c>
      <c r="H4065" s="145">
        <v>44708.330555555556</v>
      </c>
      <c r="I4065" s="145">
        <v>44708.359722222223</v>
      </c>
      <c r="J4065" s="143">
        <v>2.9166666666666667E-2</v>
      </c>
      <c r="K4065">
        <v>1</v>
      </c>
      <c r="L4065" t="s">
        <v>29</v>
      </c>
      <c r="M4065" t="s">
        <v>3</v>
      </c>
      <c r="N4065" t="s">
        <v>167</v>
      </c>
      <c r="O4065">
        <v>0</v>
      </c>
      <c r="P4065">
        <v>0</v>
      </c>
    </row>
    <row r="4066" spans="1:16">
      <c r="A4066" s="142">
        <v>44708</v>
      </c>
      <c r="B4066" s="142">
        <v>44708</v>
      </c>
      <c r="C4066">
        <v>1</v>
      </c>
      <c r="D4066" s="144">
        <v>0.33055555555555555</v>
      </c>
      <c r="E4066" s="144">
        <v>0.35972222222222222</v>
      </c>
      <c r="F4066">
        <v>7</v>
      </c>
      <c r="G4066">
        <v>8</v>
      </c>
      <c r="H4066" s="145">
        <v>44708.330555555556</v>
      </c>
      <c r="I4066" s="145">
        <v>44708.359722222223</v>
      </c>
      <c r="J4066" s="143">
        <v>2.9166666666666667E-2</v>
      </c>
      <c r="K4066">
        <v>1</v>
      </c>
      <c r="L4066" t="s">
        <v>29</v>
      </c>
      <c r="M4066" t="s">
        <v>147</v>
      </c>
      <c r="N4066" t="s">
        <v>167</v>
      </c>
      <c r="O4066">
        <v>0</v>
      </c>
      <c r="P4066">
        <v>0</v>
      </c>
    </row>
    <row r="4067" spans="1:16">
      <c r="A4067" s="142">
        <v>44708</v>
      </c>
      <c r="B4067" s="142">
        <v>44708</v>
      </c>
      <c r="C4067">
        <v>1</v>
      </c>
      <c r="D4067" s="144">
        <v>0.33055555555555555</v>
      </c>
      <c r="E4067" s="144">
        <v>0.35972222222222222</v>
      </c>
      <c r="F4067">
        <v>7</v>
      </c>
      <c r="G4067">
        <v>8</v>
      </c>
      <c r="H4067" s="145">
        <v>44708.330555555556</v>
      </c>
      <c r="I4067" s="145">
        <v>44708.359722222223</v>
      </c>
      <c r="J4067" s="143">
        <v>2.9166666666666667E-2</v>
      </c>
      <c r="K4067">
        <v>1</v>
      </c>
      <c r="L4067" t="s">
        <v>29</v>
      </c>
      <c r="M4067" t="s">
        <v>189</v>
      </c>
      <c r="N4067" t="s">
        <v>167</v>
      </c>
      <c r="O4067">
        <v>0</v>
      </c>
      <c r="P4067">
        <v>0</v>
      </c>
    </row>
    <row r="4068" spans="1:16">
      <c r="A4068" s="142">
        <v>44708</v>
      </c>
      <c r="B4068" s="142">
        <v>44708</v>
      </c>
      <c r="C4068">
        <v>1</v>
      </c>
      <c r="D4068" s="144">
        <v>0.22152777777777777</v>
      </c>
      <c r="E4068" s="144">
        <v>0.25</v>
      </c>
      <c r="F4068">
        <v>5</v>
      </c>
      <c r="G4068">
        <v>6</v>
      </c>
      <c r="H4068" s="145">
        <v>44708.22152777778</v>
      </c>
      <c r="I4068" s="145">
        <v>44708.25</v>
      </c>
      <c r="J4068" s="143">
        <v>2.8472222222222222E-2</v>
      </c>
      <c r="K4068">
        <v>1</v>
      </c>
      <c r="L4068" t="s">
        <v>171</v>
      </c>
      <c r="M4068" t="s">
        <v>35</v>
      </c>
      <c r="N4068" t="s">
        <v>167</v>
      </c>
      <c r="O4068">
        <v>0</v>
      </c>
      <c r="P4068">
        <v>0</v>
      </c>
    </row>
    <row r="4069" spans="1:16">
      <c r="A4069" s="142">
        <v>44710</v>
      </c>
      <c r="B4069" s="142">
        <v>44712</v>
      </c>
      <c r="C4069">
        <v>3</v>
      </c>
      <c r="D4069" s="144">
        <v>0.69513888888888886</v>
      </c>
      <c r="E4069" s="144">
        <v>0.47847222222222224</v>
      </c>
      <c r="F4069">
        <v>16</v>
      </c>
      <c r="G4069">
        <v>11</v>
      </c>
      <c r="H4069" s="145">
        <v>44710.695138888892</v>
      </c>
      <c r="I4069" s="145">
        <v>44712.478472222225</v>
      </c>
      <c r="J4069" s="143">
        <v>1.7833333333333334</v>
      </c>
      <c r="K4069">
        <v>43</v>
      </c>
      <c r="L4069" t="s">
        <v>171</v>
      </c>
      <c r="M4069" t="s">
        <v>38</v>
      </c>
      <c r="N4069" t="s">
        <v>167</v>
      </c>
      <c r="O4069">
        <v>0</v>
      </c>
      <c r="P4069">
        <v>0</v>
      </c>
    </row>
    <row r="4070" spans="1:16">
      <c r="A4070" s="142">
        <v>44710</v>
      </c>
      <c r="B4070" s="142">
        <v>44710</v>
      </c>
      <c r="C4070">
        <v>1</v>
      </c>
      <c r="D4070" s="144">
        <v>5.4166666666666669E-2</v>
      </c>
      <c r="E4070" s="144">
        <v>7.6388888888888895E-2</v>
      </c>
      <c r="F4070">
        <v>1</v>
      </c>
      <c r="G4070">
        <v>1</v>
      </c>
      <c r="H4070" s="145">
        <v>44710.054166666669</v>
      </c>
      <c r="I4070" s="145">
        <v>44710.076388888891</v>
      </c>
      <c r="J4070" s="143">
        <v>2.2222222222222223E-2</v>
      </c>
      <c r="K4070">
        <v>1</v>
      </c>
      <c r="L4070" t="s">
        <v>171</v>
      </c>
      <c r="M4070" t="s">
        <v>38</v>
      </c>
      <c r="N4070" t="s">
        <v>167</v>
      </c>
      <c r="O4070">
        <v>0</v>
      </c>
      <c r="P4070">
        <v>0</v>
      </c>
    </row>
    <row r="4071" spans="1:16">
      <c r="A4071" s="142">
        <v>44711</v>
      </c>
      <c r="B4071" s="142">
        <v>44712</v>
      </c>
      <c r="C4071">
        <v>2</v>
      </c>
      <c r="D4071" s="144">
        <v>0.59027777777777779</v>
      </c>
      <c r="E4071" s="144">
        <v>0.24861111111111112</v>
      </c>
      <c r="F4071">
        <v>14</v>
      </c>
      <c r="G4071">
        <v>5</v>
      </c>
      <c r="H4071" s="145">
        <v>44711.590277777781</v>
      </c>
      <c r="I4071" s="145">
        <v>44712.248611111114</v>
      </c>
      <c r="J4071" s="143">
        <v>0.65833333333333333</v>
      </c>
      <c r="K4071">
        <v>16</v>
      </c>
      <c r="L4071" t="s">
        <v>29</v>
      </c>
      <c r="M4071" t="s">
        <v>3</v>
      </c>
      <c r="N4071" t="s">
        <v>167</v>
      </c>
      <c r="O4071">
        <v>0</v>
      </c>
      <c r="P4071">
        <v>0</v>
      </c>
    </row>
    <row r="4072" spans="1:16">
      <c r="A4072" s="142">
        <v>44712</v>
      </c>
      <c r="B4072" s="142">
        <v>44712</v>
      </c>
      <c r="C4072">
        <v>1</v>
      </c>
      <c r="D4072" s="144">
        <v>0.58194444444444449</v>
      </c>
      <c r="E4072" s="144">
        <v>0.58263888888888893</v>
      </c>
      <c r="F4072">
        <v>13</v>
      </c>
      <c r="G4072">
        <v>13</v>
      </c>
      <c r="H4072" s="145">
        <v>44712.581944444442</v>
      </c>
      <c r="I4072" s="145">
        <v>44712.582638888889</v>
      </c>
      <c r="J4072" s="143">
        <v>6.9444444444444447E-4</v>
      </c>
      <c r="K4072">
        <v>0</v>
      </c>
      <c r="L4072" t="s">
        <v>104</v>
      </c>
      <c r="M4072" t="s">
        <v>36</v>
      </c>
      <c r="N4072" t="s">
        <v>24</v>
      </c>
      <c r="O4072">
        <v>0</v>
      </c>
      <c r="P4072">
        <v>0</v>
      </c>
    </row>
    <row r="4073" spans="1:16">
      <c r="A4073" s="142">
        <v>44713</v>
      </c>
      <c r="B4073" s="142">
        <v>44713</v>
      </c>
      <c r="C4073">
        <v>1</v>
      </c>
      <c r="D4073" s="144">
        <v>0.44930555555555557</v>
      </c>
      <c r="E4073" s="144">
        <v>0.45</v>
      </c>
      <c r="F4073">
        <v>10</v>
      </c>
      <c r="G4073">
        <v>10</v>
      </c>
      <c r="H4073" s="145">
        <v>44713.449305555558</v>
      </c>
      <c r="I4073" s="145">
        <v>44713.45</v>
      </c>
      <c r="J4073" s="143">
        <v>6.9444444444444447E-4</v>
      </c>
      <c r="K4073">
        <v>0</v>
      </c>
      <c r="L4073" t="s">
        <v>29</v>
      </c>
      <c r="M4073" t="s">
        <v>102</v>
      </c>
      <c r="N4073" t="s">
        <v>24</v>
      </c>
      <c r="O4073">
        <v>0</v>
      </c>
      <c r="P4073">
        <v>0</v>
      </c>
    </row>
    <row r="4074" spans="1:16">
      <c r="A4074" s="142">
        <v>44713</v>
      </c>
      <c r="B4074" s="142">
        <v>44713</v>
      </c>
      <c r="C4074">
        <v>1</v>
      </c>
      <c r="D4074" s="144">
        <v>0.44930555555555557</v>
      </c>
      <c r="E4074" s="144">
        <v>0.45</v>
      </c>
      <c r="F4074">
        <v>10</v>
      </c>
      <c r="G4074">
        <v>10</v>
      </c>
      <c r="H4074" s="145">
        <v>44713.449305555558</v>
      </c>
      <c r="I4074" s="145">
        <v>44713.45</v>
      </c>
      <c r="J4074" s="143">
        <v>6.9444444444444447E-4</v>
      </c>
      <c r="K4074">
        <v>0</v>
      </c>
      <c r="L4074" t="s">
        <v>29</v>
      </c>
      <c r="M4074" t="s">
        <v>3</v>
      </c>
      <c r="N4074" t="s">
        <v>24</v>
      </c>
      <c r="O4074">
        <v>0</v>
      </c>
      <c r="P4074">
        <v>0</v>
      </c>
    </row>
    <row r="4075" spans="1:16">
      <c r="A4075" s="142">
        <v>44713</v>
      </c>
      <c r="B4075" s="142">
        <v>44713</v>
      </c>
      <c r="C4075">
        <v>1</v>
      </c>
      <c r="D4075" s="144">
        <v>0.44930555555555557</v>
      </c>
      <c r="E4075" s="144">
        <v>0.45</v>
      </c>
      <c r="F4075">
        <v>10</v>
      </c>
      <c r="G4075">
        <v>10</v>
      </c>
      <c r="H4075" s="145">
        <v>44713.449305555558</v>
      </c>
      <c r="I4075" s="145">
        <v>44713.45</v>
      </c>
      <c r="J4075" s="143">
        <v>6.9444444444444447E-4</v>
      </c>
      <c r="K4075">
        <v>0</v>
      </c>
      <c r="L4075" t="s">
        <v>29</v>
      </c>
      <c r="M4075" t="s">
        <v>138</v>
      </c>
      <c r="N4075" t="s">
        <v>24</v>
      </c>
      <c r="O4075">
        <v>0</v>
      </c>
      <c r="P4075">
        <v>0</v>
      </c>
    </row>
    <row r="4076" spans="1:16">
      <c r="A4076" s="142">
        <v>44715</v>
      </c>
      <c r="B4076" s="142">
        <v>44715</v>
      </c>
      <c r="C4076">
        <v>1</v>
      </c>
      <c r="D4076" s="144">
        <v>0.15833333333333333</v>
      </c>
      <c r="E4076" s="144">
        <v>0.15902777777777777</v>
      </c>
      <c r="F4076">
        <v>3</v>
      </c>
      <c r="G4076">
        <v>3</v>
      </c>
      <c r="H4076" s="145">
        <v>44715.158333333333</v>
      </c>
      <c r="I4076" s="145">
        <v>44715.15902777778</v>
      </c>
      <c r="J4076" s="143">
        <v>6.9444444444444447E-4</v>
      </c>
      <c r="K4076">
        <v>0</v>
      </c>
      <c r="L4076" t="s">
        <v>20</v>
      </c>
      <c r="M4076" t="s">
        <v>50</v>
      </c>
      <c r="N4076" t="s">
        <v>24</v>
      </c>
      <c r="O4076">
        <v>0</v>
      </c>
      <c r="P4076">
        <v>0</v>
      </c>
    </row>
    <row r="4077" spans="1:16">
      <c r="A4077" s="142">
        <v>44716</v>
      </c>
      <c r="B4077" s="142">
        <v>44717</v>
      </c>
      <c r="C4077">
        <v>2</v>
      </c>
      <c r="D4077" s="144">
        <v>0.54097222222222219</v>
      </c>
      <c r="E4077" s="144">
        <v>9.375E-2</v>
      </c>
      <c r="F4077">
        <v>12</v>
      </c>
      <c r="G4077">
        <v>2</v>
      </c>
      <c r="H4077" s="145">
        <v>44716.540972222225</v>
      </c>
      <c r="I4077" s="145">
        <v>44717.09375</v>
      </c>
      <c r="J4077" s="143">
        <v>0.55277777777777781</v>
      </c>
      <c r="K4077">
        <v>13</v>
      </c>
      <c r="L4077" t="s">
        <v>104</v>
      </c>
      <c r="M4077" t="s">
        <v>36</v>
      </c>
      <c r="N4077" t="s">
        <v>167</v>
      </c>
      <c r="O4077">
        <v>0</v>
      </c>
      <c r="P4077">
        <v>0</v>
      </c>
    </row>
    <row r="4078" spans="1:16">
      <c r="A4078" s="142">
        <v>44717</v>
      </c>
      <c r="B4078" s="142">
        <v>44717</v>
      </c>
      <c r="C4078">
        <v>1</v>
      </c>
      <c r="D4078" s="144">
        <v>0.63888888888888884</v>
      </c>
      <c r="E4078" s="144">
        <v>0.84166666666666667</v>
      </c>
      <c r="F4078">
        <v>15</v>
      </c>
      <c r="G4078">
        <v>20</v>
      </c>
      <c r="H4078" s="145">
        <v>44717.638888888891</v>
      </c>
      <c r="I4078" s="145">
        <v>44717.841666666667</v>
      </c>
      <c r="J4078" s="143">
        <v>0.20277777777777778</v>
      </c>
      <c r="K4078">
        <v>5</v>
      </c>
      <c r="L4078" t="s">
        <v>29</v>
      </c>
      <c r="M4078" t="s">
        <v>3</v>
      </c>
      <c r="N4078" t="s">
        <v>167</v>
      </c>
      <c r="O4078">
        <v>0</v>
      </c>
      <c r="P4078">
        <v>0</v>
      </c>
    </row>
    <row r="4079" spans="1:16">
      <c r="A4079" s="142">
        <v>44718</v>
      </c>
      <c r="B4079" s="142">
        <v>44718</v>
      </c>
      <c r="C4079">
        <v>1</v>
      </c>
      <c r="D4079" s="144">
        <v>0.43125000000000002</v>
      </c>
      <c r="E4079" s="144">
        <v>0.43333333333333335</v>
      </c>
      <c r="F4079">
        <v>10</v>
      </c>
      <c r="G4079">
        <v>10</v>
      </c>
      <c r="H4079" s="145">
        <v>44718.431250000001</v>
      </c>
      <c r="I4079" s="145">
        <v>44718.433333333334</v>
      </c>
      <c r="J4079" s="143">
        <v>2.0833333333333333E-3</v>
      </c>
      <c r="K4079">
        <v>0</v>
      </c>
      <c r="L4079" t="s">
        <v>29</v>
      </c>
      <c r="M4079" t="s">
        <v>3</v>
      </c>
      <c r="N4079" t="s">
        <v>167</v>
      </c>
      <c r="O4079">
        <v>13</v>
      </c>
      <c r="P4079">
        <v>4000</v>
      </c>
    </row>
    <row r="4080" spans="1:16">
      <c r="A4080" s="142">
        <v>44720</v>
      </c>
      <c r="B4080" s="142">
        <v>44720</v>
      </c>
      <c r="C4080">
        <v>1</v>
      </c>
      <c r="D4080" s="144">
        <v>4.1666666666666664E-2</v>
      </c>
      <c r="E4080" s="144">
        <v>0.25</v>
      </c>
      <c r="F4080">
        <v>1</v>
      </c>
      <c r="G4080">
        <v>6</v>
      </c>
      <c r="H4080" s="145">
        <v>44720.041666666664</v>
      </c>
      <c r="I4080" s="145">
        <v>44720.25</v>
      </c>
      <c r="J4080" s="143">
        <v>0.20833333333333334</v>
      </c>
      <c r="K4080">
        <v>5</v>
      </c>
      <c r="L4080" t="s">
        <v>20</v>
      </c>
      <c r="M4080" t="s">
        <v>2</v>
      </c>
      <c r="N4080" t="s">
        <v>4</v>
      </c>
      <c r="O4080">
        <v>0</v>
      </c>
      <c r="P4080">
        <v>45594</v>
      </c>
    </row>
    <row r="4081" spans="1:16">
      <c r="A4081" s="142">
        <v>44720</v>
      </c>
      <c r="B4081" s="142">
        <v>44720</v>
      </c>
      <c r="C4081">
        <v>1</v>
      </c>
      <c r="D4081" s="144">
        <v>4.1666666666666664E-2</v>
      </c>
      <c r="E4081" s="144">
        <v>0.25</v>
      </c>
      <c r="F4081">
        <v>1</v>
      </c>
      <c r="G4081">
        <v>6</v>
      </c>
      <c r="H4081" s="145">
        <v>44720.041666666664</v>
      </c>
      <c r="I4081" s="145">
        <v>44720.25</v>
      </c>
      <c r="J4081" s="143">
        <v>0.20833333333333334</v>
      </c>
      <c r="K4081">
        <v>5</v>
      </c>
      <c r="L4081" t="s">
        <v>20</v>
      </c>
      <c r="M4081" t="s">
        <v>166</v>
      </c>
      <c r="N4081" t="s">
        <v>4</v>
      </c>
      <c r="O4081">
        <v>0</v>
      </c>
      <c r="P4081">
        <v>45594</v>
      </c>
    </row>
    <row r="4082" spans="1:16">
      <c r="A4082" s="142">
        <v>44720</v>
      </c>
      <c r="B4082" s="142">
        <v>44720</v>
      </c>
      <c r="C4082">
        <v>1</v>
      </c>
      <c r="D4082" s="144">
        <v>4.1666666666666664E-2</v>
      </c>
      <c r="E4082" s="144">
        <v>0.25</v>
      </c>
      <c r="F4082">
        <v>1</v>
      </c>
      <c r="G4082">
        <v>6</v>
      </c>
      <c r="H4082" s="145">
        <v>44720.041666666664</v>
      </c>
      <c r="I4082" s="145">
        <v>44720.25</v>
      </c>
      <c r="J4082" s="143">
        <v>0.20833333333333334</v>
      </c>
      <c r="K4082">
        <v>5</v>
      </c>
      <c r="L4082" t="s">
        <v>68</v>
      </c>
      <c r="M4082" t="s">
        <v>2</v>
      </c>
      <c r="N4082" t="s">
        <v>4</v>
      </c>
      <c r="O4082">
        <v>0</v>
      </c>
      <c r="P4082">
        <v>45594</v>
      </c>
    </row>
    <row r="4083" spans="1:16">
      <c r="A4083" s="142">
        <v>44720</v>
      </c>
      <c r="B4083" s="142">
        <v>44720</v>
      </c>
      <c r="C4083">
        <v>1</v>
      </c>
      <c r="D4083" s="144">
        <v>4.1666666666666664E-2</v>
      </c>
      <c r="E4083" s="144">
        <v>0.25</v>
      </c>
      <c r="F4083">
        <v>1</v>
      </c>
      <c r="G4083">
        <v>6</v>
      </c>
      <c r="H4083" s="145">
        <v>44720.041666666664</v>
      </c>
      <c r="I4083" s="145">
        <v>44720.25</v>
      </c>
      <c r="J4083" s="143">
        <v>0.20833333333333334</v>
      </c>
      <c r="K4083">
        <v>5</v>
      </c>
      <c r="L4083" t="s">
        <v>68</v>
      </c>
      <c r="M4083" t="s">
        <v>166</v>
      </c>
      <c r="N4083" t="s">
        <v>4</v>
      </c>
      <c r="O4083">
        <v>0</v>
      </c>
      <c r="P4083">
        <v>45594</v>
      </c>
    </row>
    <row r="4084" spans="1:16">
      <c r="A4084" s="142">
        <v>44720</v>
      </c>
      <c r="B4084" s="142">
        <v>44720</v>
      </c>
      <c r="C4084">
        <v>1</v>
      </c>
      <c r="D4084" s="144">
        <v>0</v>
      </c>
      <c r="E4084" s="144">
        <v>0.16666666666666666</v>
      </c>
      <c r="F4084">
        <v>0</v>
      </c>
      <c r="G4084">
        <v>4</v>
      </c>
      <c r="H4084" s="145">
        <v>44720</v>
      </c>
      <c r="I4084" s="145">
        <v>44720.166666666664</v>
      </c>
      <c r="J4084" s="143">
        <v>0.16666666666666666</v>
      </c>
      <c r="K4084">
        <v>4</v>
      </c>
      <c r="L4084" t="s">
        <v>20</v>
      </c>
      <c r="M4084" t="s">
        <v>166</v>
      </c>
      <c r="N4084" t="s">
        <v>4</v>
      </c>
      <c r="O4084">
        <v>0</v>
      </c>
      <c r="P4084">
        <v>20667</v>
      </c>
    </row>
    <row r="4085" spans="1:16">
      <c r="A4085" s="142">
        <v>44720</v>
      </c>
      <c r="B4085" s="142">
        <v>44720</v>
      </c>
      <c r="C4085">
        <v>1</v>
      </c>
      <c r="D4085" s="144">
        <v>0</v>
      </c>
      <c r="E4085" s="144">
        <v>0.16666666666666666</v>
      </c>
      <c r="F4085">
        <v>0</v>
      </c>
      <c r="G4085">
        <v>4</v>
      </c>
      <c r="H4085" s="145">
        <v>44720</v>
      </c>
      <c r="I4085" s="145">
        <v>44720.166666666664</v>
      </c>
      <c r="J4085" s="143">
        <v>0.16666666666666666</v>
      </c>
      <c r="K4085">
        <v>4</v>
      </c>
      <c r="L4085" t="s">
        <v>20</v>
      </c>
      <c r="M4085" t="s">
        <v>2</v>
      </c>
      <c r="N4085" t="s">
        <v>4</v>
      </c>
      <c r="O4085">
        <v>0</v>
      </c>
      <c r="P4085">
        <v>20667</v>
      </c>
    </row>
    <row r="4086" spans="1:16">
      <c r="A4086" s="142">
        <v>44720</v>
      </c>
      <c r="B4086" s="142">
        <v>44720</v>
      </c>
      <c r="C4086">
        <v>1</v>
      </c>
      <c r="D4086" s="144">
        <v>0</v>
      </c>
      <c r="E4086" s="144">
        <v>0.16666666666666666</v>
      </c>
      <c r="F4086">
        <v>0</v>
      </c>
      <c r="G4086">
        <v>4</v>
      </c>
      <c r="H4086" s="145">
        <v>44720</v>
      </c>
      <c r="I4086" s="145">
        <v>44720.166666666664</v>
      </c>
      <c r="J4086" s="143">
        <v>0.16666666666666666</v>
      </c>
      <c r="K4086">
        <v>4</v>
      </c>
      <c r="L4086" t="s">
        <v>20</v>
      </c>
      <c r="M4086" t="s">
        <v>176</v>
      </c>
      <c r="N4086" t="s">
        <v>4</v>
      </c>
      <c r="O4086">
        <v>0</v>
      </c>
      <c r="P4086">
        <v>20667</v>
      </c>
    </row>
    <row r="4087" spans="1:16">
      <c r="A4087" s="142">
        <v>44720</v>
      </c>
      <c r="B4087" s="142">
        <v>44720</v>
      </c>
      <c r="C4087">
        <v>1</v>
      </c>
      <c r="D4087" s="144">
        <v>0</v>
      </c>
      <c r="E4087" s="144">
        <v>0.16666666666666666</v>
      </c>
      <c r="F4087">
        <v>0</v>
      </c>
      <c r="G4087">
        <v>4</v>
      </c>
      <c r="H4087" s="145">
        <v>44720</v>
      </c>
      <c r="I4087" s="145">
        <v>44720.166666666664</v>
      </c>
      <c r="J4087" s="143">
        <v>0.16666666666666666</v>
      </c>
      <c r="K4087">
        <v>4</v>
      </c>
      <c r="L4087" t="s">
        <v>68</v>
      </c>
      <c r="M4087" t="s">
        <v>166</v>
      </c>
      <c r="N4087" t="s">
        <v>4</v>
      </c>
      <c r="O4087">
        <v>0</v>
      </c>
      <c r="P4087">
        <v>20667</v>
      </c>
    </row>
    <row r="4088" spans="1:16">
      <c r="A4088" s="142">
        <v>44720</v>
      </c>
      <c r="B4088" s="142">
        <v>44720</v>
      </c>
      <c r="C4088">
        <v>1</v>
      </c>
      <c r="D4088" s="144">
        <v>0</v>
      </c>
      <c r="E4088" s="144">
        <v>0.16666666666666666</v>
      </c>
      <c r="F4088">
        <v>0</v>
      </c>
      <c r="G4088">
        <v>4</v>
      </c>
      <c r="H4088" s="145">
        <v>44720</v>
      </c>
      <c r="I4088" s="145">
        <v>44720.166666666664</v>
      </c>
      <c r="J4088" s="143">
        <v>0.16666666666666666</v>
      </c>
      <c r="K4088">
        <v>4</v>
      </c>
      <c r="L4088" t="s">
        <v>68</v>
      </c>
      <c r="M4088" t="s">
        <v>2</v>
      </c>
      <c r="N4088" t="s">
        <v>4</v>
      </c>
      <c r="O4088">
        <v>0</v>
      </c>
      <c r="P4088">
        <v>20667</v>
      </c>
    </row>
    <row r="4089" spans="1:16">
      <c r="A4089" s="142">
        <v>44720</v>
      </c>
      <c r="B4089" s="142">
        <v>44720</v>
      </c>
      <c r="C4089">
        <v>1</v>
      </c>
      <c r="D4089" s="144">
        <v>0</v>
      </c>
      <c r="E4089" s="144">
        <v>0.16666666666666666</v>
      </c>
      <c r="F4089">
        <v>0</v>
      </c>
      <c r="G4089">
        <v>4</v>
      </c>
      <c r="H4089" s="145">
        <v>44720</v>
      </c>
      <c r="I4089" s="145">
        <v>44720.166666666664</v>
      </c>
      <c r="J4089" s="143">
        <v>0.16666666666666666</v>
      </c>
      <c r="K4089">
        <v>4</v>
      </c>
      <c r="L4089" t="s">
        <v>68</v>
      </c>
      <c r="M4089" t="s">
        <v>176</v>
      </c>
      <c r="N4089" t="s">
        <v>4</v>
      </c>
      <c r="O4089">
        <v>0</v>
      </c>
      <c r="P4089">
        <v>20667</v>
      </c>
    </row>
    <row r="4090" spans="1:16">
      <c r="A4090" s="142">
        <v>44720</v>
      </c>
      <c r="B4090" s="142">
        <v>44720</v>
      </c>
      <c r="C4090">
        <v>1</v>
      </c>
      <c r="D4090" s="144">
        <v>4.1666666666666664E-2</v>
      </c>
      <c r="E4090" s="144">
        <v>0.16666666666666666</v>
      </c>
      <c r="F4090">
        <v>1</v>
      </c>
      <c r="G4090">
        <v>4</v>
      </c>
      <c r="H4090" s="145">
        <v>44720.041666666664</v>
      </c>
      <c r="I4090" s="145">
        <v>44720.166666666664</v>
      </c>
      <c r="J4090" s="143">
        <v>0.125</v>
      </c>
      <c r="K4090">
        <v>3</v>
      </c>
      <c r="L4090" t="s">
        <v>20</v>
      </c>
      <c r="M4090" t="s">
        <v>2</v>
      </c>
      <c r="N4090" t="s">
        <v>4</v>
      </c>
      <c r="O4090">
        <v>0</v>
      </c>
      <c r="P4090">
        <v>60000</v>
      </c>
    </row>
    <row r="4091" spans="1:16">
      <c r="A4091" s="142">
        <v>44721</v>
      </c>
      <c r="B4091" s="142">
        <v>44721</v>
      </c>
      <c r="C4091">
        <v>1</v>
      </c>
      <c r="D4091" s="144">
        <v>0.10625</v>
      </c>
      <c r="E4091" s="144">
        <v>0.28402777777777777</v>
      </c>
      <c r="F4091">
        <v>2</v>
      </c>
      <c r="G4091">
        <v>6</v>
      </c>
      <c r="H4091" s="145">
        <v>44721.106249999997</v>
      </c>
      <c r="I4091" s="145">
        <v>44721.28402777778</v>
      </c>
      <c r="J4091" s="143">
        <v>0.17777777777777778</v>
      </c>
      <c r="K4091">
        <v>4</v>
      </c>
      <c r="L4091" t="s">
        <v>104</v>
      </c>
      <c r="M4091" t="s">
        <v>36</v>
      </c>
      <c r="N4091" t="s">
        <v>167</v>
      </c>
      <c r="O4091">
        <v>0</v>
      </c>
      <c r="P4091">
        <v>0</v>
      </c>
    </row>
    <row r="4092" spans="1:16">
      <c r="A4092" s="142">
        <v>44721</v>
      </c>
      <c r="B4092" s="142">
        <v>44721</v>
      </c>
      <c r="C4092">
        <v>1</v>
      </c>
      <c r="D4092" s="144">
        <v>0.29166666666666669</v>
      </c>
      <c r="E4092" s="144">
        <v>0.2951388888888889</v>
      </c>
      <c r="F4092">
        <v>7</v>
      </c>
      <c r="G4092">
        <v>7</v>
      </c>
      <c r="H4092" s="145">
        <v>44721.291666666664</v>
      </c>
      <c r="I4092" s="145">
        <v>44721.295138888891</v>
      </c>
      <c r="J4092" s="143">
        <v>3.472222222222222E-3</v>
      </c>
      <c r="K4092">
        <v>0</v>
      </c>
      <c r="L4092" t="s">
        <v>29</v>
      </c>
      <c r="M4092" t="s">
        <v>138</v>
      </c>
      <c r="N4092" t="s">
        <v>24</v>
      </c>
      <c r="O4092">
        <v>0</v>
      </c>
      <c r="P4092">
        <v>0</v>
      </c>
    </row>
    <row r="4093" spans="1:16">
      <c r="A4093" s="142">
        <v>44721</v>
      </c>
      <c r="B4093" s="142">
        <v>44721</v>
      </c>
      <c r="C4093">
        <v>1</v>
      </c>
      <c r="D4093" s="144">
        <v>0.29166666666666669</v>
      </c>
      <c r="E4093" s="144">
        <v>0.2951388888888889</v>
      </c>
      <c r="F4093">
        <v>7</v>
      </c>
      <c r="G4093">
        <v>7</v>
      </c>
      <c r="H4093" s="145">
        <v>44721.291666666664</v>
      </c>
      <c r="I4093" s="145">
        <v>44721.295138888891</v>
      </c>
      <c r="J4093" s="143">
        <v>3.472222222222222E-3</v>
      </c>
      <c r="K4093">
        <v>0</v>
      </c>
      <c r="L4093" t="s">
        <v>29</v>
      </c>
      <c r="M4093" t="s">
        <v>155</v>
      </c>
      <c r="N4093" t="s">
        <v>24</v>
      </c>
      <c r="O4093">
        <v>0</v>
      </c>
      <c r="P4093">
        <v>0</v>
      </c>
    </row>
    <row r="4094" spans="1:16">
      <c r="A4094" s="142">
        <v>44721</v>
      </c>
      <c r="B4094" s="142">
        <v>44721</v>
      </c>
      <c r="C4094">
        <v>1</v>
      </c>
      <c r="D4094" s="144">
        <v>0.29166666666666669</v>
      </c>
      <c r="E4094" s="144">
        <v>0.2951388888888889</v>
      </c>
      <c r="F4094">
        <v>7</v>
      </c>
      <c r="G4094">
        <v>7</v>
      </c>
      <c r="H4094" s="145">
        <v>44721.291666666664</v>
      </c>
      <c r="I4094" s="145">
        <v>44721.295138888891</v>
      </c>
      <c r="J4094" s="143">
        <v>3.472222222222222E-3</v>
      </c>
      <c r="K4094">
        <v>0</v>
      </c>
      <c r="L4094" t="s">
        <v>29</v>
      </c>
      <c r="M4094" t="s">
        <v>30</v>
      </c>
      <c r="N4094" t="s">
        <v>24</v>
      </c>
      <c r="O4094">
        <v>0</v>
      </c>
      <c r="P4094">
        <v>0</v>
      </c>
    </row>
    <row r="4095" spans="1:16">
      <c r="A4095" s="142">
        <v>44721</v>
      </c>
      <c r="B4095" s="142">
        <v>44721</v>
      </c>
      <c r="C4095">
        <v>1</v>
      </c>
      <c r="D4095" s="144">
        <v>0.29166666666666669</v>
      </c>
      <c r="E4095" s="144">
        <v>0.2951388888888889</v>
      </c>
      <c r="F4095">
        <v>7</v>
      </c>
      <c r="G4095">
        <v>7</v>
      </c>
      <c r="H4095" s="145">
        <v>44721.291666666664</v>
      </c>
      <c r="I4095" s="145">
        <v>44721.295138888891</v>
      </c>
      <c r="J4095" s="143">
        <v>3.472222222222222E-3</v>
      </c>
      <c r="K4095">
        <v>0</v>
      </c>
      <c r="L4095" t="s">
        <v>29</v>
      </c>
      <c r="M4095" t="s">
        <v>138</v>
      </c>
      <c r="N4095" t="s">
        <v>24</v>
      </c>
      <c r="O4095">
        <v>0</v>
      </c>
      <c r="P4095">
        <v>0</v>
      </c>
    </row>
    <row r="4096" spans="1:16">
      <c r="A4096" s="142">
        <v>44721</v>
      </c>
      <c r="B4096" s="142">
        <v>44721</v>
      </c>
      <c r="C4096">
        <v>1</v>
      </c>
      <c r="D4096" s="144">
        <v>0.29166666666666669</v>
      </c>
      <c r="E4096" s="144">
        <v>0.2951388888888889</v>
      </c>
      <c r="F4096">
        <v>7</v>
      </c>
      <c r="G4096">
        <v>7</v>
      </c>
      <c r="H4096" s="145">
        <v>44721.291666666664</v>
      </c>
      <c r="I4096" s="145">
        <v>44721.295138888891</v>
      </c>
      <c r="J4096" s="143">
        <v>3.472222222222222E-3</v>
      </c>
      <c r="K4096">
        <v>0</v>
      </c>
      <c r="L4096" t="s">
        <v>29</v>
      </c>
      <c r="M4096" t="s">
        <v>102</v>
      </c>
      <c r="N4096" t="s">
        <v>24</v>
      </c>
      <c r="O4096">
        <v>0</v>
      </c>
      <c r="P4096">
        <v>0</v>
      </c>
    </row>
    <row r="4097" spans="1:16">
      <c r="A4097" s="142">
        <v>44721</v>
      </c>
      <c r="B4097" s="142">
        <v>44721</v>
      </c>
      <c r="C4097">
        <v>1</v>
      </c>
      <c r="D4097" s="144">
        <v>0.29166666666666669</v>
      </c>
      <c r="E4097" s="144">
        <v>0.2951388888888889</v>
      </c>
      <c r="F4097">
        <v>7</v>
      </c>
      <c r="G4097">
        <v>7</v>
      </c>
      <c r="H4097" s="145">
        <v>44721.291666666664</v>
      </c>
      <c r="I4097" s="145">
        <v>44721.295138888891</v>
      </c>
      <c r="J4097" s="143">
        <v>3.472222222222222E-3</v>
      </c>
      <c r="K4097">
        <v>0</v>
      </c>
      <c r="L4097" t="s">
        <v>29</v>
      </c>
      <c r="M4097" t="s">
        <v>153</v>
      </c>
      <c r="N4097" t="s">
        <v>24</v>
      </c>
      <c r="O4097">
        <v>0</v>
      </c>
      <c r="P4097">
        <v>0</v>
      </c>
    </row>
    <row r="4098" spans="1:16">
      <c r="A4098" s="142">
        <v>44722</v>
      </c>
      <c r="B4098" s="142">
        <v>44722</v>
      </c>
      <c r="C4098">
        <v>1</v>
      </c>
      <c r="D4098" s="144">
        <v>0.50555555555555554</v>
      </c>
      <c r="E4098" s="144">
        <v>0.89583333333333337</v>
      </c>
      <c r="F4098">
        <v>12</v>
      </c>
      <c r="G4098">
        <v>21</v>
      </c>
      <c r="H4098" s="145">
        <v>44722.505555555559</v>
      </c>
      <c r="I4098" s="145">
        <v>44722.895833333336</v>
      </c>
      <c r="J4098" s="143">
        <v>0.39027777777777778</v>
      </c>
      <c r="K4098">
        <v>9</v>
      </c>
      <c r="L4098" t="s">
        <v>104</v>
      </c>
      <c r="M4098" t="s">
        <v>36</v>
      </c>
      <c r="N4098" t="s">
        <v>167</v>
      </c>
      <c r="O4098">
        <v>0</v>
      </c>
      <c r="P4098">
        <v>0</v>
      </c>
    </row>
    <row r="4099" spans="1:16">
      <c r="A4099" s="142">
        <v>44722</v>
      </c>
      <c r="B4099" s="142">
        <v>44722</v>
      </c>
      <c r="C4099">
        <v>1</v>
      </c>
      <c r="D4099" s="144">
        <v>0.8520833333333333</v>
      </c>
      <c r="E4099" s="144">
        <v>0.89583333333333337</v>
      </c>
      <c r="F4099">
        <v>20</v>
      </c>
      <c r="G4099">
        <v>21</v>
      </c>
      <c r="H4099" s="145">
        <v>44722.852083333331</v>
      </c>
      <c r="I4099" s="145">
        <v>44722.895833333336</v>
      </c>
      <c r="J4099" s="143">
        <v>4.3749999999999997E-2</v>
      </c>
      <c r="K4099">
        <v>1</v>
      </c>
      <c r="L4099" t="s">
        <v>29</v>
      </c>
      <c r="M4099" t="s">
        <v>3</v>
      </c>
      <c r="N4099" t="s">
        <v>167</v>
      </c>
      <c r="O4099">
        <v>100</v>
      </c>
      <c r="P4099">
        <v>39094</v>
      </c>
    </row>
    <row r="4100" spans="1:16">
      <c r="A4100" s="142">
        <v>44722</v>
      </c>
      <c r="B4100" s="142">
        <v>44722</v>
      </c>
      <c r="C4100">
        <v>1</v>
      </c>
      <c r="D4100" s="144">
        <v>0.84722222222222221</v>
      </c>
      <c r="E4100" s="144">
        <v>0.85277777777777775</v>
      </c>
      <c r="F4100">
        <v>20</v>
      </c>
      <c r="G4100">
        <v>20</v>
      </c>
      <c r="H4100" s="145">
        <v>44722.847222222219</v>
      </c>
      <c r="I4100" s="145">
        <v>44722.852777777778</v>
      </c>
      <c r="J4100" s="143">
        <v>5.5555555555555558E-3</v>
      </c>
      <c r="K4100">
        <v>0</v>
      </c>
      <c r="L4100" t="s">
        <v>29</v>
      </c>
      <c r="M4100" t="s">
        <v>3</v>
      </c>
      <c r="N4100" t="s">
        <v>167</v>
      </c>
      <c r="O4100">
        <v>100</v>
      </c>
      <c r="P4100">
        <v>0</v>
      </c>
    </row>
    <row r="4101" spans="1:16">
      <c r="A4101" s="142">
        <v>44724</v>
      </c>
      <c r="B4101" s="142">
        <v>44725</v>
      </c>
      <c r="C4101">
        <v>2</v>
      </c>
      <c r="D4101" s="144">
        <v>0.97916666666666663</v>
      </c>
      <c r="E4101" s="144">
        <v>0.97916666666666663</v>
      </c>
      <c r="F4101">
        <v>23</v>
      </c>
      <c r="G4101">
        <v>23</v>
      </c>
      <c r="H4101" s="145">
        <v>44724.979166666664</v>
      </c>
      <c r="I4101" s="145">
        <v>44725.979166666664</v>
      </c>
      <c r="J4101" s="143">
        <v>1</v>
      </c>
      <c r="K4101">
        <v>24</v>
      </c>
      <c r="L4101" t="s">
        <v>20</v>
      </c>
      <c r="M4101" t="s">
        <v>35</v>
      </c>
      <c r="N4101" t="s">
        <v>4</v>
      </c>
      <c r="O4101">
        <v>3500</v>
      </c>
      <c r="P4101">
        <v>25000</v>
      </c>
    </row>
    <row r="4102" spans="1:16">
      <c r="A4102" s="142">
        <v>44724</v>
      </c>
      <c r="B4102" s="142">
        <v>44725</v>
      </c>
      <c r="C4102">
        <v>2</v>
      </c>
      <c r="D4102" s="144">
        <v>0.97916666666666663</v>
      </c>
      <c r="E4102" s="144">
        <v>0.97916666666666663</v>
      </c>
      <c r="F4102">
        <v>23</v>
      </c>
      <c r="G4102">
        <v>23</v>
      </c>
      <c r="H4102" s="145">
        <v>44724.979166666664</v>
      </c>
      <c r="I4102" s="145">
        <v>44725.979166666664</v>
      </c>
      <c r="J4102" s="143">
        <v>1</v>
      </c>
      <c r="K4102">
        <v>24</v>
      </c>
      <c r="L4102" t="s">
        <v>20</v>
      </c>
      <c r="M4102" t="s">
        <v>148</v>
      </c>
      <c r="N4102" t="s">
        <v>4</v>
      </c>
      <c r="O4102">
        <v>3500</v>
      </c>
      <c r="P4102">
        <v>25000</v>
      </c>
    </row>
    <row r="4103" spans="1:16">
      <c r="A4103" s="142">
        <v>44724</v>
      </c>
      <c r="B4103" s="142">
        <v>44725</v>
      </c>
      <c r="C4103">
        <v>2</v>
      </c>
      <c r="D4103" s="144">
        <v>0.97916666666666663</v>
      </c>
      <c r="E4103" s="144">
        <v>0.97916666666666663</v>
      </c>
      <c r="F4103">
        <v>23</v>
      </c>
      <c r="G4103">
        <v>23</v>
      </c>
      <c r="H4103" s="145">
        <v>44724.979166666664</v>
      </c>
      <c r="I4103" s="145">
        <v>44725.979166666664</v>
      </c>
      <c r="J4103" s="143">
        <v>1</v>
      </c>
      <c r="K4103">
        <v>24</v>
      </c>
      <c r="L4103" t="s">
        <v>20</v>
      </c>
      <c r="M4103" t="s">
        <v>133</v>
      </c>
      <c r="N4103" t="s">
        <v>4</v>
      </c>
      <c r="O4103">
        <v>3500</v>
      </c>
      <c r="P4103">
        <v>25000</v>
      </c>
    </row>
    <row r="4104" spans="1:16">
      <c r="A4104" s="142">
        <v>44724</v>
      </c>
      <c r="B4104" s="142">
        <v>44725</v>
      </c>
      <c r="C4104">
        <v>2</v>
      </c>
      <c r="D4104" s="144">
        <v>0.97916666666666663</v>
      </c>
      <c r="E4104" s="144">
        <v>0.97916666666666663</v>
      </c>
      <c r="F4104">
        <v>23</v>
      </c>
      <c r="G4104">
        <v>23</v>
      </c>
      <c r="H4104" s="145">
        <v>44724.979166666664</v>
      </c>
      <c r="I4104" s="145">
        <v>44725.979166666664</v>
      </c>
      <c r="J4104" s="143">
        <v>1</v>
      </c>
      <c r="K4104">
        <v>24</v>
      </c>
      <c r="L4104" t="s">
        <v>20</v>
      </c>
      <c r="M4104" t="s">
        <v>108</v>
      </c>
      <c r="N4104" t="s">
        <v>4</v>
      </c>
      <c r="O4104">
        <v>3500</v>
      </c>
      <c r="P4104">
        <v>25000</v>
      </c>
    </row>
    <row r="4105" spans="1:16">
      <c r="A4105" s="142">
        <v>44724</v>
      </c>
      <c r="B4105" s="142">
        <v>44725</v>
      </c>
      <c r="C4105">
        <v>2</v>
      </c>
      <c r="D4105" s="144">
        <v>0.97916666666666663</v>
      </c>
      <c r="E4105" s="144">
        <v>0.97916666666666663</v>
      </c>
      <c r="F4105">
        <v>23</v>
      </c>
      <c r="G4105">
        <v>23</v>
      </c>
      <c r="H4105" s="145">
        <v>44724.979166666664</v>
      </c>
      <c r="I4105" s="145">
        <v>44725.979166666664</v>
      </c>
      <c r="J4105" s="143">
        <v>1</v>
      </c>
      <c r="K4105">
        <v>24</v>
      </c>
      <c r="L4105" t="s">
        <v>171</v>
      </c>
      <c r="M4105" t="s">
        <v>35</v>
      </c>
      <c r="N4105" t="s">
        <v>4</v>
      </c>
      <c r="O4105">
        <v>3500</v>
      </c>
      <c r="P4105">
        <v>25000</v>
      </c>
    </row>
    <row r="4106" spans="1:16">
      <c r="A4106" s="142">
        <v>44724</v>
      </c>
      <c r="B4106" s="142">
        <v>44725</v>
      </c>
      <c r="C4106">
        <v>2</v>
      </c>
      <c r="D4106" s="144">
        <v>0.97916666666666663</v>
      </c>
      <c r="E4106" s="144">
        <v>0.97916666666666663</v>
      </c>
      <c r="F4106">
        <v>23</v>
      </c>
      <c r="G4106">
        <v>23</v>
      </c>
      <c r="H4106" s="145">
        <v>44724.979166666664</v>
      </c>
      <c r="I4106" s="145">
        <v>44725.979166666664</v>
      </c>
      <c r="J4106" s="143">
        <v>1</v>
      </c>
      <c r="K4106">
        <v>24</v>
      </c>
      <c r="L4106" t="s">
        <v>171</v>
      </c>
      <c r="M4106" t="s">
        <v>148</v>
      </c>
      <c r="N4106" t="s">
        <v>4</v>
      </c>
      <c r="O4106">
        <v>3500</v>
      </c>
      <c r="P4106">
        <v>25000</v>
      </c>
    </row>
    <row r="4107" spans="1:16">
      <c r="A4107" s="142">
        <v>44724</v>
      </c>
      <c r="B4107" s="142">
        <v>44725</v>
      </c>
      <c r="C4107">
        <v>2</v>
      </c>
      <c r="D4107" s="144">
        <v>0.97916666666666663</v>
      </c>
      <c r="E4107" s="144">
        <v>0.97916666666666663</v>
      </c>
      <c r="F4107">
        <v>23</v>
      </c>
      <c r="G4107">
        <v>23</v>
      </c>
      <c r="H4107" s="145">
        <v>44724.979166666664</v>
      </c>
      <c r="I4107" s="145">
        <v>44725.979166666664</v>
      </c>
      <c r="J4107" s="143">
        <v>1</v>
      </c>
      <c r="K4107">
        <v>24</v>
      </c>
      <c r="L4107" t="s">
        <v>171</v>
      </c>
      <c r="M4107" t="s">
        <v>133</v>
      </c>
      <c r="N4107" t="s">
        <v>4</v>
      </c>
      <c r="O4107">
        <v>3500</v>
      </c>
      <c r="P4107">
        <v>25000</v>
      </c>
    </row>
    <row r="4108" spans="1:16">
      <c r="A4108" s="142">
        <v>44724</v>
      </c>
      <c r="B4108" s="142">
        <v>44725</v>
      </c>
      <c r="C4108">
        <v>2</v>
      </c>
      <c r="D4108" s="144">
        <v>0.97916666666666663</v>
      </c>
      <c r="E4108" s="144">
        <v>0.97916666666666663</v>
      </c>
      <c r="F4108">
        <v>23</v>
      </c>
      <c r="G4108">
        <v>23</v>
      </c>
      <c r="H4108" s="145">
        <v>44724.979166666664</v>
      </c>
      <c r="I4108" s="145">
        <v>44725.979166666664</v>
      </c>
      <c r="J4108" s="143">
        <v>1</v>
      </c>
      <c r="K4108">
        <v>24</v>
      </c>
      <c r="L4108" t="s">
        <v>171</v>
      </c>
      <c r="M4108" t="s">
        <v>108</v>
      </c>
      <c r="N4108" t="s">
        <v>4</v>
      </c>
      <c r="O4108">
        <v>3500</v>
      </c>
      <c r="P4108">
        <v>25000</v>
      </c>
    </row>
    <row r="4109" spans="1:16">
      <c r="A4109" s="142">
        <v>44725</v>
      </c>
      <c r="B4109" s="142">
        <v>44726</v>
      </c>
      <c r="C4109">
        <v>2</v>
      </c>
      <c r="D4109" s="144">
        <v>0.75</v>
      </c>
      <c r="E4109" s="144">
        <v>0.76041666666666663</v>
      </c>
      <c r="F4109">
        <v>18</v>
      </c>
      <c r="G4109">
        <v>18</v>
      </c>
      <c r="H4109" s="145">
        <v>44725.75</v>
      </c>
      <c r="I4109" s="145">
        <v>44726.760416666664</v>
      </c>
      <c r="J4109" s="143">
        <v>1.0104166666666667</v>
      </c>
      <c r="K4109">
        <v>24</v>
      </c>
      <c r="L4109" t="s">
        <v>20</v>
      </c>
      <c r="M4109" t="s">
        <v>35</v>
      </c>
      <c r="N4109" t="s">
        <v>4</v>
      </c>
      <c r="O4109">
        <v>0</v>
      </c>
      <c r="P4109">
        <v>81276</v>
      </c>
    </row>
    <row r="4110" spans="1:16">
      <c r="A4110" s="142">
        <v>44725</v>
      </c>
      <c r="B4110" s="142">
        <v>44726</v>
      </c>
      <c r="C4110">
        <v>2</v>
      </c>
      <c r="D4110" s="144">
        <v>0.75</v>
      </c>
      <c r="E4110" s="144">
        <v>0.76041666666666663</v>
      </c>
      <c r="F4110">
        <v>18</v>
      </c>
      <c r="G4110">
        <v>18</v>
      </c>
      <c r="H4110" s="145">
        <v>44725.75</v>
      </c>
      <c r="I4110" s="145">
        <v>44726.760416666664</v>
      </c>
      <c r="J4110" s="143">
        <v>1.0104166666666667</v>
      </c>
      <c r="K4110">
        <v>24</v>
      </c>
      <c r="L4110" t="s">
        <v>20</v>
      </c>
      <c r="M4110" t="s">
        <v>145</v>
      </c>
      <c r="N4110" t="s">
        <v>4</v>
      </c>
      <c r="O4110">
        <v>0</v>
      </c>
      <c r="P4110">
        <v>81276</v>
      </c>
    </row>
    <row r="4111" spans="1:16">
      <c r="A4111" s="142">
        <v>44725</v>
      </c>
      <c r="B4111" s="142">
        <v>44726</v>
      </c>
      <c r="C4111">
        <v>2</v>
      </c>
      <c r="D4111" s="144">
        <v>0.75</v>
      </c>
      <c r="E4111" s="144">
        <v>0.76041666666666663</v>
      </c>
      <c r="F4111">
        <v>18</v>
      </c>
      <c r="G4111">
        <v>18</v>
      </c>
      <c r="H4111" s="145">
        <v>44725.75</v>
      </c>
      <c r="I4111" s="145">
        <v>44726.760416666664</v>
      </c>
      <c r="J4111" s="143">
        <v>1.0104166666666667</v>
      </c>
      <c r="K4111">
        <v>24</v>
      </c>
      <c r="L4111" t="s">
        <v>171</v>
      </c>
      <c r="M4111" t="s">
        <v>35</v>
      </c>
      <c r="N4111" t="s">
        <v>4</v>
      </c>
      <c r="O4111">
        <v>0</v>
      </c>
      <c r="P4111">
        <v>81276</v>
      </c>
    </row>
    <row r="4112" spans="1:16">
      <c r="A4112" s="142">
        <v>44725</v>
      </c>
      <c r="B4112" s="142">
        <v>44726</v>
      </c>
      <c r="C4112">
        <v>2</v>
      </c>
      <c r="D4112" s="144">
        <v>0.75</v>
      </c>
      <c r="E4112" s="144">
        <v>0.76041666666666663</v>
      </c>
      <c r="F4112">
        <v>18</v>
      </c>
      <c r="G4112">
        <v>18</v>
      </c>
      <c r="H4112" s="145">
        <v>44725.75</v>
      </c>
      <c r="I4112" s="145">
        <v>44726.760416666664</v>
      </c>
      <c r="J4112" s="143">
        <v>1.0104166666666667</v>
      </c>
      <c r="K4112">
        <v>24</v>
      </c>
      <c r="L4112" t="s">
        <v>171</v>
      </c>
      <c r="M4112" t="s">
        <v>145</v>
      </c>
      <c r="N4112" t="s">
        <v>4</v>
      </c>
      <c r="O4112">
        <v>0</v>
      </c>
      <c r="P4112">
        <v>81276</v>
      </c>
    </row>
    <row r="4113" spans="1:16">
      <c r="A4113" s="142">
        <v>44725</v>
      </c>
      <c r="B4113" s="142">
        <v>44726</v>
      </c>
      <c r="C4113">
        <v>2</v>
      </c>
      <c r="D4113" s="144">
        <v>0.99583333333333335</v>
      </c>
      <c r="E4113" s="144">
        <v>3.125E-2</v>
      </c>
      <c r="F4113">
        <v>23</v>
      </c>
      <c r="G4113">
        <v>0</v>
      </c>
      <c r="H4113" s="145">
        <v>44725.995833333334</v>
      </c>
      <c r="I4113" s="145">
        <v>44726.03125</v>
      </c>
      <c r="J4113" s="143">
        <v>3.5416666666666666E-2</v>
      </c>
      <c r="K4113">
        <v>1</v>
      </c>
      <c r="L4113" t="s">
        <v>171</v>
      </c>
      <c r="M4113" t="s">
        <v>122</v>
      </c>
      <c r="N4113" t="s">
        <v>167</v>
      </c>
      <c r="O4113">
        <v>0</v>
      </c>
      <c r="P4113">
        <v>0</v>
      </c>
    </row>
    <row r="4114" spans="1:16">
      <c r="A4114" s="142">
        <v>44726</v>
      </c>
      <c r="B4114" s="142">
        <v>44726</v>
      </c>
      <c r="C4114">
        <v>1</v>
      </c>
      <c r="D4114" s="144">
        <v>0</v>
      </c>
      <c r="E4114" s="144">
        <v>0.25</v>
      </c>
      <c r="F4114">
        <v>0</v>
      </c>
      <c r="G4114">
        <v>6</v>
      </c>
      <c r="H4114" s="145">
        <v>44726</v>
      </c>
      <c r="I4114" s="145">
        <v>44726.25</v>
      </c>
      <c r="J4114" s="143">
        <v>0.25</v>
      </c>
      <c r="K4114">
        <v>6</v>
      </c>
      <c r="L4114" t="s">
        <v>29</v>
      </c>
      <c r="M4114" t="s">
        <v>155</v>
      </c>
      <c r="N4114" t="s">
        <v>167</v>
      </c>
      <c r="O4114">
        <v>0</v>
      </c>
      <c r="P4114">
        <v>0</v>
      </c>
    </row>
    <row r="4115" spans="1:16">
      <c r="A4115" s="142">
        <v>44727</v>
      </c>
      <c r="B4115" s="142">
        <v>44727</v>
      </c>
      <c r="C4115">
        <v>1</v>
      </c>
      <c r="D4115" s="144">
        <v>0.44791666666666669</v>
      </c>
      <c r="E4115" s="144">
        <v>0.57291666666666663</v>
      </c>
      <c r="F4115">
        <v>10</v>
      </c>
      <c r="G4115">
        <v>13</v>
      </c>
      <c r="H4115" s="145">
        <v>44727.447916666664</v>
      </c>
      <c r="I4115" s="145">
        <v>44727.572916666664</v>
      </c>
      <c r="J4115" s="143">
        <v>0.125</v>
      </c>
      <c r="K4115">
        <v>3</v>
      </c>
      <c r="L4115" t="s">
        <v>171</v>
      </c>
      <c r="M4115" t="s">
        <v>122</v>
      </c>
      <c r="N4115" t="s">
        <v>167</v>
      </c>
      <c r="O4115">
        <v>0</v>
      </c>
      <c r="P4115">
        <v>0</v>
      </c>
    </row>
    <row r="4116" spans="1:16">
      <c r="A4116" s="142">
        <v>44728</v>
      </c>
      <c r="B4116" s="142">
        <v>44728</v>
      </c>
      <c r="C4116">
        <v>1</v>
      </c>
      <c r="D4116" s="144">
        <v>0.68819444444444444</v>
      </c>
      <c r="E4116" s="144">
        <v>0.83819444444444446</v>
      </c>
      <c r="F4116">
        <v>16</v>
      </c>
      <c r="G4116">
        <v>20</v>
      </c>
      <c r="H4116" s="145">
        <v>44728.688194444447</v>
      </c>
      <c r="I4116" s="145">
        <v>44728.838194444441</v>
      </c>
      <c r="J4116" s="143">
        <v>0.15</v>
      </c>
      <c r="K4116">
        <v>4</v>
      </c>
      <c r="L4116" t="s">
        <v>20</v>
      </c>
      <c r="M4116" t="s">
        <v>152</v>
      </c>
      <c r="N4116" t="s">
        <v>4</v>
      </c>
      <c r="O4116">
        <v>0</v>
      </c>
      <c r="P4116">
        <v>38954</v>
      </c>
    </row>
    <row r="4117" spans="1:16">
      <c r="A4117" s="142">
        <v>44728</v>
      </c>
      <c r="B4117" s="142">
        <v>44728</v>
      </c>
      <c r="C4117">
        <v>1</v>
      </c>
      <c r="D4117" s="144">
        <v>0.68819444444444444</v>
      </c>
      <c r="E4117" s="144">
        <v>0.83819444444444446</v>
      </c>
      <c r="F4117">
        <v>16</v>
      </c>
      <c r="G4117">
        <v>20</v>
      </c>
      <c r="H4117" s="145">
        <v>44728.688194444447</v>
      </c>
      <c r="I4117" s="145">
        <v>44728.838194444441</v>
      </c>
      <c r="J4117" s="143">
        <v>0.15</v>
      </c>
      <c r="K4117">
        <v>4</v>
      </c>
      <c r="L4117" t="s">
        <v>20</v>
      </c>
      <c r="M4117" t="s">
        <v>25</v>
      </c>
      <c r="N4117" t="s">
        <v>4</v>
      </c>
      <c r="O4117">
        <v>0</v>
      </c>
      <c r="P4117">
        <v>38954</v>
      </c>
    </row>
    <row r="4118" spans="1:16">
      <c r="A4118" s="142">
        <v>44728</v>
      </c>
      <c r="B4118" s="142">
        <v>44728</v>
      </c>
      <c r="C4118">
        <v>1</v>
      </c>
      <c r="D4118" s="144">
        <v>0.16041666666666668</v>
      </c>
      <c r="E4118" s="144">
        <v>0.27083333333333331</v>
      </c>
      <c r="F4118">
        <v>3</v>
      </c>
      <c r="G4118">
        <v>6</v>
      </c>
      <c r="H4118" s="145">
        <v>44728.160416666666</v>
      </c>
      <c r="I4118" s="145">
        <v>44728.270833333336</v>
      </c>
      <c r="J4118" s="143">
        <v>0.11041666666666666</v>
      </c>
      <c r="K4118">
        <v>3</v>
      </c>
      <c r="L4118" t="s">
        <v>29</v>
      </c>
      <c r="M4118" t="s">
        <v>155</v>
      </c>
      <c r="N4118" t="s">
        <v>167</v>
      </c>
      <c r="O4118">
        <v>35</v>
      </c>
      <c r="P4118">
        <v>7500</v>
      </c>
    </row>
    <row r="4119" spans="1:16">
      <c r="A4119" s="142">
        <v>44729</v>
      </c>
      <c r="B4119" s="142">
        <v>44730</v>
      </c>
      <c r="C4119">
        <v>2</v>
      </c>
      <c r="D4119" s="144">
        <v>0.78125</v>
      </c>
      <c r="E4119" s="144">
        <v>0.56388888888888888</v>
      </c>
      <c r="F4119">
        <v>18</v>
      </c>
      <c r="G4119">
        <v>13</v>
      </c>
      <c r="H4119" s="145">
        <v>44729.78125</v>
      </c>
      <c r="I4119" s="145">
        <v>44730.563888888886</v>
      </c>
      <c r="J4119" s="143">
        <v>0.78263888888888888</v>
      </c>
      <c r="K4119">
        <v>19</v>
      </c>
      <c r="L4119" t="s">
        <v>20</v>
      </c>
      <c r="M4119" t="s">
        <v>152</v>
      </c>
      <c r="N4119" t="s">
        <v>4</v>
      </c>
      <c r="O4119">
        <v>0</v>
      </c>
      <c r="P4119">
        <v>44000</v>
      </c>
    </row>
    <row r="4120" spans="1:16">
      <c r="A4120" s="142">
        <v>44729</v>
      </c>
      <c r="B4120" s="142">
        <v>44731</v>
      </c>
      <c r="C4120">
        <v>3</v>
      </c>
      <c r="D4120" s="144">
        <v>0.72916666666666663</v>
      </c>
      <c r="E4120" s="144">
        <v>0.88541666666666663</v>
      </c>
      <c r="F4120">
        <v>17</v>
      </c>
      <c r="G4120">
        <v>21</v>
      </c>
      <c r="H4120" s="145">
        <v>44729.729166666664</v>
      </c>
      <c r="I4120" s="145">
        <v>44731.885416666664</v>
      </c>
      <c r="J4120" s="143">
        <v>2.15625</v>
      </c>
      <c r="K4120">
        <v>52</v>
      </c>
      <c r="L4120" t="s">
        <v>20</v>
      </c>
      <c r="M4120" t="s">
        <v>148</v>
      </c>
      <c r="N4120" t="s">
        <v>4</v>
      </c>
      <c r="O4120">
        <v>0</v>
      </c>
      <c r="P4120">
        <v>50000</v>
      </c>
    </row>
    <row r="4121" spans="1:16">
      <c r="A4121" s="142">
        <v>44729</v>
      </c>
      <c r="B4121" s="142">
        <v>44731</v>
      </c>
      <c r="C4121">
        <v>3</v>
      </c>
      <c r="D4121" s="144">
        <v>0.72916666666666663</v>
      </c>
      <c r="E4121" s="144">
        <v>0.88541666666666663</v>
      </c>
      <c r="F4121">
        <v>17</v>
      </c>
      <c r="G4121">
        <v>21</v>
      </c>
      <c r="H4121" s="145">
        <v>44729.729166666664</v>
      </c>
      <c r="I4121" s="145">
        <v>44731.885416666664</v>
      </c>
      <c r="J4121" s="143">
        <v>2.15625</v>
      </c>
      <c r="K4121">
        <v>52</v>
      </c>
      <c r="L4121" t="s">
        <v>20</v>
      </c>
      <c r="M4121" t="s">
        <v>133</v>
      </c>
      <c r="N4121" t="s">
        <v>4</v>
      </c>
      <c r="O4121">
        <v>0</v>
      </c>
      <c r="P4121">
        <v>50000</v>
      </c>
    </row>
    <row r="4122" spans="1:16">
      <c r="A4122" s="142">
        <v>44729</v>
      </c>
      <c r="B4122" s="142">
        <v>44731</v>
      </c>
      <c r="C4122">
        <v>3</v>
      </c>
      <c r="D4122" s="144">
        <v>0.72916666666666663</v>
      </c>
      <c r="E4122" s="144">
        <v>0.88541666666666663</v>
      </c>
      <c r="F4122">
        <v>17</v>
      </c>
      <c r="G4122">
        <v>21</v>
      </c>
      <c r="H4122" s="145">
        <v>44729.729166666664</v>
      </c>
      <c r="I4122" s="145">
        <v>44731.885416666664</v>
      </c>
      <c r="J4122" s="143">
        <v>2.15625</v>
      </c>
      <c r="K4122">
        <v>52</v>
      </c>
      <c r="L4122" t="s">
        <v>20</v>
      </c>
      <c r="M4122" t="s">
        <v>145</v>
      </c>
      <c r="N4122" t="s">
        <v>4</v>
      </c>
      <c r="O4122">
        <v>0</v>
      </c>
      <c r="P4122">
        <v>50000</v>
      </c>
    </row>
    <row r="4123" spans="1:16">
      <c r="A4123" s="142">
        <v>44729</v>
      </c>
      <c r="B4123" s="142">
        <v>44731</v>
      </c>
      <c r="C4123">
        <v>3</v>
      </c>
      <c r="D4123" s="144">
        <v>0.72916666666666663</v>
      </c>
      <c r="E4123" s="144">
        <v>0.88541666666666663</v>
      </c>
      <c r="F4123">
        <v>17</v>
      </c>
      <c r="G4123">
        <v>21</v>
      </c>
      <c r="H4123" s="145">
        <v>44729.729166666664</v>
      </c>
      <c r="I4123" s="145">
        <v>44731.885416666664</v>
      </c>
      <c r="J4123" s="143">
        <v>2.15625</v>
      </c>
      <c r="K4123">
        <v>52</v>
      </c>
      <c r="L4123" t="s">
        <v>171</v>
      </c>
      <c r="M4123" t="s">
        <v>148</v>
      </c>
      <c r="N4123" t="s">
        <v>4</v>
      </c>
      <c r="O4123">
        <v>0</v>
      </c>
      <c r="P4123">
        <v>50000</v>
      </c>
    </row>
    <row r="4124" spans="1:16">
      <c r="A4124" s="142">
        <v>44729</v>
      </c>
      <c r="B4124" s="142">
        <v>44731</v>
      </c>
      <c r="C4124">
        <v>3</v>
      </c>
      <c r="D4124" s="144">
        <v>0.72916666666666663</v>
      </c>
      <c r="E4124" s="144">
        <v>0.88541666666666663</v>
      </c>
      <c r="F4124">
        <v>17</v>
      </c>
      <c r="G4124">
        <v>21</v>
      </c>
      <c r="H4124" s="145">
        <v>44729.729166666664</v>
      </c>
      <c r="I4124" s="145">
        <v>44731.885416666664</v>
      </c>
      <c r="J4124" s="143">
        <v>2.15625</v>
      </c>
      <c r="K4124">
        <v>52</v>
      </c>
      <c r="L4124" t="s">
        <v>171</v>
      </c>
      <c r="M4124" t="s">
        <v>133</v>
      </c>
      <c r="N4124" t="s">
        <v>4</v>
      </c>
      <c r="O4124">
        <v>0</v>
      </c>
      <c r="P4124">
        <v>50000</v>
      </c>
    </row>
    <row r="4125" spans="1:16">
      <c r="A4125" s="142">
        <v>44729</v>
      </c>
      <c r="B4125" s="142">
        <v>44731</v>
      </c>
      <c r="C4125">
        <v>3</v>
      </c>
      <c r="D4125" s="144">
        <v>0.72916666666666663</v>
      </c>
      <c r="E4125" s="144">
        <v>0.88541666666666663</v>
      </c>
      <c r="F4125">
        <v>17</v>
      </c>
      <c r="G4125">
        <v>21</v>
      </c>
      <c r="H4125" s="145">
        <v>44729.729166666664</v>
      </c>
      <c r="I4125" s="145">
        <v>44731.885416666664</v>
      </c>
      <c r="J4125" s="143">
        <v>2.15625</v>
      </c>
      <c r="K4125">
        <v>52</v>
      </c>
      <c r="L4125" t="s">
        <v>171</v>
      </c>
      <c r="M4125" t="s">
        <v>145</v>
      </c>
      <c r="N4125" t="s">
        <v>4</v>
      </c>
      <c r="O4125">
        <v>0</v>
      </c>
      <c r="P4125">
        <v>50000</v>
      </c>
    </row>
    <row r="4126" spans="1:16">
      <c r="A4126" s="142">
        <v>44729</v>
      </c>
      <c r="B4126" s="142">
        <v>44730</v>
      </c>
      <c r="C4126">
        <v>2</v>
      </c>
      <c r="D4126" s="144">
        <v>0.73402777777777772</v>
      </c>
      <c r="E4126" s="144">
        <v>3.7499999999999999E-2</v>
      </c>
      <c r="F4126">
        <v>17</v>
      </c>
      <c r="G4126">
        <v>0</v>
      </c>
      <c r="H4126" s="145">
        <v>44729.734027777777</v>
      </c>
      <c r="I4126" s="145">
        <v>44730.037499999999</v>
      </c>
      <c r="J4126" s="143">
        <v>0.3034722222222222</v>
      </c>
      <c r="K4126">
        <v>7</v>
      </c>
      <c r="L4126" t="s">
        <v>20</v>
      </c>
      <c r="M4126" t="s">
        <v>152</v>
      </c>
      <c r="N4126" t="s">
        <v>4</v>
      </c>
      <c r="O4126">
        <v>0</v>
      </c>
      <c r="P4126">
        <v>45528</v>
      </c>
    </row>
    <row r="4127" spans="1:16">
      <c r="A4127" s="142">
        <v>44729</v>
      </c>
      <c r="B4127" s="142">
        <v>44730</v>
      </c>
      <c r="C4127">
        <v>2</v>
      </c>
      <c r="D4127" s="144">
        <v>0.73402777777777772</v>
      </c>
      <c r="E4127" s="144">
        <v>3.7499999999999999E-2</v>
      </c>
      <c r="F4127">
        <v>17</v>
      </c>
      <c r="G4127">
        <v>0</v>
      </c>
      <c r="H4127" s="145">
        <v>44729.734027777777</v>
      </c>
      <c r="I4127" s="145">
        <v>44730.037499999999</v>
      </c>
      <c r="J4127" s="143">
        <v>0.3034722222222222</v>
      </c>
      <c r="K4127">
        <v>7</v>
      </c>
      <c r="L4127" t="s">
        <v>20</v>
      </c>
      <c r="M4127" t="s">
        <v>25</v>
      </c>
      <c r="N4127" t="s">
        <v>4</v>
      </c>
      <c r="O4127">
        <v>0</v>
      </c>
      <c r="P4127">
        <v>45528</v>
      </c>
    </row>
    <row r="4128" spans="1:16">
      <c r="A4128" s="142">
        <v>44732</v>
      </c>
      <c r="B4128" s="142">
        <v>44732</v>
      </c>
      <c r="C4128">
        <v>1</v>
      </c>
      <c r="D4128" s="144">
        <v>0.53749999999999998</v>
      </c>
      <c r="E4128" s="144">
        <v>0.59930555555555554</v>
      </c>
      <c r="F4128">
        <v>12</v>
      </c>
      <c r="G4128">
        <v>14</v>
      </c>
      <c r="H4128" s="145">
        <v>44732.537499999999</v>
      </c>
      <c r="I4128" s="145">
        <v>44732.599305555559</v>
      </c>
      <c r="J4128" s="143">
        <v>6.1805555555555558E-2</v>
      </c>
      <c r="K4128">
        <v>1</v>
      </c>
      <c r="L4128" t="s">
        <v>68</v>
      </c>
      <c r="M4128" t="s">
        <v>69</v>
      </c>
      <c r="N4128" t="s">
        <v>167</v>
      </c>
      <c r="O4128">
        <v>0</v>
      </c>
      <c r="P4128">
        <v>15604</v>
      </c>
    </row>
    <row r="4129" spans="1:16">
      <c r="A4129" s="142">
        <v>44734</v>
      </c>
      <c r="B4129" s="142">
        <v>44735</v>
      </c>
      <c r="C4129">
        <v>2</v>
      </c>
      <c r="D4129" s="144">
        <v>0.7055555555555556</v>
      </c>
      <c r="E4129" s="144">
        <v>8.3333333333333329E-2</v>
      </c>
      <c r="F4129">
        <v>16</v>
      </c>
      <c r="G4129">
        <v>2</v>
      </c>
      <c r="H4129" s="145">
        <v>44734.705555555556</v>
      </c>
      <c r="I4129" s="145">
        <v>44735.083333333336</v>
      </c>
      <c r="J4129" s="143">
        <v>0.37777777777777777</v>
      </c>
      <c r="K4129">
        <v>9</v>
      </c>
      <c r="L4129" t="s">
        <v>20</v>
      </c>
      <c r="M4129" t="s">
        <v>133</v>
      </c>
      <c r="N4129" t="s">
        <v>4</v>
      </c>
      <c r="O4129">
        <v>0</v>
      </c>
      <c r="P4129">
        <v>100000</v>
      </c>
    </row>
    <row r="4130" spans="1:16">
      <c r="A4130" s="142">
        <v>44734</v>
      </c>
      <c r="B4130" s="142">
        <v>44735</v>
      </c>
      <c r="C4130">
        <v>2</v>
      </c>
      <c r="D4130" s="144">
        <v>0.7055555555555556</v>
      </c>
      <c r="E4130" s="144">
        <v>8.3333333333333329E-2</v>
      </c>
      <c r="F4130">
        <v>16</v>
      </c>
      <c r="G4130">
        <v>2</v>
      </c>
      <c r="H4130" s="145">
        <v>44734.705555555556</v>
      </c>
      <c r="I4130" s="145">
        <v>44735.083333333336</v>
      </c>
      <c r="J4130" s="143">
        <v>0.37777777777777777</v>
      </c>
      <c r="K4130">
        <v>9</v>
      </c>
      <c r="L4130" t="s">
        <v>171</v>
      </c>
      <c r="M4130" t="s">
        <v>133</v>
      </c>
      <c r="N4130" t="s">
        <v>4</v>
      </c>
      <c r="O4130">
        <v>0</v>
      </c>
      <c r="P4130">
        <v>100000</v>
      </c>
    </row>
    <row r="4131" spans="1:16">
      <c r="A4131" s="142">
        <v>44735</v>
      </c>
      <c r="B4131" s="142">
        <v>44735</v>
      </c>
      <c r="C4131">
        <v>1</v>
      </c>
      <c r="D4131" s="144">
        <v>0.52847222222222223</v>
      </c>
      <c r="E4131" s="144">
        <v>0.57013888888888886</v>
      </c>
      <c r="F4131">
        <v>12</v>
      </c>
      <c r="G4131">
        <v>13</v>
      </c>
      <c r="H4131" s="145">
        <v>44735.52847222222</v>
      </c>
      <c r="I4131" s="145">
        <v>44735.570138888892</v>
      </c>
      <c r="J4131" s="143">
        <v>4.1666666666666664E-2</v>
      </c>
      <c r="K4131">
        <v>1</v>
      </c>
      <c r="L4131" t="s">
        <v>18</v>
      </c>
      <c r="M4131" t="s">
        <v>146</v>
      </c>
      <c r="N4131" t="s">
        <v>167</v>
      </c>
      <c r="O4131">
        <v>0</v>
      </c>
      <c r="P4131">
        <v>0</v>
      </c>
    </row>
    <row r="4132" spans="1:16">
      <c r="A4132" s="142">
        <v>44736</v>
      </c>
      <c r="B4132" s="142">
        <v>44737</v>
      </c>
      <c r="C4132">
        <v>2</v>
      </c>
      <c r="D4132" s="144">
        <v>0.96458333333333335</v>
      </c>
      <c r="E4132" s="144">
        <v>0</v>
      </c>
      <c r="F4132">
        <v>23</v>
      </c>
      <c r="G4132">
        <v>0</v>
      </c>
      <c r="H4132" s="145">
        <v>44736.964583333334</v>
      </c>
      <c r="I4132" s="145">
        <v>44737</v>
      </c>
      <c r="J4132" s="143">
        <v>3.5416666666666666E-2</v>
      </c>
      <c r="K4132">
        <v>1</v>
      </c>
      <c r="L4132" t="s">
        <v>20</v>
      </c>
      <c r="M4132" t="s">
        <v>116</v>
      </c>
      <c r="N4132" t="s">
        <v>167</v>
      </c>
      <c r="O4132">
        <v>0</v>
      </c>
      <c r="P4132">
        <v>0</v>
      </c>
    </row>
    <row r="4133" spans="1:16">
      <c r="A4133" s="142">
        <v>44738</v>
      </c>
      <c r="B4133" s="142">
        <v>44738</v>
      </c>
      <c r="C4133">
        <v>1</v>
      </c>
      <c r="D4133" s="144">
        <v>0.71180555555555558</v>
      </c>
      <c r="E4133" s="144">
        <v>0.9458333333333333</v>
      </c>
      <c r="F4133">
        <v>17</v>
      </c>
      <c r="G4133">
        <v>22</v>
      </c>
      <c r="H4133" s="145">
        <v>44738.711805555555</v>
      </c>
      <c r="I4133" s="145">
        <v>44738.945833333331</v>
      </c>
      <c r="J4133" s="143">
        <v>0.23402777777777778</v>
      </c>
      <c r="K4133">
        <v>6</v>
      </c>
      <c r="L4133" t="s">
        <v>29</v>
      </c>
      <c r="M4133" t="s">
        <v>147</v>
      </c>
      <c r="N4133" t="s">
        <v>24</v>
      </c>
      <c r="O4133">
        <v>0</v>
      </c>
      <c r="P4133">
        <v>0</v>
      </c>
    </row>
    <row r="4134" spans="1:16">
      <c r="A4134" s="142">
        <v>44739</v>
      </c>
      <c r="B4134" s="142">
        <v>44740</v>
      </c>
      <c r="C4134">
        <v>2</v>
      </c>
      <c r="D4134" s="144">
        <v>0.71319444444444446</v>
      </c>
      <c r="E4134" s="144">
        <v>7.0833333333333331E-2</v>
      </c>
      <c r="F4134">
        <v>17</v>
      </c>
      <c r="G4134">
        <v>1</v>
      </c>
      <c r="H4134" s="145">
        <v>44739.713194444441</v>
      </c>
      <c r="I4134" s="145">
        <v>44740.070833333331</v>
      </c>
      <c r="J4134" s="143">
        <v>0.3576388888888889</v>
      </c>
      <c r="K4134">
        <v>9</v>
      </c>
      <c r="L4134" t="s">
        <v>171</v>
      </c>
      <c r="M4134" t="s">
        <v>122</v>
      </c>
      <c r="N4134" t="s">
        <v>167</v>
      </c>
      <c r="O4134">
        <v>0</v>
      </c>
      <c r="P4134">
        <v>0</v>
      </c>
    </row>
    <row r="4135" spans="1:16">
      <c r="A4135" s="142">
        <v>44739</v>
      </c>
      <c r="B4135" s="142">
        <v>44740</v>
      </c>
      <c r="C4135">
        <v>2</v>
      </c>
      <c r="D4135" s="144">
        <v>0.71319444444444446</v>
      </c>
      <c r="E4135" s="144">
        <v>7.0833333333333331E-2</v>
      </c>
      <c r="F4135">
        <v>17</v>
      </c>
      <c r="G4135">
        <v>1</v>
      </c>
      <c r="H4135" s="145">
        <v>44739.713194444441</v>
      </c>
      <c r="I4135" s="145">
        <v>44740.070833333331</v>
      </c>
      <c r="J4135" s="143">
        <v>0.3576388888888889</v>
      </c>
      <c r="K4135">
        <v>9</v>
      </c>
      <c r="L4135" t="s">
        <v>68</v>
      </c>
      <c r="M4135" t="s">
        <v>122</v>
      </c>
      <c r="N4135" t="s">
        <v>167</v>
      </c>
      <c r="O4135">
        <v>0</v>
      </c>
      <c r="P4135">
        <v>0</v>
      </c>
    </row>
    <row r="4136" spans="1:16">
      <c r="A4136" s="142">
        <v>44739</v>
      </c>
      <c r="B4136" s="142">
        <v>44740</v>
      </c>
      <c r="C4136">
        <v>2</v>
      </c>
      <c r="D4136" s="144">
        <v>0.60138888888888886</v>
      </c>
      <c r="E4136" s="144">
        <v>0.16388888888888889</v>
      </c>
      <c r="F4136">
        <v>14</v>
      </c>
      <c r="G4136">
        <v>3</v>
      </c>
      <c r="H4136" s="145">
        <v>44739.601388888892</v>
      </c>
      <c r="I4136" s="145">
        <v>44740.163888888892</v>
      </c>
      <c r="J4136" s="143">
        <v>0.5625</v>
      </c>
      <c r="K4136">
        <v>14</v>
      </c>
      <c r="L4136" t="s">
        <v>104</v>
      </c>
      <c r="M4136" t="s">
        <v>36</v>
      </c>
      <c r="N4136" t="s">
        <v>4</v>
      </c>
      <c r="O4136">
        <v>14</v>
      </c>
      <c r="P4136">
        <v>2491</v>
      </c>
    </row>
    <row r="4137" spans="1:16">
      <c r="A4137" s="142">
        <v>44739</v>
      </c>
      <c r="B4137" s="142">
        <v>44739</v>
      </c>
      <c r="C4137">
        <v>1</v>
      </c>
      <c r="D4137" s="144">
        <v>0.26458333333333334</v>
      </c>
      <c r="E4137" s="144">
        <v>0.30972222222222223</v>
      </c>
      <c r="F4137">
        <v>6</v>
      </c>
      <c r="G4137">
        <v>7</v>
      </c>
      <c r="H4137" s="145">
        <v>44739.26458333333</v>
      </c>
      <c r="I4137" s="145">
        <v>44739.30972222222</v>
      </c>
      <c r="J4137" s="143">
        <v>4.5138888888888888E-2</v>
      </c>
      <c r="K4137">
        <v>1</v>
      </c>
      <c r="L4137" t="s">
        <v>104</v>
      </c>
      <c r="M4137" t="s">
        <v>36</v>
      </c>
      <c r="N4137" t="s">
        <v>167</v>
      </c>
      <c r="O4137">
        <v>0</v>
      </c>
      <c r="P4137">
        <v>0</v>
      </c>
    </row>
    <row r="4138" spans="1:16">
      <c r="A4138" s="142">
        <v>44740</v>
      </c>
      <c r="B4138" s="142">
        <v>44740</v>
      </c>
      <c r="C4138">
        <v>1</v>
      </c>
      <c r="D4138" s="144">
        <v>0.39374999999999999</v>
      </c>
      <c r="E4138" s="144">
        <v>0.44583333333333336</v>
      </c>
      <c r="F4138">
        <v>9</v>
      </c>
      <c r="G4138">
        <v>10</v>
      </c>
      <c r="H4138" s="145">
        <v>44740.393750000003</v>
      </c>
      <c r="I4138" s="145">
        <v>44740.445833333331</v>
      </c>
      <c r="J4138" s="143">
        <v>5.2083333333333336E-2</v>
      </c>
      <c r="K4138">
        <v>1</v>
      </c>
      <c r="L4138" t="s">
        <v>104</v>
      </c>
      <c r="M4138" t="s">
        <v>36</v>
      </c>
      <c r="N4138" t="s">
        <v>167</v>
      </c>
      <c r="O4138">
        <v>0</v>
      </c>
      <c r="P4138">
        <v>0</v>
      </c>
    </row>
    <row r="4139" spans="1:16">
      <c r="A4139" s="142">
        <v>44740</v>
      </c>
      <c r="B4139" s="142">
        <v>44740</v>
      </c>
      <c r="C4139">
        <v>1</v>
      </c>
      <c r="D4139" s="144">
        <v>0.40208333333333335</v>
      </c>
      <c r="E4139" s="144">
        <v>0.40277777777777779</v>
      </c>
      <c r="F4139">
        <v>9</v>
      </c>
      <c r="G4139">
        <v>9</v>
      </c>
      <c r="H4139" s="145">
        <v>44740.402083333334</v>
      </c>
      <c r="I4139" s="145">
        <v>44740.402777777781</v>
      </c>
      <c r="J4139" s="143">
        <v>6.9444444444444447E-4</v>
      </c>
      <c r="K4139">
        <v>0</v>
      </c>
      <c r="L4139" t="s">
        <v>20</v>
      </c>
      <c r="M4139" t="s">
        <v>145</v>
      </c>
      <c r="N4139" t="s">
        <v>167</v>
      </c>
      <c r="O4139">
        <v>0</v>
      </c>
      <c r="P4139">
        <v>0</v>
      </c>
    </row>
    <row r="4140" spans="1:16">
      <c r="A4140" s="142">
        <v>44742</v>
      </c>
      <c r="B4140" s="142">
        <v>44742</v>
      </c>
      <c r="C4140">
        <v>1</v>
      </c>
      <c r="D4140" s="144">
        <v>0.83194444444444449</v>
      </c>
      <c r="E4140" s="144">
        <v>0.86805555555555558</v>
      </c>
      <c r="F4140">
        <v>19</v>
      </c>
      <c r="G4140">
        <v>20</v>
      </c>
      <c r="H4140" s="145">
        <v>44742.831944444442</v>
      </c>
      <c r="I4140" s="145">
        <v>44742.868055555555</v>
      </c>
      <c r="J4140" s="143">
        <v>3.6111111111111108E-2</v>
      </c>
      <c r="K4140">
        <v>1</v>
      </c>
      <c r="L4140" t="s">
        <v>171</v>
      </c>
      <c r="M4140" t="s">
        <v>122</v>
      </c>
      <c r="N4140" t="s">
        <v>167</v>
      </c>
      <c r="O4140">
        <v>0</v>
      </c>
      <c r="P4140">
        <v>0</v>
      </c>
    </row>
    <row r="4141" spans="1:16">
      <c r="A4141" s="142">
        <v>44745</v>
      </c>
      <c r="B4141" s="142">
        <v>44745</v>
      </c>
      <c r="C4141">
        <v>1</v>
      </c>
      <c r="D4141" s="144">
        <v>0.4375</v>
      </c>
      <c r="E4141" s="144">
        <v>0.44444444444444442</v>
      </c>
      <c r="F4141">
        <v>10</v>
      </c>
      <c r="G4141">
        <v>10</v>
      </c>
      <c r="H4141" s="145">
        <v>44745.4375</v>
      </c>
      <c r="I4141" s="145">
        <v>44745.444444444445</v>
      </c>
      <c r="J4141" s="143">
        <v>6.9444444444444441E-3</v>
      </c>
      <c r="K4141">
        <v>0</v>
      </c>
      <c r="L4141" t="s">
        <v>29</v>
      </c>
      <c r="M4141" t="s">
        <v>3</v>
      </c>
      <c r="N4141" t="s">
        <v>24</v>
      </c>
      <c r="O4141">
        <v>0</v>
      </c>
      <c r="P4141">
        <v>0</v>
      </c>
    </row>
    <row r="4142" spans="1:16">
      <c r="A4142" s="142">
        <v>44745</v>
      </c>
      <c r="B4142" s="142">
        <v>44745</v>
      </c>
      <c r="C4142">
        <v>1</v>
      </c>
      <c r="D4142" s="144">
        <v>0.22083333333333333</v>
      </c>
      <c r="E4142" s="144">
        <v>0.35</v>
      </c>
      <c r="F4142">
        <v>5</v>
      </c>
      <c r="G4142">
        <v>8</v>
      </c>
      <c r="H4142" s="145">
        <v>44745.220833333333</v>
      </c>
      <c r="I4142" s="145">
        <v>44745.35</v>
      </c>
      <c r="J4142" s="143">
        <v>0.12916666666666668</v>
      </c>
      <c r="K4142">
        <v>3</v>
      </c>
      <c r="L4142" t="s">
        <v>68</v>
      </c>
      <c r="M4142" t="s">
        <v>0</v>
      </c>
      <c r="N4142" t="s">
        <v>24</v>
      </c>
      <c r="O4142">
        <v>0</v>
      </c>
      <c r="P4142">
        <v>0</v>
      </c>
    </row>
    <row r="4143" spans="1:16">
      <c r="A4143" s="142">
        <v>44747</v>
      </c>
      <c r="B4143" s="142">
        <v>44747</v>
      </c>
      <c r="C4143">
        <v>1</v>
      </c>
      <c r="D4143" s="144">
        <v>0.33333333333333331</v>
      </c>
      <c r="E4143" s="144">
        <v>0.33750000000000002</v>
      </c>
      <c r="F4143">
        <v>8</v>
      </c>
      <c r="G4143">
        <v>8</v>
      </c>
      <c r="H4143" s="145">
        <v>44747.333333333336</v>
      </c>
      <c r="I4143" s="145">
        <v>44747.337500000001</v>
      </c>
      <c r="J4143" s="143">
        <v>4.1666666666666666E-3</v>
      </c>
      <c r="K4143">
        <v>0</v>
      </c>
      <c r="L4143" t="s">
        <v>29</v>
      </c>
      <c r="M4143" t="s">
        <v>155</v>
      </c>
      <c r="N4143" t="s">
        <v>167</v>
      </c>
      <c r="O4143">
        <v>0</v>
      </c>
      <c r="P4143">
        <v>0</v>
      </c>
    </row>
    <row r="4144" spans="1:16">
      <c r="A4144" s="142">
        <v>44747</v>
      </c>
      <c r="B4144" s="142">
        <v>44747</v>
      </c>
      <c r="C4144">
        <v>1</v>
      </c>
      <c r="D4144" s="144">
        <v>0.33333333333333331</v>
      </c>
      <c r="E4144" s="144">
        <v>0.33750000000000002</v>
      </c>
      <c r="F4144">
        <v>8</v>
      </c>
      <c r="G4144">
        <v>8</v>
      </c>
      <c r="H4144" s="145">
        <v>44747.333333333336</v>
      </c>
      <c r="I4144" s="145">
        <v>44747.337500000001</v>
      </c>
      <c r="J4144" s="143">
        <v>4.1666666666666666E-3</v>
      </c>
      <c r="K4144">
        <v>0</v>
      </c>
      <c r="L4144" t="s">
        <v>29</v>
      </c>
      <c r="M4144" t="s">
        <v>138</v>
      </c>
      <c r="N4144" t="s">
        <v>167</v>
      </c>
      <c r="O4144">
        <v>0</v>
      </c>
      <c r="P4144">
        <v>0</v>
      </c>
    </row>
    <row r="4145" spans="1:16">
      <c r="A4145" s="142">
        <v>44747</v>
      </c>
      <c r="B4145" s="142">
        <v>44747</v>
      </c>
      <c r="C4145">
        <v>1</v>
      </c>
      <c r="D4145" s="144">
        <v>0.33333333333333331</v>
      </c>
      <c r="E4145" s="144">
        <v>0.33750000000000002</v>
      </c>
      <c r="F4145">
        <v>8</v>
      </c>
      <c r="G4145">
        <v>8</v>
      </c>
      <c r="H4145" s="145">
        <v>44747.333333333336</v>
      </c>
      <c r="I4145" s="145">
        <v>44747.337500000001</v>
      </c>
      <c r="J4145" s="143">
        <v>4.1666666666666666E-3</v>
      </c>
      <c r="K4145">
        <v>0</v>
      </c>
      <c r="L4145" t="s">
        <v>29</v>
      </c>
      <c r="M4145" t="s">
        <v>30</v>
      </c>
      <c r="N4145" t="s">
        <v>167</v>
      </c>
      <c r="O4145">
        <v>0</v>
      </c>
      <c r="P4145">
        <v>0</v>
      </c>
    </row>
    <row r="4146" spans="1:16">
      <c r="A4146" s="142">
        <v>44747</v>
      </c>
      <c r="B4146" s="142">
        <v>44747</v>
      </c>
      <c r="C4146">
        <v>1</v>
      </c>
      <c r="D4146" s="144">
        <v>0.33333333333333331</v>
      </c>
      <c r="E4146" s="144">
        <v>0.33750000000000002</v>
      </c>
      <c r="F4146">
        <v>8</v>
      </c>
      <c r="G4146">
        <v>8</v>
      </c>
      <c r="H4146" s="145">
        <v>44747.333333333336</v>
      </c>
      <c r="I4146" s="145">
        <v>44747.337500000001</v>
      </c>
      <c r="J4146" s="143">
        <v>4.1666666666666666E-3</v>
      </c>
      <c r="K4146">
        <v>0</v>
      </c>
      <c r="L4146" t="s">
        <v>29</v>
      </c>
      <c r="M4146" t="s">
        <v>161</v>
      </c>
      <c r="N4146" t="s">
        <v>167</v>
      </c>
      <c r="O4146">
        <v>0</v>
      </c>
      <c r="P4146">
        <v>0</v>
      </c>
    </row>
    <row r="4147" spans="1:16">
      <c r="A4147" s="142">
        <v>44747</v>
      </c>
      <c r="B4147" s="142">
        <v>44747</v>
      </c>
      <c r="C4147">
        <v>1</v>
      </c>
      <c r="D4147" s="144">
        <v>0.86527777777777781</v>
      </c>
      <c r="E4147" s="144">
        <v>0.90277777777777779</v>
      </c>
      <c r="F4147">
        <v>20</v>
      </c>
      <c r="G4147">
        <v>21</v>
      </c>
      <c r="H4147" s="145">
        <v>44747.865277777775</v>
      </c>
      <c r="I4147" s="145">
        <v>44747.902777777781</v>
      </c>
      <c r="J4147" s="143">
        <v>3.7499999999999999E-2</v>
      </c>
      <c r="K4147">
        <v>1</v>
      </c>
      <c r="L4147" t="s">
        <v>171</v>
      </c>
      <c r="M4147" t="s">
        <v>160</v>
      </c>
      <c r="N4147" t="s">
        <v>167</v>
      </c>
      <c r="O4147">
        <v>0</v>
      </c>
      <c r="P4147">
        <v>0</v>
      </c>
    </row>
    <row r="4148" spans="1:16">
      <c r="A4148" s="142">
        <v>44747</v>
      </c>
      <c r="B4148" s="142">
        <v>44747</v>
      </c>
      <c r="C4148">
        <v>1</v>
      </c>
      <c r="D4148" s="144">
        <v>0.86527777777777781</v>
      </c>
      <c r="E4148" s="144">
        <v>0.90277777777777779</v>
      </c>
      <c r="F4148">
        <v>20</v>
      </c>
      <c r="G4148">
        <v>21</v>
      </c>
      <c r="H4148" s="145">
        <v>44747.865277777775</v>
      </c>
      <c r="I4148" s="145">
        <v>44747.902777777781</v>
      </c>
      <c r="J4148" s="143">
        <v>3.7499999999999999E-2</v>
      </c>
      <c r="K4148">
        <v>1</v>
      </c>
      <c r="L4148" t="s">
        <v>171</v>
      </c>
      <c r="M4148" t="s">
        <v>8</v>
      </c>
      <c r="N4148" t="s">
        <v>167</v>
      </c>
      <c r="O4148">
        <v>0</v>
      </c>
      <c r="P4148">
        <v>0</v>
      </c>
    </row>
    <row r="4149" spans="1:16">
      <c r="A4149" s="142">
        <v>44747</v>
      </c>
      <c r="B4149" s="142">
        <v>44747</v>
      </c>
      <c r="C4149">
        <v>1</v>
      </c>
      <c r="D4149" s="144">
        <v>0.86527777777777781</v>
      </c>
      <c r="E4149" s="144">
        <v>0.90277777777777779</v>
      </c>
      <c r="F4149">
        <v>20</v>
      </c>
      <c r="G4149">
        <v>21</v>
      </c>
      <c r="H4149" s="145">
        <v>44747.865277777775</v>
      </c>
      <c r="I4149" s="145">
        <v>44747.902777777781</v>
      </c>
      <c r="J4149" s="143">
        <v>3.7499999999999999E-2</v>
      </c>
      <c r="K4149">
        <v>1</v>
      </c>
      <c r="L4149" t="s">
        <v>20</v>
      </c>
      <c r="M4149" t="s">
        <v>160</v>
      </c>
      <c r="N4149" t="s">
        <v>167</v>
      </c>
      <c r="O4149">
        <v>0</v>
      </c>
      <c r="P4149">
        <v>0</v>
      </c>
    </row>
    <row r="4150" spans="1:16">
      <c r="A4150" s="142">
        <v>44747</v>
      </c>
      <c r="B4150" s="142">
        <v>44747</v>
      </c>
      <c r="C4150">
        <v>1</v>
      </c>
      <c r="D4150" s="144">
        <v>0.86527777777777781</v>
      </c>
      <c r="E4150" s="144">
        <v>0.90277777777777779</v>
      </c>
      <c r="F4150">
        <v>20</v>
      </c>
      <c r="G4150">
        <v>21</v>
      </c>
      <c r="H4150" s="145">
        <v>44747.865277777775</v>
      </c>
      <c r="I4150" s="145">
        <v>44747.902777777781</v>
      </c>
      <c r="J4150" s="143">
        <v>3.7499999999999999E-2</v>
      </c>
      <c r="K4150">
        <v>1</v>
      </c>
      <c r="L4150" t="s">
        <v>20</v>
      </c>
      <c r="M4150" t="s">
        <v>8</v>
      </c>
      <c r="N4150" t="s">
        <v>167</v>
      </c>
      <c r="O4150">
        <v>0</v>
      </c>
      <c r="P4150">
        <v>0</v>
      </c>
    </row>
    <row r="4151" spans="1:16">
      <c r="A4151" s="142">
        <v>44748</v>
      </c>
      <c r="B4151" s="142">
        <v>44749</v>
      </c>
      <c r="C4151">
        <v>2</v>
      </c>
      <c r="D4151" s="144">
        <v>0.61041666666666672</v>
      </c>
      <c r="E4151" s="144">
        <v>0.16250000000000001</v>
      </c>
      <c r="F4151">
        <v>14</v>
      </c>
      <c r="G4151">
        <v>3</v>
      </c>
      <c r="H4151" s="145">
        <v>44748.61041666667</v>
      </c>
      <c r="I4151" s="145">
        <v>44749.162499999999</v>
      </c>
      <c r="J4151" s="143">
        <v>0.55208333333333337</v>
      </c>
      <c r="K4151">
        <v>13</v>
      </c>
      <c r="L4151" t="s">
        <v>171</v>
      </c>
      <c r="M4151" t="s">
        <v>35</v>
      </c>
      <c r="N4151" t="s">
        <v>4</v>
      </c>
      <c r="O4151">
        <v>0</v>
      </c>
      <c r="P4151">
        <v>52350</v>
      </c>
    </row>
    <row r="4152" spans="1:16">
      <c r="A4152" s="142">
        <v>44748</v>
      </c>
      <c r="B4152" s="142">
        <v>44749</v>
      </c>
      <c r="C4152">
        <v>2</v>
      </c>
      <c r="D4152" s="144">
        <v>0.61041666666666672</v>
      </c>
      <c r="E4152" s="144">
        <v>0.16250000000000001</v>
      </c>
      <c r="F4152">
        <v>14</v>
      </c>
      <c r="G4152">
        <v>3</v>
      </c>
      <c r="H4152" s="145">
        <v>44748.61041666667</v>
      </c>
      <c r="I4152" s="145">
        <v>44749.162499999999</v>
      </c>
      <c r="J4152" s="143">
        <v>0.55208333333333337</v>
      </c>
      <c r="K4152">
        <v>13</v>
      </c>
      <c r="L4152" t="s">
        <v>171</v>
      </c>
      <c r="M4152" t="s">
        <v>145</v>
      </c>
      <c r="N4152" t="s">
        <v>4</v>
      </c>
      <c r="O4152">
        <v>0</v>
      </c>
      <c r="P4152">
        <v>52350</v>
      </c>
    </row>
    <row r="4153" spans="1:16">
      <c r="A4153" s="142">
        <v>44748</v>
      </c>
      <c r="B4153" s="142">
        <v>44749</v>
      </c>
      <c r="C4153">
        <v>2</v>
      </c>
      <c r="D4153" s="144">
        <v>0.61041666666666672</v>
      </c>
      <c r="E4153" s="144">
        <v>0.16250000000000001</v>
      </c>
      <c r="F4153">
        <v>14</v>
      </c>
      <c r="G4153">
        <v>3</v>
      </c>
      <c r="H4153" s="145">
        <v>44748.61041666667</v>
      </c>
      <c r="I4153" s="145">
        <v>44749.162499999999</v>
      </c>
      <c r="J4153" s="143">
        <v>0.55208333333333337</v>
      </c>
      <c r="K4153">
        <v>13</v>
      </c>
      <c r="L4153" t="s">
        <v>20</v>
      </c>
      <c r="M4153" t="s">
        <v>35</v>
      </c>
      <c r="N4153" t="s">
        <v>4</v>
      </c>
      <c r="O4153">
        <v>0</v>
      </c>
      <c r="P4153">
        <v>52350</v>
      </c>
    </row>
    <row r="4154" spans="1:16">
      <c r="A4154" s="142">
        <v>44748</v>
      </c>
      <c r="B4154" s="142">
        <v>44749</v>
      </c>
      <c r="C4154">
        <v>2</v>
      </c>
      <c r="D4154" s="144">
        <v>0.61041666666666672</v>
      </c>
      <c r="E4154" s="144">
        <v>0.16250000000000001</v>
      </c>
      <c r="F4154">
        <v>14</v>
      </c>
      <c r="G4154">
        <v>3</v>
      </c>
      <c r="H4154" s="145">
        <v>44748.61041666667</v>
      </c>
      <c r="I4154" s="145">
        <v>44749.162499999999</v>
      </c>
      <c r="J4154" s="143">
        <v>0.55208333333333337</v>
      </c>
      <c r="K4154">
        <v>13</v>
      </c>
      <c r="L4154" t="s">
        <v>20</v>
      </c>
      <c r="M4154" t="s">
        <v>145</v>
      </c>
      <c r="N4154" t="s">
        <v>4</v>
      </c>
      <c r="O4154">
        <v>0</v>
      </c>
      <c r="P4154">
        <v>52350</v>
      </c>
    </row>
    <row r="4155" spans="1:16">
      <c r="A4155" s="142">
        <v>44748</v>
      </c>
      <c r="B4155" s="142">
        <v>44748</v>
      </c>
      <c r="C4155">
        <v>1</v>
      </c>
      <c r="D4155" s="144">
        <v>0.68263888888888891</v>
      </c>
      <c r="E4155" s="144">
        <v>0.69097222222222221</v>
      </c>
      <c r="F4155">
        <v>16</v>
      </c>
      <c r="G4155">
        <v>16</v>
      </c>
      <c r="H4155" s="145">
        <v>44748.682638888888</v>
      </c>
      <c r="I4155" s="145">
        <v>44748.690972222219</v>
      </c>
      <c r="J4155" s="143">
        <v>8.3333333333333332E-3</v>
      </c>
      <c r="K4155">
        <v>0</v>
      </c>
      <c r="L4155" t="s">
        <v>20</v>
      </c>
      <c r="M4155" t="s">
        <v>133</v>
      </c>
      <c r="N4155" t="s">
        <v>167</v>
      </c>
      <c r="O4155">
        <v>0</v>
      </c>
      <c r="P4155">
        <v>0</v>
      </c>
    </row>
    <row r="4156" spans="1:16">
      <c r="A4156" s="142">
        <v>44748</v>
      </c>
      <c r="B4156" s="142">
        <v>44748</v>
      </c>
      <c r="C4156">
        <v>1</v>
      </c>
      <c r="D4156" s="144">
        <v>0.26250000000000001</v>
      </c>
      <c r="E4156" s="144">
        <v>0.26319444444444445</v>
      </c>
      <c r="F4156">
        <v>6</v>
      </c>
      <c r="G4156">
        <v>6</v>
      </c>
      <c r="H4156" s="145">
        <v>44748.262499999997</v>
      </c>
      <c r="I4156" s="145">
        <v>44748.263194444444</v>
      </c>
      <c r="J4156" s="143">
        <v>6.9444444444444447E-4</v>
      </c>
      <c r="K4156">
        <v>0</v>
      </c>
      <c r="L4156" t="s">
        <v>20</v>
      </c>
      <c r="M4156" t="s">
        <v>145</v>
      </c>
      <c r="N4156" t="s">
        <v>24</v>
      </c>
      <c r="O4156">
        <v>0</v>
      </c>
      <c r="P4156">
        <v>0</v>
      </c>
    </row>
    <row r="4157" spans="1:16">
      <c r="A4157" s="142">
        <v>44748</v>
      </c>
      <c r="B4157" s="142">
        <v>44748</v>
      </c>
      <c r="C4157">
        <v>1</v>
      </c>
      <c r="D4157" s="144">
        <v>0.52777777777777779</v>
      </c>
      <c r="E4157" s="144">
        <v>0.52847222222222223</v>
      </c>
      <c r="F4157">
        <v>12</v>
      </c>
      <c r="G4157">
        <v>12</v>
      </c>
      <c r="H4157" s="145">
        <v>44748.527777777781</v>
      </c>
      <c r="I4157" s="145">
        <v>44748.52847222222</v>
      </c>
      <c r="J4157" s="143">
        <v>6.9444444444444447E-4</v>
      </c>
      <c r="K4157">
        <v>0</v>
      </c>
      <c r="L4157" t="s">
        <v>29</v>
      </c>
      <c r="M4157" t="s">
        <v>102</v>
      </c>
      <c r="N4157" t="s">
        <v>24</v>
      </c>
      <c r="O4157">
        <v>0</v>
      </c>
      <c r="P4157">
        <v>0</v>
      </c>
    </row>
    <row r="4158" spans="1:16">
      <c r="A4158" s="142">
        <v>44748</v>
      </c>
      <c r="B4158" s="142">
        <v>44748</v>
      </c>
      <c r="C4158">
        <v>1</v>
      </c>
      <c r="D4158" s="144">
        <v>0.52777777777777779</v>
      </c>
      <c r="E4158" s="144">
        <v>0.52847222222222223</v>
      </c>
      <c r="F4158">
        <v>12</v>
      </c>
      <c r="G4158">
        <v>12</v>
      </c>
      <c r="H4158" s="145">
        <v>44748.527777777781</v>
      </c>
      <c r="I4158" s="145">
        <v>44748.52847222222</v>
      </c>
      <c r="J4158" s="143">
        <v>6.9444444444444447E-4</v>
      </c>
      <c r="K4158">
        <v>0</v>
      </c>
      <c r="L4158" t="s">
        <v>29</v>
      </c>
      <c r="M4158" t="s">
        <v>3</v>
      </c>
      <c r="N4158" t="s">
        <v>24</v>
      </c>
      <c r="O4158">
        <v>0</v>
      </c>
      <c r="P4158">
        <v>0</v>
      </c>
    </row>
    <row r="4159" spans="1:16">
      <c r="A4159" s="142">
        <v>44748</v>
      </c>
      <c r="B4159" s="142">
        <v>44748</v>
      </c>
      <c r="C4159">
        <v>1</v>
      </c>
      <c r="D4159" s="144">
        <v>0.52777777777777779</v>
      </c>
      <c r="E4159" s="144">
        <v>0.52847222222222223</v>
      </c>
      <c r="F4159">
        <v>12</v>
      </c>
      <c r="G4159">
        <v>12</v>
      </c>
      <c r="H4159" s="145">
        <v>44748.527777777781</v>
      </c>
      <c r="I4159" s="145">
        <v>44748.52847222222</v>
      </c>
      <c r="J4159" s="143">
        <v>6.9444444444444447E-4</v>
      </c>
      <c r="K4159">
        <v>0</v>
      </c>
      <c r="L4159" t="s">
        <v>29</v>
      </c>
      <c r="M4159" t="s">
        <v>138</v>
      </c>
      <c r="N4159" t="s">
        <v>24</v>
      </c>
      <c r="O4159">
        <v>0</v>
      </c>
      <c r="P4159">
        <v>0</v>
      </c>
    </row>
    <row r="4160" spans="1:16">
      <c r="A4160" s="142">
        <v>44751</v>
      </c>
      <c r="B4160" s="142">
        <v>44751</v>
      </c>
      <c r="C4160">
        <v>1</v>
      </c>
      <c r="D4160" s="144">
        <v>0.11597222222222223</v>
      </c>
      <c r="E4160" s="144">
        <v>0.12430555555555556</v>
      </c>
      <c r="F4160">
        <v>2</v>
      </c>
      <c r="G4160">
        <v>2</v>
      </c>
      <c r="H4160" s="145">
        <v>44751.115972222222</v>
      </c>
      <c r="I4160" s="145">
        <v>44751.124305555553</v>
      </c>
      <c r="J4160" s="143">
        <v>8.3333333333333332E-3</v>
      </c>
      <c r="K4160">
        <v>0</v>
      </c>
      <c r="L4160" t="s">
        <v>20</v>
      </c>
      <c r="M4160" t="s">
        <v>116</v>
      </c>
      <c r="N4160" t="s">
        <v>167</v>
      </c>
      <c r="O4160">
        <v>0</v>
      </c>
      <c r="P4160">
        <v>4724</v>
      </c>
    </row>
    <row r="4161" spans="1:16">
      <c r="A4161" s="142">
        <v>44752</v>
      </c>
      <c r="B4161" s="142">
        <v>44753</v>
      </c>
      <c r="C4161">
        <v>2</v>
      </c>
      <c r="D4161" s="144">
        <v>0.875</v>
      </c>
      <c r="E4161" s="144">
        <v>0.83333333333333337</v>
      </c>
      <c r="F4161">
        <v>21</v>
      </c>
      <c r="G4161">
        <v>20</v>
      </c>
      <c r="H4161" s="145">
        <v>44752.875</v>
      </c>
      <c r="I4161" s="145">
        <v>44753.833333333336</v>
      </c>
      <c r="J4161" s="143">
        <v>0.95833333333333337</v>
      </c>
      <c r="K4161">
        <v>23</v>
      </c>
      <c r="L4161" t="s">
        <v>104</v>
      </c>
      <c r="M4161" t="s">
        <v>36</v>
      </c>
      <c r="N4161" t="s">
        <v>167</v>
      </c>
      <c r="O4161">
        <v>0</v>
      </c>
      <c r="P4161">
        <v>0</v>
      </c>
    </row>
    <row r="4162" spans="1:16">
      <c r="A4162" s="142">
        <v>44754</v>
      </c>
      <c r="B4162" s="142">
        <v>44754</v>
      </c>
      <c r="C4162">
        <v>1</v>
      </c>
      <c r="D4162" s="144">
        <v>0.44791666666666669</v>
      </c>
      <c r="E4162" s="144">
        <v>0.45833333333333331</v>
      </c>
      <c r="F4162">
        <v>10</v>
      </c>
      <c r="G4162">
        <v>11</v>
      </c>
      <c r="H4162" s="145">
        <v>44754.447916666664</v>
      </c>
      <c r="I4162" s="145">
        <v>44754.458333333336</v>
      </c>
      <c r="J4162" s="143">
        <v>1.0416666666666666E-2</v>
      </c>
      <c r="K4162">
        <v>0</v>
      </c>
      <c r="L4162" t="s">
        <v>29</v>
      </c>
      <c r="M4162" t="s">
        <v>155</v>
      </c>
      <c r="N4162" t="s">
        <v>167</v>
      </c>
      <c r="O4162">
        <v>0</v>
      </c>
      <c r="P4162">
        <v>0</v>
      </c>
    </row>
    <row r="4163" spans="1:16">
      <c r="A4163" s="142">
        <v>44754</v>
      </c>
      <c r="B4163" s="142">
        <v>44754</v>
      </c>
      <c r="C4163">
        <v>1</v>
      </c>
      <c r="D4163" s="144">
        <v>0.44791666666666669</v>
      </c>
      <c r="E4163" s="144">
        <v>0.45833333333333331</v>
      </c>
      <c r="F4163">
        <v>10</v>
      </c>
      <c r="G4163">
        <v>11</v>
      </c>
      <c r="H4163" s="145">
        <v>44754.447916666664</v>
      </c>
      <c r="I4163" s="145">
        <v>44754.458333333336</v>
      </c>
      <c r="J4163" s="143">
        <v>1.0416666666666666E-2</v>
      </c>
      <c r="K4163">
        <v>0</v>
      </c>
      <c r="L4163" t="s">
        <v>29</v>
      </c>
      <c r="M4163" t="s">
        <v>138</v>
      </c>
      <c r="N4163" t="s">
        <v>167</v>
      </c>
      <c r="O4163">
        <v>0</v>
      </c>
      <c r="P4163">
        <v>0</v>
      </c>
    </row>
    <row r="4164" spans="1:16">
      <c r="A4164" s="142">
        <v>44754</v>
      </c>
      <c r="B4164" s="142">
        <v>44754</v>
      </c>
      <c r="C4164">
        <v>1</v>
      </c>
      <c r="D4164" s="144">
        <v>0.44791666666666669</v>
      </c>
      <c r="E4164" s="144">
        <v>0.45833333333333331</v>
      </c>
      <c r="F4164">
        <v>10</v>
      </c>
      <c r="G4164">
        <v>11</v>
      </c>
      <c r="H4164" s="145">
        <v>44754.447916666664</v>
      </c>
      <c r="I4164" s="145">
        <v>44754.458333333336</v>
      </c>
      <c r="J4164" s="143">
        <v>1.0416666666666666E-2</v>
      </c>
      <c r="K4164">
        <v>0</v>
      </c>
      <c r="L4164" t="s">
        <v>29</v>
      </c>
      <c r="M4164" t="s">
        <v>30</v>
      </c>
      <c r="N4164" t="s">
        <v>167</v>
      </c>
      <c r="O4164">
        <v>0</v>
      </c>
      <c r="P4164">
        <v>0</v>
      </c>
    </row>
    <row r="4165" spans="1:16">
      <c r="A4165" s="142">
        <v>44754</v>
      </c>
      <c r="B4165" s="142">
        <v>44754</v>
      </c>
      <c r="C4165">
        <v>1</v>
      </c>
      <c r="D4165" s="144">
        <v>0.75</v>
      </c>
      <c r="E4165" s="144">
        <v>0.91666666666666663</v>
      </c>
      <c r="F4165">
        <v>18</v>
      </c>
      <c r="G4165">
        <v>22</v>
      </c>
      <c r="H4165" s="145">
        <v>44754.75</v>
      </c>
      <c r="I4165" s="145">
        <v>44754.916666666664</v>
      </c>
      <c r="J4165" s="143">
        <v>0.16666666666666666</v>
      </c>
      <c r="K4165">
        <v>4</v>
      </c>
      <c r="L4165" t="s">
        <v>171</v>
      </c>
      <c r="M4165" t="s">
        <v>137</v>
      </c>
      <c r="N4165" t="s">
        <v>4</v>
      </c>
      <c r="O4165">
        <v>0</v>
      </c>
      <c r="P4165">
        <v>50200</v>
      </c>
    </row>
    <row r="4166" spans="1:16">
      <c r="A4166" s="142">
        <v>44755</v>
      </c>
      <c r="B4166" s="142">
        <v>44755</v>
      </c>
      <c r="C4166">
        <v>1</v>
      </c>
      <c r="D4166" s="144">
        <v>0.47916666666666669</v>
      </c>
      <c r="E4166" s="144">
        <v>0.875</v>
      </c>
      <c r="F4166">
        <v>11</v>
      </c>
      <c r="G4166">
        <v>21</v>
      </c>
      <c r="H4166" s="145">
        <v>44755.479166666664</v>
      </c>
      <c r="I4166" s="145">
        <v>44755.875</v>
      </c>
      <c r="J4166" s="143">
        <v>0.39583333333333331</v>
      </c>
      <c r="K4166">
        <v>10</v>
      </c>
      <c r="L4166" t="s">
        <v>104</v>
      </c>
      <c r="M4166" t="s">
        <v>36</v>
      </c>
      <c r="N4166" t="s">
        <v>167</v>
      </c>
      <c r="O4166">
        <v>0</v>
      </c>
      <c r="P4166">
        <v>0</v>
      </c>
    </row>
    <row r="4167" spans="1:16">
      <c r="A4167" s="142">
        <v>44755</v>
      </c>
      <c r="B4167" s="142">
        <v>44755</v>
      </c>
      <c r="C4167">
        <v>1</v>
      </c>
      <c r="D4167" s="144">
        <v>0.41666666666666669</v>
      </c>
      <c r="E4167" s="144">
        <v>0.54166666666666663</v>
      </c>
      <c r="F4167">
        <v>10</v>
      </c>
      <c r="G4167">
        <v>13</v>
      </c>
      <c r="H4167" s="145">
        <v>44755.416666666664</v>
      </c>
      <c r="I4167" s="145">
        <v>44755.541666666664</v>
      </c>
      <c r="J4167" s="143">
        <v>0.125</v>
      </c>
      <c r="K4167">
        <v>3</v>
      </c>
      <c r="L4167" t="s">
        <v>29</v>
      </c>
      <c r="M4167" t="s">
        <v>78</v>
      </c>
      <c r="N4167" t="s">
        <v>24</v>
      </c>
      <c r="O4167">
        <v>0</v>
      </c>
      <c r="P4167">
        <v>0</v>
      </c>
    </row>
    <row r="4168" spans="1:16">
      <c r="A4168" s="142">
        <v>44757</v>
      </c>
      <c r="B4168" s="142">
        <v>44757</v>
      </c>
      <c r="C4168">
        <v>1</v>
      </c>
      <c r="D4168" s="144">
        <v>0.2986111111111111</v>
      </c>
      <c r="E4168" s="144">
        <v>0.29930555555555555</v>
      </c>
      <c r="F4168">
        <v>7</v>
      </c>
      <c r="G4168">
        <v>7</v>
      </c>
      <c r="H4168" s="145">
        <v>44757.298611111109</v>
      </c>
      <c r="I4168" s="145">
        <v>44757.299305555556</v>
      </c>
      <c r="J4168" s="143">
        <v>6.9444444444444447E-4</v>
      </c>
      <c r="K4168">
        <v>0</v>
      </c>
      <c r="L4168" t="s">
        <v>68</v>
      </c>
      <c r="M4168" t="s">
        <v>176</v>
      </c>
      <c r="N4168" t="s">
        <v>167</v>
      </c>
      <c r="O4168">
        <v>0</v>
      </c>
      <c r="P4168">
        <v>0</v>
      </c>
    </row>
    <row r="4169" spans="1:16">
      <c r="A4169" s="142">
        <v>44760</v>
      </c>
      <c r="B4169" s="142">
        <v>44760</v>
      </c>
      <c r="C4169">
        <v>1</v>
      </c>
      <c r="D4169" s="144">
        <v>0.54791666666666672</v>
      </c>
      <c r="E4169" s="144">
        <v>0.5493055555555556</v>
      </c>
      <c r="F4169">
        <v>13</v>
      </c>
      <c r="G4169">
        <v>13</v>
      </c>
      <c r="H4169" s="145">
        <v>44760.54791666667</v>
      </c>
      <c r="I4169" s="145">
        <v>44760.549305555556</v>
      </c>
      <c r="J4169" s="143">
        <v>1.3888888888888889E-3</v>
      </c>
      <c r="K4169">
        <v>0</v>
      </c>
      <c r="L4169" t="s">
        <v>29</v>
      </c>
      <c r="M4169" t="s">
        <v>138</v>
      </c>
      <c r="N4169" t="s">
        <v>24</v>
      </c>
      <c r="O4169">
        <v>0</v>
      </c>
      <c r="P4169">
        <v>0</v>
      </c>
    </row>
    <row r="4170" spans="1:16">
      <c r="A4170" s="142">
        <v>44761</v>
      </c>
      <c r="B4170" s="142">
        <v>44761</v>
      </c>
      <c r="C4170">
        <v>1</v>
      </c>
      <c r="D4170" s="144">
        <v>0.65416666666666667</v>
      </c>
      <c r="E4170" s="144">
        <v>0.67500000000000004</v>
      </c>
      <c r="F4170">
        <v>15</v>
      </c>
      <c r="G4170">
        <v>16</v>
      </c>
      <c r="H4170" s="145">
        <v>44761.654166666667</v>
      </c>
      <c r="I4170" s="145">
        <v>44761.675000000003</v>
      </c>
      <c r="J4170" s="143">
        <v>2.0833333333333332E-2</v>
      </c>
      <c r="K4170">
        <v>0</v>
      </c>
      <c r="L4170" t="s">
        <v>20</v>
      </c>
      <c r="M4170" t="s">
        <v>9</v>
      </c>
      <c r="N4170" t="s">
        <v>167</v>
      </c>
      <c r="O4170">
        <v>0</v>
      </c>
      <c r="P4170">
        <v>0</v>
      </c>
    </row>
    <row r="4171" spans="1:16">
      <c r="A4171" s="142">
        <v>44761</v>
      </c>
      <c r="B4171" s="142">
        <v>44761</v>
      </c>
      <c r="C4171">
        <v>1</v>
      </c>
      <c r="D4171" s="144">
        <v>0.65416666666666667</v>
      </c>
      <c r="E4171" s="144">
        <v>0.67500000000000004</v>
      </c>
      <c r="F4171">
        <v>15</v>
      </c>
      <c r="G4171">
        <v>16</v>
      </c>
      <c r="H4171" s="145">
        <v>44761.654166666667</v>
      </c>
      <c r="I4171" s="145">
        <v>44761.675000000003</v>
      </c>
      <c r="J4171" s="143">
        <v>2.0833333333333332E-2</v>
      </c>
      <c r="K4171">
        <v>0</v>
      </c>
      <c r="L4171" t="s">
        <v>20</v>
      </c>
      <c r="M4171" t="s">
        <v>9</v>
      </c>
      <c r="N4171" t="s">
        <v>167</v>
      </c>
      <c r="O4171">
        <v>0</v>
      </c>
      <c r="P4171">
        <v>0</v>
      </c>
    </row>
    <row r="4172" spans="1:16">
      <c r="A4172" s="142">
        <v>44765</v>
      </c>
      <c r="B4172" s="142">
        <v>44766</v>
      </c>
      <c r="C4172">
        <v>2</v>
      </c>
      <c r="D4172" s="144">
        <v>0.86458333333333337</v>
      </c>
      <c r="E4172" s="144">
        <v>0.47916666666666669</v>
      </c>
      <c r="F4172">
        <v>20</v>
      </c>
      <c r="G4172">
        <v>11</v>
      </c>
      <c r="H4172" s="145">
        <v>44765.864583333336</v>
      </c>
      <c r="I4172" s="145">
        <v>44766.479166666664</v>
      </c>
      <c r="J4172" s="143">
        <v>0.61458333333333337</v>
      </c>
      <c r="K4172">
        <v>15</v>
      </c>
      <c r="L4172" t="s">
        <v>171</v>
      </c>
      <c r="M4172" t="s">
        <v>122</v>
      </c>
      <c r="N4172" t="s">
        <v>4</v>
      </c>
      <c r="O4172">
        <v>0</v>
      </c>
      <c r="P4172">
        <v>93750</v>
      </c>
    </row>
    <row r="4173" spans="1:16">
      <c r="A4173" s="142">
        <v>44767</v>
      </c>
      <c r="B4173" s="142">
        <v>44767</v>
      </c>
      <c r="C4173">
        <v>1</v>
      </c>
      <c r="D4173" s="144">
        <v>2.6388888888888889E-2</v>
      </c>
      <c r="E4173" s="144">
        <v>0.57361111111111107</v>
      </c>
      <c r="F4173">
        <v>0</v>
      </c>
      <c r="G4173">
        <v>13</v>
      </c>
      <c r="H4173" s="145">
        <v>44767.026388888888</v>
      </c>
      <c r="I4173" s="145">
        <v>44767.573611111111</v>
      </c>
      <c r="J4173" s="143">
        <v>0.54722222222222228</v>
      </c>
      <c r="K4173">
        <v>13</v>
      </c>
      <c r="L4173" t="s">
        <v>171</v>
      </c>
      <c r="M4173" t="s">
        <v>38</v>
      </c>
      <c r="N4173" t="s">
        <v>167</v>
      </c>
      <c r="O4173">
        <v>0</v>
      </c>
      <c r="P4173">
        <v>0</v>
      </c>
    </row>
    <row r="4174" spans="1:16">
      <c r="A4174" s="142">
        <v>44768</v>
      </c>
      <c r="B4174" s="142">
        <v>44768</v>
      </c>
      <c r="C4174">
        <v>1</v>
      </c>
      <c r="D4174" s="144">
        <v>0.27638888888888891</v>
      </c>
      <c r="E4174" s="144">
        <v>0.5395833333333333</v>
      </c>
      <c r="F4174">
        <v>6</v>
      </c>
      <c r="G4174">
        <v>12</v>
      </c>
      <c r="H4174" s="145">
        <v>44768.276388888888</v>
      </c>
      <c r="I4174" s="145">
        <v>44768.539583333331</v>
      </c>
      <c r="J4174" s="143">
        <v>0.26319444444444445</v>
      </c>
      <c r="K4174">
        <v>6</v>
      </c>
      <c r="L4174" t="s">
        <v>104</v>
      </c>
      <c r="M4174" t="s">
        <v>36</v>
      </c>
      <c r="N4174" t="s">
        <v>167</v>
      </c>
      <c r="O4174">
        <v>0</v>
      </c>
      <c r="P4174">
        <v>0</v>
      </c>
    </row>
    <row r="4175" spans="1:16">
      <c r="A4175" s="142">
        <v>44768</v>
      </c>
      <c r="B4175" s="142">
        <v>44768</v>
      </c>
      <c r="C4175">
        <v>1</v>
      </c>
      <c r="D4175" s="144">
        <v>0.18055555555555555</v>
      </c>
      <c r="E4175" s="144">
        <v>0.20624999999999999</v>
      </c>
      <c r="F4175">
        <v>4</v>
      </c>
      <c r="G4175">
        <v>4</v>
      </c>
      <c r="H4175" s="145">
        <v>44768.180555555555</v>
      </c>
      <c r="I4175" s="145">
        <v>44768.206250000003</v>
      </c>
      <c r="J4175" s="143">
        <v>2.5694444444444443E-2</v>
      </c>
      <c r="K4175">
        <v>1</v>
      </c>
      <c r="L4175" t="s">
        <v>29</v>
      </c>
      <c r="M4175" t="s">
        <v>3</v>
      </c>
      <c r="N4175" t="s">
        <v>167</v>
      </c>
      <c r="O4175">
        <v>0</v>
      </c>
      <c r="P4175">
        <v>0</v>
      </c>
    </row>
    <row r="4176" spans="1:16">
      <c r="A4176" s="142">
        <v>44768</v>
      </c>
      <c r="B4176" s="142">
        <v>44768</v>
      </c>
      <c r="C4176">
        <v>1</v>
      </c>
      <c r="D4176" s="144">
        <v>0.875</v>
      </c>
      <c r="E4176" s="144">
        <v>0.88888888888888884</v>
      </c>
      <c r="F4176">
        <v>21</v>
      </c>
      <c r="G4176">
        <v>21</v>
      </c>
      <c r="H4176" s="145">
        <v>44768.875</v>
      </c>
      <c r="I4176" s="145">
        <v>44768.888888888891</v>
      </c>
      <c r="J4176" s="143">
        <v>1.3888888888888888E-2</v>
      </c>
      <c r="K4176">
        <v>0</v>
      </c>
      <c r="L4176" t="s">
        <v>171</v>
      </c>
      <c r="M4176" t="s">
        <v>38</v>
      </c>
      <c r="N4176" t="s">
        <v>167</v>
      </c>
      <c r="O4176">
        <v>0</v>
      </c>
      <c r="P4176">
        <v>0</v>
      </c>
    </row>
    <row r="4177" spans="1:16">
      <c r="A4177" s="142">
        <v>44770</v>
      </c>
      <c r="B4177" s="142">
        <v>44770</v>
      </c>
      <c r="C4177">
        <v>1</v>
      </c>
      <c r="D4177" s="144">
        <v>0.80902777777777779</v>
      </c>
      <c r="E4177" s="144">
        <v>0.94513888888888886</v>
      </c>
      <c r="F4177">
        <v>19</v>
      </c>
      <c r="G4177">
        <v>22</v>
      </c>
      <c r="H4177" s="145">
        <v>44770.809027777781</v>
      </c>
      <c r="I4177" s="145">
        <v>44770.945138888892</v>
      </c>
      <c r="J4177" s="143">
        <v>0.1361111111111111</v>
      </c>
      <c r="K4177">
        <v>3</v>
      </c>
      <c r="L4177" t="s">
        <v>29</v>
      </c>
      <c r="M4177" t="s">
        <v>3</v>
      </c>
      <c r="N4177" t="s">
        <v>167</v>
      </c>
      <c r="O4177">
        <v>0</v>
      </c>
      <c r="P4177">
        <v>0</v>
      </c>
    </row>
    <row r="4178" spans="1:16">
      <c r="A4178" s="142">
        <v>44771</v>
      </c>
      <c r="B4178" s="142">
        <v>44771</v>
      </c>
      <c r="C4178">
        <v>1</v>
      </c>
      <c r="D4178" s="144">
        <v>8.3333333333333329E-2</v>
      </c>
      <c r="E4178" s="144">
        <v>8.4027777777777785E-2</v>
      </c>
      <c r="F4178">
        <v>2</v>
      </c>
      <c r="G4178">
        <v>2</v>
      </c>
      <c r="H4178" s="145">
        <v>44771.083333333336</v>
      </c>
      <c r="I4178" s="145">
        <v>44771.084027777775</v>
      </c>
      <c r="J4178" s="143">
        <v>6.9444444444444447E-4</v>
      </c>
      <c r="K4178">
        <v>0</v>
      </c>
      <c r="L4178" t="s">
        <v>171</v>
      </c>
      <c r="M4178" t="s">
        <v>38</v>
      </c>
      <c r="N4178" t="s">
        <v>167</v>
      </c>
      <c r="O4178">
        <v>0</v>
      </c>
      <c r="P4178">
        <v>0</v>
      </c>
    </row>
    <row r="4179" spans="1:16">
      <c r="A4179" s="142">
        <v>44772</v>
      </c>
      <c r="B4179" s="142">
        <v>44774</v>
      </c>
      <c r="C4179">
        <v>3</v>
      </c>
      <c r="D4179" s="144">
        <v>0.81597222222222221</v>
      </c>
      <c r="E4179" s="144">
        <v>0.55347222222222225</v>
      </c>
      <c r="F4179">
        <v>19</v>
      </c>
      <c r="G4179">
        <v>13</v>
      </c>
      <c r="H4179" s="145">
        <v>44772.815972222219</v>
      </c>
      <c r="I4179" s="145">
        <v>44774.553472222222</v>
      </c>
      <c r="J4179" s="143">
        <v>1.7375</v>
      </c>
      <c r="K4179">
        <v>42</v>
      </c>
      <c r="L4179" t="s">
        <v>29</v>
      </c>
      <c r="M4179" t="s">
        <v>3</v>
      </c>
      <c r="N4179" t="s">
        <v>167</v>
      </c>
      <c r="O4179">
        <v>0</v>
      </c>
      <c r="P4179">
        <v>0</v>
      </c>
    </row>
    <row r="4180" spans="1:16">
      <c r="A4180" s="142">
        <v>44773</v>
      </c>
      <c r="B4180" s="142">
        <v>44773</v>
      </c>
      <c r="C4180">
        <v>1</v>
      </c>
      <c r="D4180" s="144">
        <v>0.27500000000000002</v>
      </c>
      <c r="E4180" s="144">
        <v>0.30069444444444443</v>
      </c>
      <c r="F4180">
        <v>6</v>
      </c>
      <c r="G4180">
        <v>7</v>
      </c>
      <c r="H4180" s="145">
        <v>44773.275000000001</v>
      </c>
      <c r="I4180" s="145">
        <v>44773.300694444442</v>
      </c>
      <c r="J4180" s="143">
        <v>2.5694444444444443E-2</v>
      </c>
      <c r="K4180">
        <v>1</v>
      </c>
      <c r="L4180" t="s">
        <v>18</v>
      </c>
      <c r="M4180" t="s">
        <v>6</v>
      </c>
      <c r="N4180" t="s">
        <v>167</v>
      </c>
      <c r="O4180">
        <v>0</v>
      </c>
      <c r="P4180">
        <v>0</v>
      </c>
    </row>
    <row r="4181" spans="1:16">
      <c r="A4181" s="142">
        <v>44774</v>
      </c>
      <c r="B4181" s="142">
        <v>44774</v>
      </c>
      <c r="C4181">
        <v>1</v>
      </c>
      <c r="D4181" s="144">
        <v>0.40555555555555556</v>
      </c>
      <c r="E4181" s="144">
        <v>0.40625</v>
      </c>
      <c r="F4181">
        <v>9</v>
      </c>
      <c r="G4181">
        <v>9</v>
      </c>
      <c r="H4181" s="145">
        <v>44774.405555555553</v>
      </c>
      <c r="I4181" s="145">
        <v>44774.40625</v>
      </c>
      <c r="J4181" s="143">
        <v>6.9444444444444447E-4</v>
      </c>
      <c r="K4181">
        <v>0</v>
      </c>
      <c r="L4181" t="s">
        <v>20</v>
      </c>
      <c r="M4181" t="s">
        <v>50</v>
      </c>
      <c r="N4181" t="s">
        <v>24</v>
      </c>
      <c r="O4181">
        <v>0</v>
      </c>
      <c r="P4181">
        <v>0</v>
      </c>
    </row>
    <row r="4182" spans="1:16">
      <c r="A4182" s="142">
        <v>44774</v>
      </c>
      <c r="B4182" s="142">
        <v>44774</v>
      </c>
      <c r="C4182">
        <v>1</v>
      </c>
      <c r="D4182" s="144">
        <v>0.33541666666666664</v>
      </c>
      <c r="E4182" s="144">
        <v>0.375</v>
      </c>
      <c r="F4182">
        <v>8</v>
      </c>
      <c r="G4182">
        <v>9</v>
      </c>
      <c r="H4182" s="145">
        <v>44774.335416666669</v>
      </c>
      <c r="I4182" s="145">
        <v>44774.375</v>
      </c>
      <c r="J4182" s="143">
        <v>3.9583333333333331E-2</v>
      </c>
      <c r="K4182">
        <v>1</v>
      </c>
      <c r="L4182" t="s">
        <v>29</v>
      </c>
      <c r="M4182" t="s">
        <v>3</v>
      </c>
      <c r="N4182" t="s">
        <v>167</v>
      </c>
      <c r="O4182">
        <v>0</v>
      </c>
      <c r="P4182">
        <v>0</v>
      </c>
    </row>
    <row r="4183" spans="1:16">
      <c r="A4183" s="142">
        <v>44776</v>
      </c>
      <c r="B4183" s="142">
        <v>44776</v>
      </c>
      <c r="C4183">
        <v>1</v>
      </c>
      <c r="D4183" s="144">
        <v>8.3333333333333329E-2</v>
      </c>
      <c r="E4183" s="144">
        <v>0.12986111111111112</v>
      </c>
      <c r="F4183">
        <v>2</v>
      </c>
      <c r="G4183">
        <v>3</v>
      </c>
      <c r="H4183" s="145">
        <v>44776.083333333336</v>
      </c>
      <c r="I4183" s="145">
        <v>44776.129861111112</v>
      </c>
      <c r="J4183" s="143">
        <v>4.6527777777777779E-2</v>
      </c>
      <c r="K4183">
        <v>1</v>
      </c>
      <c r="L4183" t="s">
        <v>104</v>
      </c>
      <c r="M4183" t="s">
        <v>36</v>
      </c>
      <c r="N4183" t="s">
        <v>167</v>
      </c>
      <c r="O4183">
        <v>0</v>
      </c>
      <c r="P4183">
        <v>0</v>
      </c>
    </row>
    <row r="4184" spans="1:16">
      <c r="A4184" s="142">
        <v>44776</v>
      </c>
      <c r="B4184" s="142">
        <v>44778</v>
      </c>
      <c r="C4184">
        <v>3</v>
      </c>
      <c r="D4184" s="144">
        <v>0.79166666666666663</v>
      </c>
      <c r="E4184" s="144">
        <v>0.37013888888888891</v>
      </c>
      <c r="F4184">
        <v>19</v>
      </c>
      <c r="G4184">
        <v>8</v>
      </c>
      <c r="H4184" s="145">
        <v>44776.791666666664</v>
      </c>
      <c r="I4184" s="145">
        <v>44778.370138888888</v>
      </c>
      <c r="J4184" s="143">
        <v>1.5784722222222223</v>
      </c>
      <c r="K4184">
        <v>38</v>
      </c>
      <c r="L4184" t="s">
        <v>171</v>
      </c>
      <c r="M4184" t="s">
        <v>122</v>
      </c>
      <c r="N4184" t="s">
        <v>4</v>
      </c>
      <c r="O4184">
        <v>0</v>
      </c>
      <c r="P4184">
        <v>71000</v>
      </c>
    </row>
    <row r="4185" spans="1:16">
      <c r="A4185" s="142">
        <v>44776</v>
      </c>
      <c r="B4185" s="142">
        <v>44776</v>
      </c>
      <c r="C4185">
        <v>1</v>
      </c>
      <c r="D4185" s="144">
        <v>0.70833333333333337</v>
      </c>
      <c r="E4185" s="144">
        <v>0.85416666666666663</v>
      </c>
      <c r="F4185">
        <v>17</v>
      </c>
      <c r="G4185">
        <v>20</v>
      </c>
      <c r="H4185" s="145">
        <v>44776.708333333336</v>
      </c>
      <c r="I4185" s="145">
        <v>44776.854166666664</v>
      </c>
      <c r="J4185" s="143">
        <v>0.14583333333333334</v>
      </c>
      <c r="K4185">
        <v>4</v>
      </c>
      <c r="L4185" t="s">
        <v>171</v>
      </c>
      <c r="M4185" t="s">
        <v>122</v>
      </c>
      <c r="N4185" t="s">
        <v>4</v>
      </c>
      <c r="O4185">
        <v>0</v>
      </c>
      <c r="P4185">
        <v>91264</v>
      </c>
    </row>
    <row r="4186" spans="1:16">
      <c r="A4186" s="142">
        <v>44777</v>
      </c>
      <c r="B4186" s="142">
        <v>44778</v>
      </c>
      <c r="C4186">
        <v>2</v>
      </c>
      <c r="D4186" s="144">
        <v>0.75</v>
      </c>
      <c r="E4186" s="144">
        <v>8.3333333333333329E-2</v>
      </c>
      <c r="F4186">
        <v>18</v>
      </c>
      <c r="G4186">
        <v>2</v>
      </c>
      <c r="H4186" s="145">
        <v>44777.75</v>
      </c>
      <c r="I4186" s="145">
        <v>44778.083333333336</v>
      </c>
      <c r="J4186" s="143">
        <v>0.33333333333333331</v>
      </c>
      <c r="K4186">
        <v>8</v>
      </c>
      <c r="L4186" t="s">
        <v>171</v>
      </c>
      <c r="M4186" t="s">
        <v>137</v>
      </c>
      <c r="N4186" t="s">
        <v>4</v>
      </c>
      <c r="O4186">
        <v>0</v>
      </c>
      <c r="P4186">
        <v>75500</v>
      </c>
    </row>
    <row r="4187" spans="1:16">
      <c r="A4187" s="142">
        <v>44778</v>
      </c>
      <c r="B4187" s="142">
        <v>44778</v>
      </c>
      <c r="C4187">
        <v>1</v>
      </c>
      <c r="D4187" s="144">
        <v>0.61944444444444446</v>
      </c>
      <c r="E4187" s="144">
        <v>0.69513888888888886</v>
      </c>
      <c r="F4187">
        <v>14</v>
      </c>
      <c r="G4187">
        <v>16</v>
      </c>
      <c r="H4187" s="145">
        <v>44778.619444444441</v>
      </c>
      <c r="I4187" s="145">
        <v>44778.695138888892</v>
      </c>
      <c r="J4187" s="143">
        <v>7.5694444444444439E-2</v>
      </c>
      <c r="K4187">
        <v>2</v>
      </c>
      <c r="L4187" t="s">
        <v>29</v>
      </c>
      <c r="M4187" t="s">
        <v>155</v>
      </c>
      <c r="N4187" t="s">
        <v>24</v>
      </c>
      <c r="O4187">
        <v>0</v>
      </c>
      <c r="P4187">
        <v>0</v>
      </c>
    </row>
    <row r="4188" spans="1:16">
      <c r="A4188" s="142">
        <v>44778</v>
      </c>
      <c r="B4188" s="142">
        <v>44778</v>
      </c>
      <c r="C4188">
        <v>1</v>
      </c>
      <c r="D4188" s="144">
        <v>8.3333333333333329E-2</v>
      </c>
      <c r="E4188" s="144">
        <v>0.27083333333333331</v>
      </c>
      <c r="F4188">
        <v>2</v>
      </c>
      <c r="G4188">
        <v>6</v>
      </c>
      <c r="H4188" s="145">
        <v>44778.083333333336</v>
      </c>
      <c r="I4188" s="145">
        <v>44778.270833333336</v>
      </c>
      <c r="J4188" s="143">
        <v>0.1875</v>
      </c>
      <c r="K4188">
        <v>4</v>
      </c>
      <c r="L4188" t="s">
        <v>29</v>
      </c>
      <c r="M4188" t="s">
        <v>155</v>
      </c>
      <c r="N4188" t="s">
        <v>167</v>
      </c>
      <c r="O4188">
        <v>3</v>
      </c>
      <c r="P4188">
        <v>350</v>
      </c>
    </row>
    <row r="4189" spans="1:16">
      <c r="A4189" s="142">
        <v>44782</v>
      </c>
      <c r="B4189" s="142">
        <v>44782</v>
      </c>
      <c r="C4189">
        <v>1</v>
      </c>
      <c r="D4189" s="144">
        <v>0.63749999999999996</v>
      </c>
      <c r="E4189" s="144">
        <v>0.6381944444444444</v>
      </c>
      <c r="F4189">
        <v>15</v>
      </c>
      <c r="G4189">
        <v>15</v>
      </c>
      <c r="H4189" s="145">
        <v>44782.637499999997</v>
      </c>
      <c r="I4189" s="145">
        <v>44782.638194444444</v>
      </c>
      <c r="J4189" s="143">
        <v>6.9444444444444447E-4</v>
      </c>
      <c r="K4189">
        <v>0</v>
      </c>
      <c r="L4189" t="s">
        <v>29</v>
      </c>
      <c r="M4189" t="s">
        <v>155</v>
      </c>
      <c r="N4189" t="s">
        <v>24</v>
      </c>
      <c r="O4189">
        <v>0</v>
      </c>
      <c r="P4189">
        <v>0</v>
      </c>
    </row>
    <row r="4190" spans="1:16">
      <c r="A4190" s="142">
        <v>44782</v>
      </c>
      <c r="B4190" s="142">
        <v>44782</v>
      </c>
      <c r="C4190">
        <v>1</v>
      </c>
      <c r="D4190" s="144">
        <v>0.6958333333333333</v>
      </c>
      <c r="E4190" s="144">
        <v>0.92500000000000004</v>
      </c>
      <c r="F4190">
        <v>16</v>
      </c>
      <c r="G4190">
        <v>22</v>
      </c>
      <c r="H4190" s="145">
        <v>44782.695833333331</v>
      </c>
      <c r="I4190" s="145">
        <v>44782.925000000003</v>
      </c>
      <c r="J4190" s="143">
        <v>0.22916666666666666</v>
      </c>
      <c r="K4190">
        <v>6</v>
      </c>
      <c r="L4190" t="s">
        <v>171</v>
      </c>
      <c r="M4190" t="s">
        <v>35</v>
      </c>
      <c r="N4190" t="s">
        <v>167</v>
      </c>
      <c r="O4190">
        <v>0</v>
      </c>
      <c r="P4190">
        <v>62464</v>
      </c>
    </row>
    <row r="4191" spans="1:16">
      <c r="A4191" s="142">
        <v>44782</v>
      </c>
      <c r="B4191" s="142">
        <v>44782</v>
      </c>
      <c r="C4191">
        <v>1</v>
      </c>
      <c r="D4191" s="144">
        <v>0.10347222222222222</v>
      </c>
      <c r="E4191" s="144">
        <v>0.125</v>
      </c>
      <c r="F4191">
        <v>2</v>
      </c>
      <c r="G4191">
        <v>3</v>
      </c>
      <c r="H4191" s="145">
        <v>44782.103472222225</v>
      </c>
      <c r="I4191" s="145">
        <v>44782.125</v>
      </c>
      <c r="J4191" s="143">
        <v>2.1527777777777778E-2</v>
      </c>
      <c r="K4191">
        <v>1</v>
      </c>
      <c r="L4191" t="s">
        <v>20</v>
      </c>
      <c r="M4191" t="s">
        <v>2</v>
      </c>
      <c r="N4191" t="s">
        <v>167</v>
      </c>
      <c r="O4191">
        <v>0</v>
      </c>
      <c r="P4191">
        <v>0</v>
      </c>
    </row>
    <row r="4192" spans="1:16">
      <c r="A4192" s="142">
        <v>44782</v>
      </c>
      <c r="B4192" s="142">
        <v>44782</v>
      </c>
      <c r="C4192">
        <v>1</v>
      </c>
      <c r="D4192" s="144">
        <v>0.5083333333333333</v>
      </c>
      <c r="E4192" s="144">
        <v>0.54722222222222228</v>
      </c>
      <c r="F4192">
        <v>12</v>
      </c>
      <c r="G4192">
        <v>13</v>
      </c>
      <c r="H4192" s="145">
        <v>44782.508333333331</v>
      </c>
      <c r="I4192" s="145">
        <v>44782.547222222223</v>
      </c>
      <c r="J4192" s="143">
        <v>3.888888888888889E-2</v>
      </c>
      <c r="K4192">
        <v>1</v>
      </c>
      <c r="L4192" t="s">
        <v>20</v>
      </c>
      <c r="M4192" t="s">
        <v>9</v>
      </c>
      <c r="N4192" t="s">
        <v>167</v>
      </c>
      <c r="O4192">
        <v>0</v>
      </c>
      <c r="P4192">
        <v>0</v>
      </c>
    </row>
    <row r="4193" spans="1:16">
      <c r="A4193" s="142">
        <v>44782</v>
      </c>
      <c r="B4193" s="142">
        <v>44782</v>
      </c>
      <c r="C4193">
        <v>1</v>
      </c>
      <c r="D4193" s="144">
        <v>0.5083333333333333</v>
      </c>
      <c r="E4193" s="144">
        <v>0.54722222222222228</v>
      </c>
      <c r="F4193">
        <v>12</v>
      </c>
      <c r="G4193">
        <v>13</v>
      </c>
      <c r="H4193" s="145">
        <v>44782.508333333331</v>
      </c>
      <c r="I4193" s="145">
        <v>44782.547222222223</v>
      </c>
      <c r="J4193" s="143">
        <v>3.888888888888889E-2</v>
      </c>
      <c r="K4193">
        <v>1</v>
      </c>
      <c r="L4193" t="s">
        <v>20</v>
      </c>
      <c r="M4193" t="s">
        <v>9</v>
      </c>
      <c r="N4193" t="s">
        <v>167</v>
      </c>
      <c r="O4193">
        <v>0</v>
      </c>
      <c r="P4193">
        <v>0</v>
      </c>
    </row>
    <row r="4194" spans="1:16">
      <c r="A4194" s="142">
        <v>44783</v>
      </c>
      <c r="B4194" s="142">
        <v>44783</v>
      </c>
      <c r="C4194">
        <v>1</v>
      </c>
      <c r="D4194" s="144">
        <v>5.9027777777777776E-2</v>
      </c>
      <c r="E4194" s="144">
        <v>6.25E-2</v>
      </c>
      <c r="F4194">
        <v>1</v>
      </c>
      <c r="G4194">
        <v>1</v>
      </c>
      <c r="H4194" s="145">
        <v>44783.059027777781</v>
      </c>
      <c r="I4194" s="145">
        <v>44783.0625</v>
      </c>
      <c r="J4194" s="143">
        <v>3.472222222222222E-3</v>
      </c>
      <c r="K4194">
        <v>0</v>
      </c>
      <c r="L4194" t="s">
        <v>20</v>
      </c>
      <c r="M4194" t="s">
        <v>13</v>
      </c>
      <c r="N4194" t="s">
        <v>4</v>
      </c>
      <c r="O4194">
        <v>24</v>
      </c>
      <c r="P4194">
        <v>0</v>
      </c>
    </row>
    <row r="4195" spans="1:16">
      <c r="A4195" s="142">
        <v>44783</v>
      </c>
      <c r="B4195" s="142">
        <v>44783</v>
      </c>
      <c r="C4195">
        <v>1</v>
      </c>
      <c r="D4195" s="144">
        <v>0.625</v>
      </c>
      <c r="E4195" s="144">
        <v>0.62569444444444444</v>
      </c>
      <c r="F4195">
        <v>15</v>
      </c>
      <c r="G4195">
        <v>15</v>
      </c>
      <c r="H4195" s="145">
        <v>44783.625</v>
      </c>
      <c r="I4195" s="145">
        <v>44783.625694444447</v>
      </c>
      <c r="J4195" s="143">
        <v>6.9444444444444447E-4</v>
      </c>
      <c r="K4195">
        <v>0</v>
      </c>
      <c r="L4195" t="s">
        <v>20</v>
      </c>
      <c r="M4195" t="s">
        <v>26</v>
      </c>
      <c r="N4195" t="s">
        <v>24</v>
      </c>
      <c r="O4195">
        <v>0</v>
      </c>
      <c r="P4195">
        <v>0</v>
      </c>
    </row>
    <row r="4196" spans="1:16">
      <c r="A4196" s="142">
        <v>44783</v>
      </c>
      <c r="B4196" s="142">
        <v>44784</v>
      </c>
      <c r="C4196">
        <v>2</v>
      </c>
      <c r="D4196" s="144">
        <v>0.8305555555555556</v>
      </c>
      <c r="E4196" s="144">
        <v>0.83333333333333337</v>
      </c>
      <c r="F4196">
        <v>19</v>
      </c>
      <c r="G4196">
        <v>20</v>
      </c>
      <c r="H4196" s="145">
        <v>44783.830555555556</v>
      </c>
      <c r="I4196" s="145">
        <v>44784.833333333336</v>
      </c>
      <c r="J4196" s="143">
        <v>1.0027777777777778</v>
      </c>
      <c r="K4196">
        <v>24</v>
      </c>
      <c r="L4196" t="s">
        <v>104</v>
      </c>
      <c r="M4196" t="s">
        <v>36</v>
      </c>
      <c r="N4196" t="s">
        <v>4</v>
      </c>
      <c r="O4196">
        <v>0</v>
      </c>
      <c r="P4196">
        <v>140464</v>
      </c>
    </row>
    <row r="4197" spans="1:16">
      <c r="A4197" s="142">
        <v>44785</v>
      </c>
      <c r="B4197" s="142">
        <v>44785</v>
      </c>
      <c r="C4197">
        <v>1</v>
      </c>
      <c r="D4197" s="144">
        <v>0.61527777777777781</v>
      </c>
      <c r="E4197" s="144">
        <v>0.61597222222222225</v>
      </c>
      <c r="F4197">
        <v>14</v>
      </c>
      <c r="G4197">
        <v>14</v>
      </c>
      <c r="H4197" s="145">
        <v>44785.615277777775</v>
      </c>
      <c r="I4197" s="145">
        <v>44785.615972222222</v>
      </c>
      <c r="J4197" s="143">
        <v>6.9444444444444447E-4</v>
      </c>
      <c r="K4197">
        <v>0</v>
      </c>
      <c r="L4197" t="s">
        <v>20</v>
      </c>
      <c r="M4197" t="s">
        <v>50</v>
      </c>
      <c r="N4197" t="s">
        <v>24</v>
      </c>
      <c r="O4197">
        <v>0</v>
      </c>
      <c r="P4197">
        <v>0</v>
      </c>
    </row>
    <row r="4198" spans="1:16">
      <c r="A4198" s="142">
        <v>44788</v>
      </c>
      <c r="B4198" s="142">
        <v>44789</v>
      </c>
      <c r="C4198">
        <v>2</v>
      </c>
      <c r="D4198" s="144">
        <v>0.98819444444444449</v>
      </c>
      <c r="E4198" s="144">
        <v>0.30138888888888887</v>
      </c>
      <c r="F4198">
        <v>23</v>
      </c>
      <c r="G4198">
        <v>7</v>
      </c>
      <c r="H4198" s="145">
        <v>44788.988194444442</v>
      </c>
      <c r="I4198" s="145">
        <v>44789.301388888889</v>
      </c>
      <c r="J4198" s="143">
        <v>0.31319444444444444</v>
      </c>
      <c r="K4198">
        <v>8</v>
      </c>
      <c r="L4198" t="s">
        <v>29</v>
      </c>
      <c r="M4198" t="s">
        <v>153</v>
      </c>
      <c r="N4198" t="s">
        <v>167</v>
      </c>
      <c r="O4198">
        <v>0</v>
      </c>
      <c r="P4198">
        <v>2500</v>
      </c>
    </row>
    <row r="4199" spans="1:16">
      <c r="A4199" s="142">
        <v>44788</v>
      </c>
      <c r="B4199" s="142">
        <v>44789</v>
      </c>
      <c r="C4199">
        <v>2</v>
      </c>
      <c r="D4199" s="144">
        <v>0.98819444444444449</v>
      </c>
      <c r="E4199" s="144">
        <v>0.30138888888888887</v>
      </c>
      <c r="F4199">
        <v>23</v>
      </c>
      <c r="G4199">
        <v>7</v>
      </c>
      <c r="H4199" s="145">
        <v>44788.988194444442</v>
      </c>
      <c r="I4199" s="145">
        <v>44789.301388888889</v>
      </c>
      <c r="J4199" s="143">
        <v>0.31319444444444444</v>
      </c>
      <c r="K4199">
        <v>8</v>
      </c>
      <c r="L4199" t="s">
        <v>29</v>
      </c>
      <c r="M4199" t="s">
        <v>176</v>
      </c>
      <c r="N4199" t="s">
        <v>167</v>
      </c>
      <c r="O4199">
        <v>0</v>
      </c>
      <c r="P4199">
        <v>2500</v>
      </c>
    </row>
    <row r="4200" spans="1:16">
      <c r="A4200" s="142">
        <v>44788</v>
      </c>
      <c r="B4200" s="142">
        <v>44789</v>
      </c>
      <c r="C4200">
        <v>2</v>
      </c>
      <c r="D4200" s="144">
        <v>0.98819444444444449</v>
      </c>
      <c r="E4200" s="144">
        <v>0.30138888888888887</v>
      </c>
      <c r="F4200">
        <v>23</v>
      </c>
      <c r="G4200">
        <v>7</v>
      </c>
      <c r="H4200" s="145">
        <v>44788.988194444442</v>
      </c>
      <c r="I4200" s="145">
        <v>44789.301388888889</v>
      </c>
      <c r="J4200" s="143">
        <v>0.31319444444444444</v>
      </c>
      <c r="K4200">
        <v>8</v>
      </c>
      <c r="L4200" t="s">
        <v>68</v>
      </c>
      <c r="M4200" t="s">
        <v>153</v>
      </c>
      <c r="N4200" t="s">
        <v>167</v>
      </c>
      <c r="O4200">
        <v>0</v>
      </c>
      <c r="P4200">
        <v>2500</v>
      </c>
    </row>
    <row r="4201" spans="1:16">
      <c r="A4201" s="142">
        <v>44788</v>
      </c>
      <c r="B4201" s="142">
        <v>44789</v>
      </c>
      <c r="C4201">
        <v>2</v>
      </c>
      <c r="D4201" s="144">
        <v>0.98819444444444449</v>
      </c>
      <c r="E4201" s="144">
        <v>0.30138888888888887</v>
      </c>
      <c r="F4201">
        <v>23</v>
      </c>
      <c r="G4201">
        <v>7</v>
      </c>
      <c r="H4201" s="145">
        <v>44788.988194444442</v>
      </c>
      <c r="I4201" s="145">
        <v>44789.301388888889</v>
      </c>
      <c r="J4201" s="143">
        <v>0.31319444444444444</v>
      </c>
      <c r="K4201">
        <v>8</v>
      </c>
      <c r="L4201" t="s">
        <v>68</v>
      </c>
      <c r="M4201" t="s">
        <v>176</v>
      </c>
      <c r="N4201" t="s">
        <v>167</v>
      </c>
      <c r="O4201">
        <v>0</v>
      </c>
      <c r="P4201">
        <v>2500</v>
      </c>
    </row>
    <row r="4202" spans="1:16">
      <c r="A4202" s="142">
        <v>44788</v>
      </c>
      <c r="B4202" s="142">
        <v>44788</v>
      </c>
      <c r="C4202">
        <v>1</v>
      </c>
      <c r="D4202" s="144">
        <v>0.38055555555555554</v>
      </c>
      <c r="E4202" s="144">
        <v>0.38194444444444442</v>
      </c>
      <c r="F4202">
        <v>9</v>
      </c>
      <c r="G4202">
        <v>9</v>
      </c>
      <c r="H4202" s="145">
        <v>44788.380555555559</v>
      </c>
      <c r="I4202" s="145">
        <v>44788.381944444445</v>
      </c>
      <c r="J4202" s="143">
        <v>1.3888888888888889E-3</v>
      </c>
      <c r="K4202">
        <v>0</v>
      </c>
      <c r="L4202" t="s">
        <v>29</v>
      </c>
      <c r="M4202" t="s">
        <v>147</v>
      </c>
      <c r="N4202" t="s">
        <v>24</v>
      </c>
      <c r="O4202">
        <v>0</v>
      </c>
      <c r="P4202">
        <v>0</v>
      </c>
    </row>
    <row r="4203" spans="1:16">
      <c r="A4203" s="142">
        <v>44788</v>
      </c>
      <c r="B4203" s="142">
        <v>44788</v>
      </c>
      <c r="C4203">
        <v>1</v>
      </c>
      <c r="D4203" s="144">
        <v>0.43333333333333335</v>
      </c>
      <c r="E4203" s="144">
        <v>0.53402777777777777</v>
      </c>
      <c r="F4203">
        <v>10</v>
      </c>
      <c r="G4203">
        <v>12</v>
      </c>
      <c r="H4203" s="145">
        <v>44788.433333333334</v>
      </c>
      <c r="I4203" s="145">
        <v>44788.53402777778</v>
      </c>
      <c r="J4203" s="143">
        <v>0.10069444444444445</v>
      </c>
      <c r="K4203">
        <v>2</v>
      </c>
      <c r="L4203" t="s">
        <v>171</v>
      </c>
      <c r="M4203" t="s">
        <v>146</v>
      </c>
      <c r="N4203" t="s">
        <v>167</v>
      </c>
      <c r="O4203">
        <v>0</v>
      </c>
      <c r="P4203">
        <v>0</v>
      </c>
    </row>
    <row r="4204" spans="1:16">
      <c r="A4204" s="142">
        <v>44791</v>
      </c>
      <c r="B4204" s="142">
        <v>44791</v>
      </c>
      <c r="C4204">
        <v>1</v>
      </c>
      <c r="D4204" s="144">
        <v>0.75347222222222221</v>
      </c>
      <c r="E4204" s="144">
        <v>0.90208333333333335</v>
      </c>
      <c r="F4204">
        <v>18</v>
      </c>
      <c r="G4204">
        <v>21</v>
      </c>
      <c r="H4204" s="145">
        <v>44791.753472222219</v>
      </c>
      <c r="I4204" s="145">
        <v>44791.902083333334</v>
      </c>
      <c r="J4204" s="143">
        <v>0.14861111111111111</v>
      </c>
      <c r="K4204">
        <v>4</v>
      </c>
      <c r="L4204" t="s">
        <v>171</v>
      </c>
      <c r="M4204" t="s">
        <v>35</v>
      </c>
      <c r="N4204" t="s">
        <v>167</v>
      </c>
      <c r="O4204">
        <v>0</v>
      </c>
      <c r="P4204">
        <v>0</v>
      </c>
    </row>
    <row r="4205" spans="1:16">
      <c r="A4205" s="142">
        <v>44792</v>
      </c>
      <c r="B4205" s="142">
        <v>44792</v>
      </c>
      <c r="C4205">
        <v>1</v>
      </c>
      <c r="D4205" s="144">
        <v>0.73611111111111116</v>
      </c>
      <c r="E4205" s="144">
        <v>0.7368055555555556</v>
      </c>
      <c r="F4205">
        <v>17</v>
      </c>
      <c r="G4205">
        <v>17</v>
      </c>
      <c r="H4205" s="145">
        <v>44792.736111111109</v>
      </c>
      <c r="I4205" s="145">
        <v>44792.736805555556</v>
      </c>
      <c r="J4205" s="143">
        <v>6.9444444444444447E-4</v>
      </c>
      <c r="K4205">
        <v>0</v>
      </c>
      <c r="L4205" t="s">
        <v>18</v>
      </c>
      <c r="M4205" t="s">
        <v>136</v>
      </c>
      <c r="N4205" t="s">
        <v>167</v>
      </c>
      <c r="O4205">
        <v>0</v>
      </c>
      <c r="P4205">
        <v>0</v>
      </c>
    </row>
    <row r="4206" spans="1:16">
      <c r="A4206" s="142">
        <v>44792</v>
      </c>
      <c r="B4206" s="142">
        <v>44793</v>
      </c>
      <c r="C4206">
        <v>2</v>
      </c>
      <c r="D4206" s="144">
        <v>0.91666666666666663</v>
      </c>
      <c r="E4206" s="144">
        <v>0.47916666666666669</v>
      </c>
      <c r="F4206">
        <v>22</v>
      </c>
      <c r="G4206">
        <v>11</v>
      </c>
      <c r="H4206" s="145">
        <v>44792.916666666664</v>
      </c>
      <c r="I4206" s="145">
        <v>44793.479166666664</v>
      </c>
      <c r="J4206" s="143">
        <v>0.5625</v>
      </c>
      <c r="K4206">
        <v>14</v>
      </c>
      <c r="L4206" t="s">
        <v>29</v>
      </c>
      <c r="M4206" t="s">
        <v>155</v>
      </c>
      <c r="N4206" t="s">
        <v>167</v>
      </c>
      <c r="O4206">
        <v>0</v>
      </c>
      <c r="P4206">
        <v>0</v>
      </c>
    </row>
    <row r="4207" spans="1:16">
      <c r="A4207" s="142">
        <v>44795</v>
      </c>
      <c r="B4207" s="142">
        <v>44795</v>
      </c>
      <c r="C4207">
        <v>1</v>
      </c>
      <c r="D4207" s="144">
        <v>0.40763888888888888</v>
      </c>
      <c r="E4207" s="144">
        <v>0.40833333333333333</v>
      </c>
      <c r="F4207">
        <v>9</v>
      </c>
      <c r="G4207">
        <v>9</v>
      </c>
      <c r="H4207" s="145">
        <v>44795.407638888886</v>
      </c>
      <c r="I4207" s="145">
        <v>44795.408333333333</v>
      </c>
      <c r="J4207" s="143">
        <v>6.9444444444444447E-4</v>
      </c>
      <c r="K4207">
        <v>0</v>
      </c>
      <c r="L4207" t="s">
        <v>29</v>
      </c>
      <c r="M4207" t="s">
        <v>3</v>
      </c>
      <c r="N4207" t="s">
        <v>24</v>
      </c>
      <c r="O4207">
        <v>0</v>
      </c>
      <c r="P4207">
        <v>0</v>
      </c>
    </row>
    <row r="4208" spans="1:16">
      <c r="A4208" s="142">
        <v>44795</v>
      </c>
      <c r="B4208" s="142">
        <v>44795</v>
      </c>
      <c r="C4208">
        <v>1</v>
      </c>
      <c r="D4208" s="144">
        <v>0.53194444444444444</v>
      </c>
      <c r="E4208" s="144">
        <v>0.54791666666666672</v>
      </c>
      <c r="F4208">
        <v>12</v>
      </c>
      <c r="G4208">
        <v>13</v>
      </c>
      <c r="H4208" s="145">
        <v>44795.531944444447</v>
      </c>
      <c r="I4208" s="145">
        <v>44795.54791666667</v>
      </c>
      <c r="J4208" s="143">
        <v>1.5972222222222221E-2</v>
      </c>
      <c r="K4208">
        <v>0</v>
      </c>
      <c r="L4208" t="s">
        <v>104</v>
      </c>
      <c r="M4208" t="s">
        <v>36</v>
      </c>
      <c r="N4208" t="s">
        <v>167</v>
      </c>
      <c r="O4208">
        <v>24</v>
      </c>
      <c r="P4208">
        <v>6385</v>
      </c>
    </row>
    <row r="4209" spans="1:16">
      <c r="A4209" s="142">
        <v>44795</v>
      </c>
      <c r="B4209" s="142">
        <v>44795</v>
      </c>
      <c r="C4209">
        <v>1</v>
      </c>
      <c r="D4209" s="144">
        <v>0.86111111111111116</v>
      </c>
      <c r="E4209" s="144">
        <v>0.9145833333333333</v>
      </c>
      <c r="F4209">
        <v>20</v>
      </c>
      <c r="G4209">
        <v>21</v>
      </c>
      <c r="H4209" s="145">
        <v>44795.861111111109</v>
      </c>
      <c r="I4209" s="145">
        <v>44795.914583333331</v>
      </c>
      <c r="J4209" s="143">
        <v>5.347222222222222E-2</v>
      </c>
      <c r="K4209">
        <v>1</v>
      </c>
      <c r="L4209" t="s">
        <v>104</v>
      </c>
      <c r="M4209" t="s">
        <v>36</v>
      </c>
      <c r="N4209" t="s">
        <v>4</v>
      </c>
      <c r="O4209">
        <v>0</v>
      </c>
      <c r="P4209">
        <v>0</v>
      </c>
    </row>
    <row r="4210" spans="1:16">
      <c r="A4210" s="142">
        <v>44797</v>
      </c>
      <c r="B4210" s="142">
        <v>44797</v>
      </c>
      <c r="C4210">
        <v>1</v>
      </c>
      <c r="D4210" s="144">
        <v>0.59722222222222221</v>
      </c>
      <c r="E4210" s="144">
        <v>0.59791666666666665</v>
      </c>
      <c r="F4210">
        <v>14</v>
      </c>
      <c r="G4210">
        <v>14</v>
      </c>
      <c r="H4210" s="145">
        <v>44797.597222222219</v>
      </c>
      <c r="I4210" s="145">
        <v>44797.597916666666</v>
      </c>
      <c r="J4210" s="143">
        <v>6.9444444444444447E-4</v>
      </c>
      <c r="K4210">
        <v>0</v>
      </c>
      <c r="L4210" t="s">
        <v>29</v>
      </c>
      <c r="M4210" t="s">
        <v>3</v>
      </c>
      <c r="N4210" t="s">
        <v>24</v>
      </c>
      <c r="O4210">
        <v>0</v>
      </c>
      <c r="P4210">
        <v>0</v>
      </c>
    </row>
    <row r="4211" spans="1:16">
      <c r="A4211" s="142">
        <v>44798</v>
      </c>
      <c r="B4211" s="142">
        <v>44798</v>
      </c>
      <c r="C4211">
        <v>1</v>
      </c>
      <c r="D4211" s="144">
        <v>4.0972222222222222E-2</v>
      </c>
      <c r="E4211" s="144">
        <v>4.1666666666666664E-2</v>
      </c>
      <c r="F4211">
        <v>0</v>
      </c>
      <c r="G4211">
        <v>1</v>
      </c>
      <c r="H4211" s="145">
        <v>44798.040972222225</v>
      </c>
      <c r="I4211" s="145">
        <v>44798.041666666664</v>
      </c>
      <c r="J4211" s="143">
        <v>6.9444444444444447E-4</v>
      </c>
      <c r="K4211">
        <v>0</v>
      </c>
      <c r="L4211" t="s">
        <v>29</v>
      </c>
      <c r="M4211" t="s">
        <v>3</v>
      </c>
      <c r="N4211" t="s">
        <v>24</v>
      </c>
      <c r="O4211">
        <v>0</v>
      </c>
      <c r="P4211">
        <v>0</v>
      </c>
    </row>
    <row r="4212" spans="1:16">
      <c r="A4212" s="142">
        <v>44798</v>
      </c>
      <c r="B4212" s="142">
        <v>44798</v>
      </c>
      <c r="C4212">
        <v>1</v>
      </c>
      <c r="D4212" s="144">
        <v>4.0972222222222222E-2</v>
      </c>
      <c r="E4212" s="144">
        <v>4.1666666666666664E-2</v>
      </c>
      <c r="F4212">
        <v>0</v>
      </c>
      <c r="G4212">
        <v>1</v>
      </c>
      <c r="H4212" s="145">
        <v>44798.040972222225</v>
      </c>
      <c r="I4212" s="145">
        <v>44798.041666666664</v>
      </c>
      <c r="J4212" s="143">
        <v>6.9444444444444447E-4</v>
      </c>
      <c r="K4212">
        <v>0</v>
      </c>
      <c r="L4212" t="s">
        <v>29</v>
      </c>
      <c r="M4212" t="s">
        <v>3</v>
      </c>
      <c r="N4212" t="s">
        <v>24</v>
      </c>
      <c r="O4212">
        <v>0</v>
      </c>
      <c r="P4212">
        <v>0</v>
      </c>
    </row>
    <row r="4213" spans="1:16">
      <c r="A4213" s="142">
        <v>44799</v>
      </c>
      <c r="B4213" s="142">
        <v>44799</v>
      </c>
      <c r="C4213">
        <v>1</v>
      </c>
      <c r="D4213" s="144">
        <v>0.46458333333333335</v>
      </c>
      <c r="E4213" s="144">
        <v>0.46527777777777779</v>
      </c>
      <c r="F4213">
        <v>11</v>
      </c>
      <c r="G4213">
        <v>11</v>
      </c>
      <c r="H4213" s="145">
        <v>44799.464583333334</v>
      </c>
      <c r="I4213" s="145">
        <v>44799.465277777781</v>
      </c>
      <c r="J4213" s="143">
        <v>6.9444444444444447E-4</v>
      </c>
      <c r="K4213">
        <v>0</v>
      </c>
      <c r="L4213" t="s">
        <v>29</v>
      </c>
      <c r="M4213" t="s">
        <v>3</v>
      </c>
      <c r="N4213" t="s">
        <v>24</v>
      </c>
      <c r="O4213">
        <v>0</v>
      </c>
      <c r="P4213">
        <v>0</v>
      </c>
    </row>
    <row r="4214" spans="1:16">
      <c r="A4214" s="142">
        <v>44800</v>
      </c>
      <c r="B4214" s="142">
        <v>44800</v>
      </c>
      <c r="C4214">
        <v>1</v>
      </c>
      <c r="D4214" s="144">
        <v>9.7916666666666666E-2</v>
      </c>
      <c r="E4214" s="144">
        <v>0.80138888888888893</v>
      </c>
      <c r="F4214">
        <v>2</v>
      </c>
      <c r="G4214">
        <v>19</v>
      </c>
      <c r="H4214" s="145">
        <v>44800.097916666666</v>
      </c>
      <c r="I4214" s="145">
        <v>44800.801388888889</v>
      </c>
      <c r="J4214" s="143">
        <v>0.70347222222222228</v>
      </c>
      <c r="K4214">
        <v>17</v>
      </c>
      <c r="L4214" t="s">
        <v>18</v>
      </c>
      <c r="M4214" t="s">
        <v>134</v>
      </c>
      <c r="N4214" t="s">
        <v>167</v>
      </c>
      <c r="O4214">
        <v>0</v>
      </c>
      <c r="P4214">
        <v>0</v>
      </c>
    </row>
    <row r="4215" spans="1:16">
      <c r="A4215" s="142">
        <v>44801</v>
      </c>
      <c r="B4215" s="142">
        <v>44801</v>
      </c>
      <c r="C4215">
        <v>1</v>
      </c>
      <c r="D4215" s="144">
        <v>0.2076388888888889</v>
      </c>
      <c r="E4215" s="144">
        <v>0.25416666666666665</v>
      </c>
      <c r="F4215">
        <v>4</v>
      </c>
      <c r="G4215">
        <v>6</v>
      </c>
      <c r="H4215" s="145">
        <v>44801.207638888889</v>
      </c>
      <c r="I4215" s="145">
        <v>44801.254166666666</v>
      </c>
      <c r="J4215" s="143">
        <v>4.6527777777777779E-2</v>
      </c>
      <c r="K4215">
        <v>1</v>
      </c>
      <c r="L4215" t="s">
        <v>18</v>
      </c>
      <c r="M4215" t="s">
        <v>6</v>
      </c>
      <c r="N4215" t="s">
        <v>167</v>
      </c>
      <c r="O4215">
        <v>0</v>
      </c>
      <c r="P4215">
        <v>0</v>
      </c>
    </row>
    <row r="4216" spans="1:16">
      <c r="A4216" s="142">
        <v>44802</v>
      </c>
      <c r="B4216" s="142">
        <v>44805</v>
      </c>
      <c r="C4216">
        <v>4</v>
      </c>
      <c r="D4216" s="144">
        <v>0.625</v>
      </c>
      <c r="E4216" s="144">
        <v>0.375</v>
      </c>
      <c r="F4216">
        <v>15</v>
      </c>
      <c r="G4216">
        <v>9</v>
      </c>
      <c r="H4216" s="145">
        <v>44802.625</v>
      </c>
      <c r="I4216" s="145">
        <v>44805.375</v>
      </c>
      <c r="J4216" s="143">
        <v>2.75</v>
      </c>
      <c r="K4216">
        <v>66</v>
      </c>
      <c r="L4216" t="s">
        <v>171</v>
      </c>
      <c r="M4216" t="s">
        <v>122</v>
      </c>
      <c r="N4216" t="s">
        <v>4</v>
      </c>
      <c r="O4216">
        <v>0</v>
      </c>
      <c r="P4216">
        <v>197740</v>
      </c>
    </row>
    <row r="4217" spans="1:16">
      <c r="A4217" s="142">
        <v>44802</v>
      </c>
      <c r="B4217" s="142">
        <v>44802</v>
      </c>
      <c r="C4217">
        <v>1</v>
      </c>
      <c r="D4217" s="144">
        <v>0.44791666666666669</v>
      </c>
      <c r="E4217" s="144">
        <v>0.48958333333333331</v>
      </c>
      <c r="F4217">
        <v>10</v>
      </c>
      <c r="G4217">
        <v>11</v>
      </c>
      <c r="H4217" s="145">
        <v>44802.447916666664</v>
      </c>
      <c r="I4217" s="145">
        <v>44802.489583333336</v>
      </c>
      <c r="J4217" s="143">
        <v>4.1666666666666664E-2</v>
      </c>
      <c r="K4217">
        <v>1</v>
      </c>
      <c r="L4217" t="s">
        <v>104</v>
      </c>
      <c r="M4217" t="s">
        <v>36</v>
      </c>
      <c r="N4217" t="s">
        <v>167</v>
      </c>
      <c r="O4217">
        <v>0</v>
      </c>
      <c r="P4217">
        <v>0</v>
      </c>
    </row>
    <row r="4218" spans="1:16">
      <c r="A4218" s="142">
        <v>44804</v>
      </c>
      <c r="B4218" s="142">
        <v>44804</v>
      </c>
      <c r="C4218">
        <v>1</v>
      </c>
      <c r="D4218" s="144">
        <v>0.4152777777777778</v>
      </c>
      <c r="E4218" s="144">
        <v>0.51041666666666663</v>
      </c>
      <c r="F4218">
        <v>9</v>
      </c>
      <c r="G4218">
        <v>12</v>
      </c>
      <c r="H4218" s="145">
        <v>44804.415277777778</v>
      </c>
      <c r="I4218" s="145">
        <v>44804.510416666664</v>
      </c>
      <c r="J4218" s="143">
        <v>9.5138888888888884E-2</v>
      </c>
      <c r="K4218">
        <v>2</v>
      </c>
      <c r="L4218" t="s">
        <v>20</v>
      </c>
      <c r="M4218" t="s">
        <v>9</v>
      </c>
      <c r="N4218" t="s">
        <v>24</v>
      </c>
      <c r="O4218">
        <v>10</v>
      </c>
      <c r="P4218">
        <v>3000</v>
      </c>
    </row>
    <row r="4219" spans="1:16">
      <c r="A4219" s="142">
        <v>44805</v>
      </c>
      <c r="B4219" s="142">
        <v>44805</v>
      </c>
      <c r="C4219">
        <v>1</v>
      </c>
      <c r="D4219" s="144">
        <v>0.625</v>
      </c>
      <c r="E4219" s="144">
        <v>0.875</v>
      </c>
      <c r="F4219">
        <v>15</v>
      </c>
      <c r="G4219">
        <v>21</v>
      </c>
      <c r="H4219" s="145">
        <v>44805.625</v>
      </c>
      <c r="I4219" s="145">
        <v>44805.875</v>
      </c>
      <c r="J4219" s="143">
        <v>0.25</v>
      </c>
      <c r="K4219">
        <v>6</v>
      </c>
      <c r="L4219" t="s">
        <v>29</v>
      </c>
      <c r="M4219" t="s">
        <v>3</v>
      </c>
      <c r="N4219" t="s">
        <v>4</v>
      </c>
      <c r="O4219">
        <v>242</v>
      </c>
      <c r="P4219">
        <v>44000</v>
      </c>
    </row>
    <row r="4220" spans="1:16">
      <c r="A4220" s="142">
        <v>44808</v>
      </c>
      <c r="B4220" s="142">
        <v>44810</v>
      </c>
      <c r="C4220">
        <v>3</v>
      </c>
      <c r="D4220" s="144">
        <v>0.66666666666666663</v>
      </c>
      <c r="E4220" s="144">
        <v>0.33333333333333331</v>
      </c>
      <c r="F4220">
        <v>16</v>
      </c>
      <c r="G4220">
        <v>8</v>
      </c>
      <c r="H4220" s="145">
        <v>44808.666666666664</v>
      </c>
      <c r="I4220" s="145">
        <v>44810.333333333336</v>
      </c>
      <c r="J4220" s="143">
        <v>1.6666666666666667</v>
      </c>
      <c r="K4220">
        <v>40</v>
      </c>
      <c r="L4220" t="s">
        <v>104</v>
      </c>
      <c r="M4220" t="s">
        <v>36</v>
      </c>
      <c r="N4220" t="s">
        <v>4</v>
      </c>
      <c r="O4220">
        <v>0</v>
      </c>
      <c r="P4220">
        <v>190000</v>
      </c>
    </row>
    <row r="4221" spans="1:16">
      <c r="A4221" s="142">
        <v>44808</v>
      </c>
      <c r="B4221" s="142">
        <v>44809</v>
      </c>
      <c r="C4221">
        <v>2</v>
      </c>
      <c r="D4221" s="144">
        <v>0.78472222222222221</v>
      </c>
      <c r="E4221" s="144">
        <v>0.11458333333333333</v>
      </c>
      <c r="F4221">
        <v>18</v>
      </c>
      <c r="G4221">
        <v>2</v>
      </c>
      <c r="H4221" s="145">
        <v>44808.784722222219</v>
      </c>
      <c r="I4221" s="145">
        <v>44809.114583333336</v>
      </c>
      <c r="J4221" s="143">
        <v>0.3298611111111111</v>
      </c>
      <c r="K4221">
        <v>8</v>
      </c>
      <c r="L4221" t="s">
        <v>29</v>
      </c>
      <c r="M4221" t="s">
        <v>3</v>
      </c>
      <c r="N4221" t="s">
        <v>167</v>
      </c>
      <c r="O4221">
        <v>0</v>
      </c>
      <c r="P4221">
        <v>0</v>
      </c>
    </row>
    <row r="4222" spans="1:16">
      <c r="A4222" s="142">
        <v>44809</v>
      </c>
      <c r="B4222" s="142">
        <v>44809</v>
      </c>
      <c r="C4222">
        <v>1</v>
      </c>
      <c r="D4222" s="144">
        <v>0.25347222222222221</v>
      </c>
      <c r="E4222" s="144">
        <v>0.875</v>
      </c>
      <c r="F4222">
        <v>6</v>
      </c>
      <c r="G4222">
        <v>21</v>
      </c>
      <c r="H4222" s="145">
        <v>44809.253472222219</v>
      </c>
      <c r="I4222" s="145">
        <v>44809.875</v>
      </c>
      <c r="J4222" s="143">
        <v>0.62152777777777779</v>
      </c>
      <c r="K4222">
        <v>15</v>
      </c>
      <c r="L4222" t="s">
        <v>29</v>
      </c>
      <c r="M4222" t="s">
        <v>3</v>
      </c>
      <c r="N4222" t="s">
        <v>167</v>
      </c>
      <c r="O4222">
        <v>0</v>
      </c>
      <c r="P4222">
        <v>0</v>
      </c>
    </row>
    <row r="4223" spans="1:16">
      <c r="A4223" s="142">
        <v>44810</v>
      </c>
      <c r="B4223" s="142">
        <v>44811</v>
      </c>
      <c r="C4223">
        <v>2</v>
      </c>
      <c r="D4223" s="144">
        <v>0.6875</v>
      </c>
      <c r="E4223" s="144">
        <v>2.0833333333333332E-2</v>
      </c>
      <c r="F4223">
        <v>16</v>
      </c>
      <c r="G4223">
        <v>0</v>
      </c>
      <c r="H4223" s="145">
        <v>44810.6875</v>
      </c>
      <c r="I4223" s="145">
        <v>44811.020833333336</v>
      </c>
      <c r="J4223" s="143">
        <v>0.33333333333333331</v>
      </c>
      <c r="K4223">
        <v>8</v>
      </c>
      <c r="L4223" t="s">
        <v>29</v>
      </c>
      <c r="M4223" t="s">
        <v>3</v>
      </c>
      <c r="N4223" t="s">
        <v>24</v>
      </c>
      <c r="O4223">
        <v>0</v>
      </c>
      <c r="P4223">
        <v>0</v>
      </c>
    </row>
    <row r="4224" spans="1:16">
      <c r="A4224" s="142">
        <v>44810</v>
      </c>
      <c r="B4224" s="142">
        <v>44810</v>
      </c>
      <c r="C4224">
        <v>1</v>
      </c>
      <c r="D4224" s="144">
        <v>0.25</v>
      </c>
      <c r="E4224" s="144">
        <v>0.26527777777777778</v>
      </c>
      <c r="F4224">
        <v>6</v>
      </c>
      <c r="G4224">
        <v>6</v>
      </c>
      <c r="H4224" s="145">
        <v>44810.25</v>
      </c>
      <c r="I4224" s="145">
        <v>44810.265277777777</v>
      </c>
      <c r="J4224" s="143">
        <v>1.5277777777777777E-2</v>
      </c>
      <c r="K4224">
        <v>0</v>
      </c>
      <c r="L4224" t="s">
        <v>104</v>
      </c>
      <c r="M4224" t="s">
        <v>36</v>
      </c>
      <c r="N4224" t="s">
        <v>167</v>
      </c>
      <c r="O4224">
        <v>0</v>
      </c>
      <c r="P4224">
        <v>0</v>
      </c>
    </row>
    <row r="4225" spans="1:16">
      <c r="A4225" s="142">
        <v>44810</v>
      </c>
      <c r="B4225" s="142">
        <v>44810</v>
      </c>
      <c r="C4225">
        <v>1</v>
      </c>
      <c r="D4225" s="144">
        <v>0.44027777777777777</v>
      </c>
      <c r="E4225" s="144">
        <v>0.875</v>
      </c>
      <c r="F4225">
        <v>10</v>
      </c>
      <c r="G4225">
        <v>21</v>
      </c>
      <c r="H4225" s="145">
        <v>44810.44027777778</v>
      </c>
      <c r="I4225" s="145">
        <v>44810.875</v>
      </c>
      <c r="J4225" s="143">
        <v>0.43472222222222223</v>
      </c>
      <c r="K4225">
        <v>10</v>
      </c>
      <c r="L4225" t="s">
        <v>29</v>
      </c>
      <c r="M4225" t="s">
        <v>3</v>
      </c>
      <c r="N4225" t="s">
        <v>167</v>
      </c>
      <c r="O4225">
        <v>0</v>
      </c>
      <c r="P4225">
        <v>0</v>
      </c>
    </row>
    <row r="4226" spans="1:16">
      <c r="A4226" s="142">
        <v>44810</v>
      </c>
      <c r="B4226" s="142">
        <v>44810</v>
      </c>
      <c r="C4226">
        <v>1</v>
      </c>
      <c r="D4226" s="144">
        <v>0.66666666666666663</v>
      </c>
      <c r="E4226" s="144">
        <v>0.875</v>
      </c>
      <c r="F4226">
        <v>16</v>
      </c>
      <c r="G4226">
        <v>21</v>
      </c>
      <c r="H4226" s="145">
        <v>44810.666666666664</v>
      </c>
      <c r="I4226" s="145">
        <v>44810.875</v>
      </c>
      <c r="J4226" s="143">
        <v>0.20833333333333334</v>
      </c>
      <c r="K4226">
        <v>5</v>
      </c>
      <c r="L4226" t="s">
        <v>29</v>
      </c>
      <c r="M4226" t="s">
        <v>3</v>
      </c>
      <c r="N4226" t="s">
        <v>4</v>
      </c>
      <c r="O4226">
        <v>272</v>
      </c>
      <c r="P4226">
        <v>44000</v>
      </c>
    </row>
    <row r="4227" spans="1:16">
      <c r="A4227" s="142">
        <v>44810</v>
      </c>
      <c r="B4227" s="142">
        <v>44810</v>
      </c>
      <c r="C4227">
        <v>1</v>
      </c>
      <c r="D4227" s="144">
        <v>0.80555555555555558</v>
      </c>
      <c r="E4227" s="144">
        <v>0.87569444444444444</v>
      </c>
      <c r="F4227">
        <v>19</v>
      </c>
      <c r="G4227">
        <v>21</v>
      </c>
      <c r="H4227" s="145">
        <v>44810.805555555555</v>
      </c>
      <c r="I4227" s="145">
        <v>44810.875694444447</v>
      </c>
      <c r="J4227" s="143">
        <v>7.013888888888889E-2</v>
      </c>
      <c r="K4227">
        <v>2</v>
      </c>
      <c r="L4227" t="s">
        <v>29</v>
      </c>
      <c r="M4227" t="s">
        <v>30</v>
      </c>
      <c r="N4227" t="s">
        <v>167</v>
      </c>
      <c r="O4227">
        <v>0</v>
      </c>
      <c r="P4227">
        <v>0</v>
      </c>
    </row>
    <row r="4228" spans="1:16">
      <c r="A4228" s="142">
        <v>44810</v>
      </c>
      <c r="B4228" s="142">
        <v>44810</v>
      </c>
      <c r="C4228">
        <v>1</v>
      </c>
      <c r="D4228" s="144">
        <v>0.80555555555555558</v>
      </c>
      <c r="E4228" s="144">
        <v>0.87569444444444444</v>
      </c>
      <c r="F4228">
        <v>19</v>
      </c>
      <c r="G4228">
        <v>21</v>
      </c>
      <c r="H4228" s="145">
        <v>44810.805555555555</v>
      </c>
      <c r="I4228" s="145">
        <v>44810.875694444447</v>
      </c>
      <c r="J4228" s="143">
        <v>7.013888888888889E-2</v>
      </c>
      <c r="K4228">
        <v>2</v>
      </c>
      <c r="L4228" t="s">
        <v>29</v>
      </c>
      <c r="M4228" t="s">
        <v>138</v>
      </c>
      <c r="N4228" t="s">
        <v>167</v>
      </c>
      <c r="O4228">
        <v>0</v>
      </c>
      <c r="P4228">
        <v>0</v>
      </c>
    </row>
    <row r="4229" spans="1:16">
      <c r="A4229" s="142">
        <v>44810</v>
      </c>
      <c r="B4229" s="142">
        <v>44810</v>
      </c>
      <c r="C4229">
        <v>1</v>
      </c>
      <c r="D4229" s="144">
        <v>0.70833333333333337</v>
      </c>
      <c r="E4229" s="144">
        <v>0.83333333333333337</v>
      </c>
      <c r="F4229">
        <v>17</v>
      </c>
      <c r="G4229">
        <v>20</v>
      </c>
      <c r="H4229" s="145">
        <v>44810.708333333336</v>
      </c>
      <c r="I4229" s="145">
        <v>44810.833333333336</v>
      </c>
      <c r="J4229" s="143">
        <v>0.125</v>
      </c>
      <c r="K4229">
        <v>3</v>
      </c>
      <c r="L4229" t="s">
        <v>29</v>
      </c>
      <c r="M4229" t="s">
        <v>147</v>
      </c>
      <c r="N4229" t="s">
        <v>167</v>
      </c>
      <c r="O4229">
        <v>8800</v>
      </c>
      <c r="P4229">
        <v>1300000</v>
      </c>
    </row>
    <row r="4230" spans="1:16">
      <c r="A4230" s="142">
        <v>44811</v>
      </c>
      <c r="B4230" s="142">
        <v>44811</v>
      </c>
      <c r="C4230">
        <v>1</v>
      </c>
      <c r="D4230" s="144">
        <v>0.57291666666666663</v>
      </c>
      <c r="E4230" s="144">
        <v>0.79166666666666663</v>
      </c>
      <c r="F4230">
        <v>13</v>
      </c>
      <c r="G4230">
        <v>19</v>
      </c>
      <c r="H4230" s="145">
        <v>44811.572916666664</v>
      </c>
      <c r="I4230" s="145">
        <v>44811.791666666664</v>
      </c>
      <c r="J4230" s="143">
        <v>0.21875</v>
      </c>
      <c r="K4230">
        <v>5</v>
      </c>
      <c r="L4230" t="s">
        <v>20</v>
      </c>
      <c r="M4230" t="s">
        <v>9</v>
      </c>
      <c r="N4230" t="s">
        <v>167</v>
      </c>
      <c r="O4230">
        <v>0</v>
      </c>
      <c r="P4230">
        <v>0</v>
      </c>
    </row>
    <row r="4231" spans="1:16">
      <c r="A4231" s="142">
        <v>44811</v>
      </c>
      <c r="B4231" s="142">
        <v>44811</v>
      </c>
      <c r="C4231">
        <v>1</v>
      </c>
      <c r="D4231" s="144">
        <v>0.47986111111111113</v>
      </c>
      <c r="E4231" s="144">
        <v>0.875</v>
      </c>
      <c r="F4231">
        <v>11</v>
      </c>
      <c r="G4231">
        <v>21</v>
      </c>
      <c r="H4231" s="145">
        <v>44811.479861111111</v>
      </c>
      <c r="I4231" s="145">
        <v>44811.875</v>
      </c>
      <c r="J4231" s="143">
        <v>0.39513888888888887</v>
      </c>
      <c r="K4231">
        <v>9</v>
      </c>
      <c r="L4231" t="s">
        <v>29</v>
      </c>
      <c r="M4231" t="s">
        <v>3</v>
      </c>
      <c r="N4231" t="s">
        <v>167</v>
      </c>
      <c r="O4231">
        <v>0</v>
      </c>
      <c r="P4231">
        <v>0</v>
      </c>
    </row>
    <row r="4232" spans="1:16">
      <c r="A4232" s="142">
        <v>44811</v>
      </c>
      <c r="B4232" s="142">
        <v>44811</v>
      </c>
      <c r="C4232">
        <v>1</v>
      </c>
      <c r="D4232" s="144">
        <v>0.70833333333333337</v>
      </c>
      <c r="E4232" s="144">
        <v>0.83333333333333337</v>
      </c>
      <c r="F4232">
        <v>17</v>
      </c>
      <c r="G4232">
        <v>20</v>
      </c>
      <c r="H4232" s="145">
        <v>44811.708333333336</v>
      </c>
      <c r="I4232" s="145">
        <v>44811.833333333336</v>
      </c>
      <c r="J4232" s="143">
        <v>0.125</v>
      </c>
      <c r="K4232">
        <v>3</v>
      </c>
      <c r="L4232" t="s">
        <v>29</v>
      </c>
      <c r="M4232" t="s">
        <v>147</v>
      </c>
      <c r="N4232" t="s">
        <v>167</v>
      </c>
      <c r="O4232">
        <v>8600</v>
      </c>
      <c r="P4232">
        <v>1300000</v>
      </c>
    </row>
    <row r="4233" spans="1:16">
      <c r="A4233" s="142">
        <v>44811</v>
      </c>
      <c r="B4233" s="142">
        <v>44811</v>
      </c>
      <c r="C4233">
        <v>1</v>
      </c>
      <c r="D4233" s="144">
        <v>0.66666666666666663</v>
      </c>
      <c r="E4233" s="144">
        <v>0.875</v>
      </c>
      <c r="F4233">
        <v>16</v>
      </c>
      <c r="G4233">
        <v>21</v>
      </c>
      <c r="H4233" s="145">
        <v>44811.666666666664</v>
      </c>
      <c r="I4233" s="145">
        <v>44811.875</v>
      </c>
      <c r="J4233" s="143">
        <v>0.20833333333333334</v>
      </c>
      <c r="K4233">
        <v>5</v>
      </c>
      <c r="L4233" t="s">
        <v>29</v>
      </c>
      <c r="M4233" t="s">
        <v>3</v>
      </c>
      <c r="N4233" t="s">
        <v>4</v>
      </c>
      <c r="O4233">
        <v>257</v>
      </c>
      <c r="P4233">
        <v>44000</v>
      </c>
    </row>
    <row r="4234" spans="1:16">
      <c r="A4234" s="142">
        <v>44812</v>
      </c>
      <c r="B4234" s="142">
        <v>44813</v>
      </c>
      <c r="C4234">
        <v>2</v>
      </c>
      <c r="D4234" s="144">
        <v>0.45277777777777778</v>
      </c>
      <c r="E4234" s="144">
        <v>0.875</v>
      </c>
      <c r="F4234">
        <v>10</v>
      </c>
      <c r="G4234">
        <v>21</v>
      </c>
      <c r="H4234" s="145">
        <v>44812.452777777777</v>
      </c>
      <c r="I4234" s="145">
        <v>44813.875</v>
      </c>
      <c r="J4234" s="143">
        <v>1.4222222222222223</v>
      </c>
      <c r="K4234">
        <v>34</v>
      </c>
      <c r="L4234" t="s">
        <v>29</v>
      </c>
      <c r="M4234" t="s">
        <v>3</v>
      </c>
      <c r="N4234" t="s">
        <v>167</v>
      </c>
      <c r="O4234">
        <v>0</v>
      </c>
      <c r="P4234">
        <v>0</v>
      </c>
    </row>
    <row r="4235" spans="1:16">
      <c r="A4235" s="142">
        <v>44812</v>
      </c>
      <c r="B4235" s="142">
        <v>44812</v>
      </c>
      <c r="C4235">
        <v>1</v>
      </c>
      <c r="D4235" s="144">
        <v>0.49583333333333335</v>
      </c>
      <c r="E4235" s="144">
        <v>0.875</v>
      </c>
      <c r="F4235">
        <v>11</v>
      </c>
      <c r="G4235">
        <v>21</v>
      </c>
      <c r="H4235" s="145">
        <v>44812.495833333334</v>
      </c>
      <c r="I4235" s="145">
        <v>44812.875</v>
      </c>
      <c r="J4235" s="143">
        <v>0.37916666666666665</v>
      </c>
      <c r="K4235">
        <v>9</v>
      </c>
      <c r="L4235" t="s">
        <v>29</v>
      </c>
      <c r="M4235" t="s">
        <v>3</v>
      </c>
      <c r="N4235" t="s">
        <v>4</v>
      </c>
      <c r="O4235">
        <v>258</v>
      </c>
      <c r="P4235">
        <v>44000</v>
      </c>
    </row>
    <row r="4236" spans="1:16">
      <c r="A4236" s="142">
        <v>44812</v>
      </c>
      <c r="B4236" s="142">
        <v>44812</v>
      </c>
      <c r="C4236">
        <v>1</v>
      </c>
      <c r="D4236" s="144">
        <v>0.70833333333333337</v>
      </c>
      <c r="E4236" s="144">
        <v>0.83333333333333337</v>
      </c>
      <c r="F4236">
        <v>17</v>
      </c>
      <c r="G4236">
        <v>20</v>
      </c>
      <c r="H4236" s="145">
        <v>44812.708333333336</v>
      </c>
      <c r="I4236" s="145">
        <v>44812.833333333336</v>
      </c>
      <c r="J4236" s="143">
        <v>0.125</v>
      </c>
      <c r="K4236">
        <v>3</v>
      </c>
      <c r="L4236" t="s">
        <v>29</v>
      </c>
      <c r="M4236" t="s">
        <v>147</v>
      </c>
      <c r="N4236" t="s">
        <v>167</v>
      </c>
      <c r="O4236">
        <v>8250</v>
      </c>
      <c r="P4236">
        <v>1300000</v>
      </c>
    </row>
    <row r="4237" spans="1:16">
      <c r="A4237" s="142">
        <v>44813</v>
      </c>
      <c r="B4237" s="142">
        <v>44813</v>
      </c>
      <c r="C4237">
        <v>1</v>
      </c>
      <c r="D4237" s="144">
        <v>0.66666666666666663</v>
      </c>
      <c r="E4237" s="144">
        <v>0.875</v>
      </c>
      <c r="F4237">
        <v>16</v>
      </c>
      <c r="G4237">
        <v>21</v>
      </c>
      <c r="H4237" s="145">
        <v>44813.666666666664</v>
      </c>
      <c r="I4237" s="145">
        <v>44813.875</v>
      </c>
      <c r="J4237" s="143">
        <v>0.20833333333333334</v>
      </c>
      <c r="K4237">
        <v>5</v>
      </c>
      <c r="L4237" t="s">
        <v>29</v>
      </c>
      <c r="M4237" t="s">
        <v>3</v>
      </c>
      <c r="N4237" t="s">
        <v>4</v>
      </c>
      <c r="O4237">
        <v>257</v>
      </c>
      <c r="P4237">
        <v>44000</v>
      </c>
    </row>
    <row r="4238" spans="1:16">
      <c r="A4238" s="142">
        <v>44814</v>
      </c>
      <c r="B4238" s="142">
        <v>44814</v>
      </c>
      <c r="C4238">
        <v>1</v>
      </c>
      <c r="D4238" s="144">
        <v>0.9375</v>
      </c>
      <c r="E4238" s="144">
        <v>0.93819444444444444</v>
      </c>
      <c r="F4238">
        <v>22</v>
      </c>
      <c r="G4238">
        <v>22</v>
      </c>
      <c r="H4238" s="145">
        <v>44814.9375</v>
      </c>
      <c r="I4238" s="145">
        <v>44814.938194444447</v>
      </c>
      <c r="J4238" s="143">
        <v>6.9444444444444447E-4</v>
      </c>
      <c r="K4238">
        <v>0</v>
      </c>
      <c r="L4238" t="s">
        <v>171</v>
      </c>
      <c r="M4238" t="s">
        <v>108</v>
      </c>
      <c r="N4238" t="s">
        <v>167</v>
      </c>
      <c r="O4238">
        <v>0</v>
      </c>
      <c r="P4238">
        <v>0</v>
      </c>
    </row>
    <row r="4239" spans="1:16">
      <c r="A4239" s="142">
        <v>44815</v>
      </c>
      <c r="B4239" s="142">
        <v>44815</v>
      </c>
      <c r="C4239">
        <v>1</v>
      </c>
      <c r="D4239" s="144">
        <v>0.7631944444444444</v>
      </c>
      <c r="E4239" s="144">
        <v>0.93611111111111112</v>
      </c>
      <c r="F4239">
        <v>18</v>
      </c>
      <c r="G4239">
        <v>22</v>
      </c>
      <c r="H4239" s="145">
        <v>44815.763194444444</v>
      </c>
      <c r="I4239" s="145">
        <v>44815.936111111114</v>
      </c>
      <c r="J4239" s="143">
        <v>0.17291666666666666</v>
      </c>
      <c r="K4239">
        <v>4</v>
      </c>
      <c r="L4239" t="s">
        <v>104</v>
      </c>
      <c r="M4239" t="s">
        <v>36</v>
      </c>
      <c r="N4239" t="s">
        <v>167</v>
      </c>
      <c r="O4239">
        <v>0</v>
      </c>
      <c r="P4239">
        <v>0</v>
      </c>
    </row>
    <row r="4240" spans="1:16">
      <c r="A4240" s="142">
        <v>44817</v>
      </c>
      <c r="B4240" s="142">
        <v>44817</v>
      </c>
      <c r="C4240">
        <v>1</v>
      </c>
      <c r="D4240" s="144">
        <v>0.82986111111111116</v>
      </c>
      <c r="E4240" s="144">
        <v>0.83402777777777781</v>
      </c>
      <c r="F4240">
        <v>19</v>
      </c>
      <c r="G4240">
        <v>20</v>
      </c>
      <c r="H4240" s="145">
        <v>44817.829861111109</v>
      </c>
      <c r="I4240" s="145">
        <v>44817.834027777775</v>
      </c>
      <c r="J4240" s="143">
        <v>4.1666666666666666E-3</v>
      </c>
      <c r="K4240">
        <v>0</v>
      </c>
      <c r="L4240" t="s">
        <v>104</v>
      </c>
      <c r="M4240" t="s">
        <v>36</v>
      </c>
      <c r="N4240" t="s">
        <v>4</v>
      </c>
      <c r="O4240">
        <v>0</v>
      </c>
      <c r="P4240">
        <v>0</v>
      </c>
    </row>
    <row r="4241" spans="1:16">
      <c r="A4241" s="142">
        <v>44819</v>
      </c>
      <c r="B4241" s="142">
        <v>44819</v>
      </c>
      <c r="C4241">
        <v>1</v>
      </c>
      <c r="D4241" s="144">
        <v>0.82777777777777772</v>
      </c>
      <c r="E4241" s="144">
        <v>0.89652777777777781</v>
      </c>
      <c r="F4241">
        <v>19</v>
      </c>
      <c r="G4241">
        <v>21</v>
      </c>
      <c r="H4241" s="145">
        <v>44819.827777777777</v>
      </c>
      <c r="I4241" s="145">
        <v>44819.896527777775</v>
      </c>
      <c r="J4241" s="143">
        <v>6.8750000000000006E-2</v>
      </c>
      <c r="K4241">
        <v>2</v>
      </c>
      <c r="L4241" t="s">
        <v>104</v>
      </c>
      <c r="M4241" t="s">
        <v>36</v>
      </c>
      <c r="N4241" t="s">
        <v>167</v>
      </c>
      <c r="O4241">
        <v>0</v>
      </c>
      <c r="P4241">
        <v>0</v>
      </c>
    </row>
    <row r="4242" spans="1:16">
      <c r="A4242" s="142">
        <v>44820</v>
      </c>
      <c r="B4242" s="142">
        <v>44820</v>
      </c>
      <c r="C4242">
        <v>1</v>
      </c>
      <c r="D4242" s="144">
        <v>0.77083333333333337</v>
      </c>
      <c r="E4242" s="144">
        <v>0.96875</v>
      </c>
      <c r="F4242">
        <v>18</v>
      </c>
      <c r="G4242">
        <v>23</v>
      </c>
      <c r="H4242" s="145">
        <v>44820.770833333336</v>
      </c>
      <c r="I4242" s="145">
        <v>44820.96875</v>
      </c>
      <c r="J4242" s="143">
        <v>0.19791666666666666</v>
      </c>
      <c r="K4242">
        <v>5</v>
      </c>
      <c r="L4242" t="s">
        <v>29</v>
      </c>
      <c r="M4242" t="s">
        <v>138</v>
      </c>
      <c r="N4242" t="s">
        <v>167</v>
      </c>
      <c r="O4242">
        <v>0</v>
      </c>
      <c r="P4242">
        <v>0</v>
      </c>
    </row>
    <row r="4243" spans="1:16">
      <c r="A4243" s="142">
        <v>44820</v>
      </c>
      <c r="B4243" s="142">
        <v>44820</v>
      </c>
      <c r="C4243">
        <v>1</v>
      </c>
      <c r="D4243" s="144">
        <v>0.75</v>
      </c>
      <c r="E4243" s="144">
        <v>0.75069444444444444</v>
      </c>
      <c r="F4243">
        <v>18</v>
      </c>
      <c r="G4243">
        <v>18</v>
      </c>
      <c r="H4243" s="145">
        <v>44820.75</v>
      </c>
      <c r="I4243" s="145">
        <v>44820.750694444447</v>
      </c>
      <c r="J4243" s="143">
        <v>6.9444444444444447E-4</v>
      </c>
      <c r="K4243">
        <v>0</v>
      </c>
      <c r="L4243" t="s">
        <v>29</v>
      </c>
      <c r="M4243" t="s">
        <v>102</v>
      </c>
      <c r="N4243" t="s">
        <v>167</v>
      </c>
      <c r="O4243">
        <v>0</v>
      </c>
      <c r="P4243">
        <v>0</v>
      </c>
    </row>
    <row r="4244" spans="1:16">
      <c r="A4244" s="142">
        <v>44825</v>
      </c>
      <c r="B4244" s="142">
        <v>44825</v>
      </c>
      <c r="C4244">
        <v>1</v>
      </c>
      <c r="D4244" s="144">
        <v>0.67986111111111114</v>
      </c>
      <c r="E4244" s="144">
        <v>0.75069444444444444</v>
      </c>
      <c r="F4244">
        <v>16</v>
      </c>
      <c r="G4244">
        <v>18</v>
      </c>
      <c r="H4244" s="145">
        <v>44825.679861111108</v>
      </c>
      <c r="I4244" s="145">
        <v>44825.750694444447</v>
      </c>
      <c r="J4244" s="143">
        <v>7.0833333333333331E-2</v>
      </c>
      <c r="K4244">
        <v>2</v>
      </c>
      <c r="L4244" t="s">
        <v>104</v>
      </c>
      <c r="M4244" t="s">
        <v>36</v>
      </c>
      <c r="N4244" t="s">
        <v>24</v>
      </c>
      <c r="O4244">
        <v>0</v>
      </c>
      <c r="P4244">
        <v>380</v>
      </c>
    </row>
    <row r="4245" spans="1:16">
      <c r="A4245" s="142">
        <v>44825</v>
      </c>
      <c r="B4245" s="142">
        <v>44825</v>
      </c>
      <c r="C4245">
        <v>1</v>
      </c>
      <c r="D4245" s="144">
        <v>0.67986111111111114</v>
      </c>
      <c r="E4245" s="144">
        <v>0.75069444444444444</v>
      </c>
      <c r="F4245">
        <v>16</v>
      </c>
      <c r="G4245">
        <v>18</v>
      </c>
      <c r="H4245" s="145">
        <v>44825.679861111108</v>
      </c>
      <c r="I4245" s="145">
        <v>44825.750694444447</v>
      </c>
      <c r="J4245" s="143">
        <v>7.0833333333333331E-2</v>
      </c>
      <c r="K4245">
        <v>2</v>
      </c>
      <c r="L4245" t="s">
        <v>104</v>
      </c>
      <c r="M4245" t="s">
        <v>116</v>
      </c>
      <c r="N4245" t="s">
        <v>24</v>
      </c>
      <c r="O4245">
        <v>0</v>
      </c>
      <c r="P4245">
        <v>380</v>
      </c>
    </row>
    <row r="4246" spans="1:16">
      <c r="A4246" s="142">
        <v>44825</v>
      </c>
      <c r="B4246" s="142">
        <v>44825</v>
      </c>
      <c r="C4246">
        <v>1</v>
      </c>
      <c r="D4246" s="144">
        <v>0.67986111111111114</v>
      </c>
      <c r="E4246" s="144">
        <v>0.75069444444444444</v>
      </c>
      <c r="F4246">
        <v>16</v>
      </c>
      <c r="G4246">
        <v>18</v>
      </c>
      <c r="H4246" s="145">
        <v>44825.679861111108</v>
      </c>
      <c r="I4246" s="145">
        <v>44825.750694444447</v>
      </c>
      <c r="J4246" s="143">
        <v>7.0833333333333331E-2</v>
      </c>
      <c r="K4246">
        <v>2</v>
      </c>
      <c r="L4246" t="s">
        <v>104</v>
      </c>
      <c r="M4246" t="s">
        <v>13</v>
      </c>
      <c r="N4246" t="s">
        <v>24</v>
      </c>
      <c r="O4246">
        <v>0</v>
      </c>
      <c r="P4246">
        <v>380</v>
      </c>
    </row>
    <row r="4247" spans="1:16">
      <c r="A4247" s="142">
        <v>44825</v>
      </c>
      <c r="B4247" s="142">
        <v>44825</v>
      </c>
      <c r="C4247">
        <v>1</v>
      </c>
      <c r="D4247" s="144">
        <v>0.67986111111111114</v>
      </c>
      <c r="E4247" s="144">
        <v>0.75069444444444444</v>
      </c>
      <c r="F4247">
        <v>16</v>
      </c>
      <c r="G4247">
        <v>18</v>
      </c>
      <c r="H4247" s="145">
        <v>44825.679861111108</v>
      </c>
      <c r="I4247" s="145">
        <v>44825.750694444447</v>
      </c>
      <c r="J4247" s="143">
        <v>7.0833333333333331E-2</v>
      </c>
      <c r="K4247">
        <v>2</v>
      </c>
      <c r="L4247" t="s">
        <v>104</v>
      </c>
      <c r="M4247" t="s">
        <v>162</v>
      </c>
      <c r="N4247" t="s">
        <v>24</v>
      </c>
      <c r="O4247">
        <v>0</v>
      </c>
      <c r="P4247">
        <v>380</v>
      </c>
    </row>
    <row r="4248" spans="1:16">
      <c r="A4248" s="142">
        <v>44825</v>
      </c>
      <c r="B4248" s="142">
        <v>44825</v>
      </c>
      <c r="C4248">
        <v>1</v>
      </c>
      <c r="D4248" s="144">
        <v>0.67986111111111114</v>
      </c>
      <c r="E4248" s="144">
        <v>0.75069444444444444</v>
      </c>
      <c r="F4248">
        <v>16</v>
      </c>
      <c r="G4248">
        <v>18</v>
      </c>
      <c r="H4248" s="145">
        <v>44825.679861111108</v>
      </c>
      <c r="I4248" s="145">
        <v>44825.750694444447</v>
      </c>
      <c r="J4248" s="143">
        <v>7.0833333333333331E-2</v>
      </c>
      <c r="K4248">
        <v>2</v>
      </c>
      <c r="L4248" t="s">
        <v>20</v>
      </c>
      <c r="M4248" t="s">
        <v>36</v>
      </c>
      <c r="N4248" t="s">
        <v>24</v>
      </c>
      <c r="O4248">
        <v>0</v>
      </c>
      <c r="P4248">
        <v>380</v>
      </c>
    </row>
    <row r="4249" spans="1:16">
      <c r="A4249" s="142">
        <v>44825</v>
      </c>
      <c r="B4249" s="142">
        <v>44825</v>
      </c>
      <c r="C4249">
        <v>1</v>
      </c>
      <c r="D4249" s="144">
        <v>0.67986111111111114</v>
      </c>
      <c r="E4249" s="144">
        <v>0.75069444444444444</v>
      </c>
      <c r="F4249">
        <v>16</v>
      </c>
      <c r="G4249">
        <v>18</v>
      </c>
      <c r="H4249" s="145">
        <v>44825.679861111108</v>
      </c>
      <c r="I4249" s="145">
        <v>44825.750694444447</v>
      </c>
      <c r="J4249" s="143">
        <v>7.0833333333333331E-2</v>
      </c>
      <c r="K4249">
        <v>2</v>
      </c>
      <c r="L4249" t="s">
        <v>20</v>
      </c>
      <c r="M4249" t="s">
        <v>116</v>
      </c>
      <c r="N4249" t="s">
        <v>24</v>
      </c>
      <c r="O4249">
        <v>0</v>
      </c>
      <c r="P4249">
        <v>380</v>
      </c>
    </row>
    <row r="4250" spans="1:16">
      <c r="A4250" s="142">
        <v>44825</v>
      </c>
      <c r="B4250" s="142">
        <v>44825</v>
      </c>
      <c r="C4250">
        <v>1</v>
      </c>
      <c r="D4250" s="144">
        <v>0.67986111111111114</v>
      </c>
      <c r="E4250" s="144">
        <v>0.75069444444444444</v>
      </c>
      <c r="F4250">
        <v>16</v>
      </c>
      <c r="G4250">
        <v>18</v>
      </c>
      <c r="H4250" s="145">
        <v>44825.679861111108</v>
      </c>
      <c r="I4250" s="145">
        <v>44825.750694444447</v>
      </c>
      <c r="J4250" s="143">
        <v>7.0833333333333331E-2</v>
      </c>
      <c r="K4250">
        <v>2</v>
      </c>
      <c r="L4250" t="s">
        <v>20</v>
      </c>
      <c r="M4250" t="s">
        <v>13</v>
      </c>
      <c r="N4250" t="s">
        <v>24</v>
      </c>
      <c r="O4250">
        <v>0</v>
      </c>
      <c r="P4250">
        <v>380</v>
      </c>
    </row>
    <row r="4251" spans="1:16">
      <c r="A4251" s="142">
        <v>44825</v>
      </c>
      <c r="B4251" s="142">
        <v>44825</v>
      </c>
      <c r="C4251">
        <v>1</v>
      </c>
      <c r="D4251" s="144">
        <v>0.67986111111111114</v>
      </c>
      <c r="E4251" s="144">
        <v>0.75069444444444444</v>
      </c>
      <c r="F4251">
        <v>16</v>
      </c>
      <c r="G4251">
        <v>18</v>
      </c>
      <c r="H4251" s="145">
        <v>44825.679861111108</v>
      </c>
      <c r="I4251" s="145">
        <v>44825.750694444447</v>
      </c>
      <c r="J4251" s="143">
        <v>7.0833333333333331E-2</v>
      </c>
      <c r="K4251">
        <v>2</v>
      </c>
      <c r="L4251" t="s">
        <v>20</v>
      </c>
      <c r="M4251" t="s">
        <v>162</v>
      </c>
      <c r="N4251" t="s">
        <v>24</v>
      </c>
      <c r="O4251">
        <v>0</v>
      </c>
      <c r="P4251">
        <v>380</v>
      </c>
    </row>
    <row r="4252" spans="1:16">
      <c r="A4252" s="142">
        <v>44826</v>
      </c>
      <c r="B4252" s="142">
        <v>44826</v>
      </c>
      <c r="C4252">
        <v>1</v>
      </c>
      <c r="D4252" s="144">
        <v>0.16527777777777777</v>
      </c>
      <c r="E4252" s="144">
        <v>0.16666666666666666</v>
      </c>
      <c r="F4252">
        <v>3</v>
      </c>
      <c r="G4252">
        <v>4</v>
      </c>
      <c r="H4252" s="145">
        <v>44826.165277777778</v>
      </c>
      <c r="I4252" s="145">
        <v>44826.166666666664</v>
      </c>
      <c r="J4252" s="143">
        <v>1.3888888888888889E-3</v>
      </c>
      <c r="K4252">
        <v>0</v>
      </c>
      <c r="L4252" t="s">
        <v>20</v>
      </c>
      <c r="M4252" t="s">
        <v>9</v>
      </c>
      <c r="N4252" t="s">
        <v>24</v>
      </c>
      <c r="O4252">
        <v>0</v>
      </c>
      <c r="P4252">
        <v>0</v>
      </c>
    </row>
    <row r="4253" spans="1:16">
      <c r="A4253" s="142">
        <v>44826</v>
      </c>
      <c r="B4253" s="142">
        <v>44826</v>
      </c>
      <c r="C4253">
        <v>1</v>
      </c>
      <c r="D4253" s="144">
        <v>0.41805555555555557</v>
      </c>
      <c r="E4253" s="144">
        <v>0.45833333333333331</v>
      </c>
      <c r="F4253">
        <v>10</v>
      </c>
      <c r="G4253">
        <v>11</v>
      </c>
      <c r="H4253" s="145">
        <v>44826.418055555558</v>
      </c>
      <c r="I4253" s="145">
        <v>44826.458333333336</v>
      </c>
      <c r="J4253" s="143">
        <v>4.027777777777778E-2</v>
      </c>
      <c r="K4253">
        <v>1</v>
      </c>
      <c r="L4253" t="s">
        <v>29</v>
      </c>
      <c r="M4253" t="s">
        <v>3</v>
      </c>
      <c r="N4253" t="s">
        <v>24</v>
      </c>
      <c r="O4253">
        <v>1</v>
      </c>
      <c r="P4253">
        <v>0</v>
      </c>
    </row>
    <row r="4254" spans="1:16">
      <c r="A4254" s="142">
        <v>44827</v>
      </c>
      <c r="B4254" s="142">
        <v>44827</v>
      </c>
      <c r="C4254">
        <v>1</v>
      </c>
      <c r="D4254" s="144">
        <v>0.4236111111111111</v>
      </c>
      <c r="E4254" s="144">
        <v>0.45833333333333331</v>
      </c>
      <c r="F4254">
        <v>10</v>
      </c>
      <c r="G4254">
        <v>11</v>
      </c>
      <c r="H4254" s="145">
        <v>44827.423611111109</v>
      </c>
      <c r="I4254" s="145">
        <v>44827.458333333336</v>
      </c>
      <c r="J4254" s="143">
        <v>3.4722222222222224E-2</v>
      </c>
      <c r="K4254">
        <v>1</v>
      </c>
      <c r="L4254" t="s">
        <v>29</v>
      </c>
      <c r="M4254" t="s">
        <v>3</v>
      </c>
      <c r="N4254" t="s">
        <v>24</v>
      </c>
      <c r="O4254">
        <v>2</v>
      </c>
      <c r="P4254">
        <v>0</v>
      </c>
    </row>
    <row r="4255" spans="1:16">
      <c r="A4255" s="142">
        <v>44831</v>
      </c>
      <c r="B4255" s="142">
        <v>44831</v>
      </c>
      <c r="C4255">
        <v>1</v>
      </c>
      <c r="D4255" s="144">
        <v>0.36249999999999999</v>
      </c>
      <c r="E4255" s="144">
        <v>0.41666666666666669</v>
      </c>
      <c r="F4255">
        <v>8</v>
      </c>
      <c r="G4255">
        <v>10</v>
      </c>
      <c r="H4255" s="145">
        <v>44831.362500000003</v>
      </c>
      <c r="I4255" s="145">
        <v>44831.416666666664</v>
      </c>
      <c r="J4255" s="143">
        <v>5.4166666666666669E-2</v>
      </c>
      <c r="K4255">
        <v>1</v>
      </c>
      <c r="L4255" t="s">
        <v>29</v>
      </c>
      <c r="M4255" t="s">
        <v>3</v>
      </c>
      <c r="N4255" t="s">
        <v>24</v>
      </c>
      <c r="O4255">
        <v>1</v>
      </c>
      <c r="P4255">
        <v>0</v>
      </c>
    </row>
    <row r="4256" spans="1:16">
      <c r="A4256" s="142">
        <v>44832</v>
      </c>
      <c r="B4256" s="142">
        <v>44837</v>
      </c>
      <c r="C4256">
        <v>6</v>
      </c>
      <c r="D4256" s="144">
        <v>0.625</v>
      </c>
      <c r="E4256" s="144">
        <v>0.66180555555555554</v>
      </c>
      <c r="F4256">
        <v>15</v>
      </c>
      <c r="G4256">
        <v>15</v>
      </c>
      <c r="H4256" s="145">
        <v>44832.625</v>
      </c>
      <c r="I4256" s="145">
        <v>44837.661805555559</v>
      </c>
      <c r="J4256" s="143">
        <v>5.0368055555555555</v>
      </c>
      <c r="K4256">
        <v>121</v>
      </c>
      <c r="L4256" t="s">
        <v>20</v>
      </c>
      <c r="M4256" t="s">
        <v>9</v>
      </c>
      <c r="N4256" t="s">
        <v>4</v>
      </c>
      <c r="O4256">
        <v>0</v>
      </c>
      <c r="P4256">
        <v>676000</v>
      </c>
    </row>
    <row r="4257" spans="1:16">
      <c r="A4257" s="142">
        <v>44832</v>
      </c>
      <c r="B4257" s="142">
        <v>44834</v>
      </c>
      <c r="C4257">
        <v>3</v>
      </c>
      <c r="D4257" s="144">
        <v>0.75</v>
      </c>
      <c r="E4257" s="144">
        <v>0.63888888888888884</v>
      </c>
      <c r="F4257">
        <v>18</v>
      </c>
      <c r="G4257">
        <v>15</v>
      </c>
      <c r="H4257" s="145">
        <v>44832.75</v>
      </c>
      <c r="I4257" s="145">
        <v>44834.638888888891</v>
      </c>
      <c r="J4257" s="143">
        <v>1.8888888888888888</v>
      </c>
      <c r="K4257">
        <v>45</v>
      </c>
      <c r="L4257" t="s">
        <v>20</v>
      </c>
      <c r="M4257" t="s">
        <v>9</v>
      </c>
      <c r="N4257" t="s">
        <v>4</v>
      </c>
      <c r="O4257">
        <v>1000</v>
      </c>
      <c r="P4257">
        <v>116937</v>
      </c>
    </row>
    <row r="4258" spans="1:16">
      <c r="A4258" s="142">
        <v>44833</v>
      </c>
      <c r="B4258" s="142">
        <v>44837</v>
      </c>
      <c r="C4258">
        <v>5</v>
      </c>
      <c r="D4258" s="144">
        <v>0.16666666666666666</v>
      </c>
      <c r="E4258" s="144">
        <v>0</v>
      </c>
      <c r="F4258">
        <v>4</v>
      </c>
      <c r="G4258">
        <v>0</v>
      </c>
      <c r="H4258" s="145">
        <v>44833.166666666664</v>
      </c>
      <c r="I4258" s="145">
        <v>44837</v>
      </c>
      <c r="J4258" s="143">
        <v>3.8333333333333335</v>
      </c>
      <c r="K4258">
        <v>92</v>
      </c>
      <c r="L4258" t="s">
        <v>20</v>
      </c>
      <c r="M4258" t="s">
        <v>9</v>
      </c>
      <c r="N4258" t="s">
        <v>4</v>
      </c>
      <c r="O4258">
        <v>0</v>
      </c>
      <c r="P4258">
        <v>0</v>
      </c>
    </row>
    <row r="4259" spans="1:16">
      <c r="A4259" s="142">
        <v>44834</v>
      </c>
      <c r="B4259" s="142">
        <v>44835</v>
      </c>
      <c r="C4259">
        <v>2</v>
      </c>
      <c r="D4259" s="144">
        <v>0.77083333333333337</v>
      </c>
      <c r="E4259" s="144">
        <v>0.77500000000000002</v>
      </c>
      <c r="F4259">
        <v>18</v>
      </c>
      <c r="G4259">
        <v>18</v>
      </c>
      <c r="H4259" s="145">
        <v>44834.770833333336</v>
      </c>
      <c r="I4259" s="145">
        <v>44835.775000000001</v>
      </c>
      <c r="J4259" s="143">
        <v>1.0041666666666667</v>
      </c>
      <c r="K4259">
        <v>24</v>
      </c>
      <c r="L4259" t="s">
        <v>20</v>
      </c>
      <c r="M4259" t="s">
        <v>152</v>
      </c>
      <c r="N4259" t="s">
        <v>4</v>
      </c>
      <c r="O4259">
        <v>0</v>
      </c>
      <c r="P4259">
        <v>77050</v>
      </c>
    </row>
    <row r="4260" spans="1:16">
      <c r="A4260" s="142">
        <v>44834</v>
      </c>
      <c r="B4260" s="142">
        <v>44835</v>
      </c>
      <c r="C4260">
        <v>2</v>
      </c>
      <c r="D4260" s="144">
        <v>0.77083333333333337</v>
      </c>
      <c r="E4260" s="144">
        <v>0.77500000000000002</v>
      </c>
      <c r="F4260">
        <v>18</v>
      </c>
      <c r="G4260">
        <v>18</v>
      </c>
      <c r="H4260" s="145">
        <v>44834.770833333336</v>
      </c>
      <c r="I4260" s="145">
        <v>44835.775000000001</v>
      </c>
      <c r="J4260" s="143">
        <v>1.0041666666666667</v>
      </c>
      <c r="K4260">
        <v>24</v>
      </c>
      <c r="L4260" t="s">
        <v>20</v>
      </c>
      <c r="M4260" t="s">
        <v>25</v>
      </c>
      <c r="N4260" t="s">
        <v>4</v>
      </c>
      <c r="O4260">
        <v>0</v>
      </c>
      <c r="P4260">
        <v>77050</v>
      </c>
    </row>
    <row r="4261" spans="1:16">
      <c r="A4261" s="142">
        <v>44834</v>
      </c>
      <c r="B4261" s="142">
        <v>44834</v>
      </c>
      <c r="C4261">
        <v>1</v>
      </c>
      <c r="D4261" s="144">
        <v>0.57361111111111107</v>
      </c>
      <c r="E4261" s="144">
        <v>0.75624999999999998</v>
      </c>
      <c r="F4261">
        <v>13</v>
      </c>
      <c r="G4261">
        <v>18</v>
      </c>
      <c r="H4261" s="145">
        <v>44834.573611111111</v>
      </c>
      <c r="I4261" s="145">
        <v>44834.756249999999</v>
      </c>
      <c r="J4261" s="143">
        <v>0.18263888888888888</v>
      </c>
      <c r="K4261">
        <v>4</v>
      </c>
      <c r="L4261" t="s">
        <v>20</v>
      </c>
      <c r="M4261" t="s">
        <v>25</v>
      </c>
      <c r="N4261" t="s">
        <v>4</v>
      </c>
      <c r="O4261">
        <v>0</v>
      </c>
      <c r="P4261">
        <v>108930</v>
      </c>
    </row>
    <row r="4262" spans="1:16">
      <c r="A4262" s="142">
        <v>44834</v>
      </c>
      <c r="B4262" s="142">
        <v>44835</v>
      </c>
      <c r="C4262">
        <v>2</v>
      </c>
      <c r="D4262" s="144">
        <v>0.11458333333333333</v>
      </c>
      <c r="E4262" s="144">
        <v>0.67708333333333337</v>
      </c>
      <c r="F4262">
        <v>2</v>
      </c>
      <c r="G4262">
        <v>16</v>
      </c>
      <c r="H4262" s="145">
        <v>44834.114583333336</v>
      </c>
      <c r="I4262" s="145">
        <v>44835.677083333336</v>
      </c>
      <c r="J4262" s="143">
        <v>1.5625</v>
      </c>
      <c r="K4262">
        <v>38</v>
      </c>
      <c r="L4262" t="s">
        <v>20</v>
      </c>
      <c r="M4262" t="s">
        <v>152</v>
      </c>
      <c r="N4262" t="s">
        <v>4</v>
      </c>
      <c r="O4262">
        <v>0</v>
      </c>
      <c r="P4262">
        <v>48323</v>
      </c>
    </row>
    <row r="4263" spans="1:16">
      <c r="A4263" s="142">
        <v>44834</v>
      </c>
      <c r="B4263" s="142">
        <v>44834</v>
      </c>
      <c r="C4263">
        <v>1</v>
      </c>
      <c r="D4263" s="144">
        <v>0.45833333333333331</v>
      </c>
      <c r="E4263" s="144">
        <v>0.5</v>
      </c>
      <c r="F4263">
        <v>11</v>
      </c>
      <c r="G4263">
        <v>12</v>
      </c>
      <c r="H4263" s="145">
        <v>44834.458333333336</v>
      </c>
      <c r="I4263" s="145">
        <v>44834.5</v>
      </c>
      <c r="J4263" s="143">
        <v>4.1666666666666664E-2</v>
      </c>
      <c r="K4263">
        <v>1</v>
      </c>
      <c r="L4263" t="s">
        <v>29</v>
      </c>
      <c r="M4263" t="s">
        <v>3</v>
      </c>
      <c r="N4263" t="s">
        <v>24</v>
      </c>
      <c r="O4263">
        <v>2</v>
      </c>
      <c r="P4263">
        <v>0</v>
      </c>
    </row>
    <row r="4264" spans="1:16">
      <c r="A4264" s="142">
        <v>44837</v>
      </c>
      <c r="B4264" s="142">
        <v>44838</v>
      </c>
      <c r="C4264">
        <v>2</v>
      </c>
      <c r="D4264" s="144">
        <v>0.25</v>
      </c>
      <c r="E4264" s="144">
        <v>0.29166666666666669</v>
      </c>
      <c r="F4264">
        <v>6</v>
      </c>
      <c r="G4264">
        <v>7</v>
      </c>
      <c r="H4264" s="145">
        <v>44837.25</v>
      </c>
      <c r="I4264" s="145">
        <v>44838.291666666664</v>
      </c>
      <c r="J4264" s="143">
        <v>1.0416666666666667</v>
      </c>
      <c r="K4264">
        <v>25</v>
      </c>
      <c r="L4264" t="s">
        <v>20</v>
      </c>
      <c r="M4264" t="s">
        <v>26</v>
      </c>
      <c r="N4264" t="s">
        <v>167</v>
      </c>
      <c r="O4264">
        <v>0</v>
      </c>
      <c r="P4264">
        <v>0</v>
      </c>
    </row>
    <row r="4265" spans="1:16">
      <c r="A4265" s="142">
        <v>44837</v>
      </c>
      <c r="B4265" s="142">
        <v>44838</v>
      </c>
      <c r="C4265">
        <v>2</v>
      </c>
      <c r="D4265" s="144">
        <v>0.25</v>
      </c>
      <c r="E4265" s="144">
        <v>0.29166666666666669</v>
      </c>
      <c r="F4265">
        <v>6</v>
      </c>
      <c r="G4265">
        <v>7</v>
      </c>
      <c r="H4265" s="145">
        <v>44837.25</v>
      </c>
      <c r="I4265" s="145">
        <v>44838.291666666664</v>
      </c>
      <c r="J4265" s="143">
        <v>1.0416666666666667</v>
      </c>
      <c r="K4265">
        <v>25</v>
      </c>
      <c r="L4265" t="s">
        <v>20</v>
      </c>
      <c r="M4265" t="s">
        <v>133</v>
      </c>
      <c r="N4265" t="s">
        <v>167</v>
      </c>
      <c r="O4265">
        <v>0</v>
      </c>
      <c r="P4265">
        <v>0</v>
      </c>
    </row>
    <row r="4266" spans="1:16">
      <c r="A4266" s="142">
        <v>44837</v>
      </c>
      <c r="B4266" s="142">
        <v>44837</v>
      </c>
      <c r="C4266">
        <v>1</v>
      </c>
      <c r="D4266" s="144">
        <v>0.57291666666666663</v>
      </c>
      <c r="E4266" s="144">
        <v>0.60416666666666663</v>
      </c>
      <c r="F4266">
        <v>13</v>
      </c>
      <c r="G4266">
        <v>14</v>
      </c>
      <c r="H4266" s="145">
        <v>44837.572916666664</v>
      </c>
      <c r="I4266" s="145">
        <v>44837.604166666664</v>
      </c>
      <c r="J4266" s="143">
        <v>3.125E-2</v>
      </c>
      <c r="K4266">
        <v>1</v>
      </c>
      <c r="L4266" t="s">
        <v>29</v>
      </c>
      <c r="M4266" t="s">
        <v>3</v>
      </c>
      <c r="N4266" t="s">
        <v>24</v>
      </c>
      <c r="O4266">
        <v>1</v>
      </c>
      <c r="P4266">
        <v>0</v>
      </c>
    </row>
    <row r="4267" spans="1:16">
      <c r="A4267" s="142">
        <v>44842</v>
      </c>
      <c r="B4267" s="142">
        <v>44842</v>
      </c>
      <c r="C4267">
        <v>1</v>
      </c>
      <c r="D4267" s="144">
        <v>0.68263888888888891</v>
      </c>
      <c r="E4267" s="144">
        <v>0.70138888888888884</v>
      </c>
      <c r="F4267">
        <v>16</v>
      </c>
      <c r="G4267">
        <v>16</v>
      </c>
      <c r="H4267" s="145">
        <v>44842.682638888888</v>
      </c>
      <c r="I4267" s="145">
        <v>44842.701388888891</v>
      </c>
      <c r="J4267" s="143">
        <v>1.8749999999999999E-2</v>
      </c>
      <c r="K4267">
        <v>0</v>
      </c>
      <c r="L4267" t="s">
        <v>18</v>
      </c>
      <c r="M4267" t="s">
        <v>6</v>
      </c>
      <c r="N4267" t="s">
        <v>167</v>
      </c>
      <c r="O4267">
        <v>100</v>
      </c>
      <c r="P4267">
        <v>0</v>
      </c>
    </row>
    <row r="4268" spans="1:16">
      <c r="A4268" s="142">
        <v>44844</v>
      </c>
      <c r="B4268" s="142">
        <v>44844</v>
      </c>
      <c r="C4268">
        <v>1</v>
      </c>
      <c r="D4268" s="144">
        <v>0.65972222222222221</v>
      </c>
      <c r="E4268" s="144">
        <v>0.67013888888888884</v>
      </c>
      <c r="F4268">
        <v>15</v>
      </c>
      <c r="G4268">
        <v>16</v>
      </c>
      <c r="H4268" s="145">
        <v>44844.659722222219</v>
      </c>
      <c r="I4268" s="145">
        <v>44844.670138888891</v>
      </c>
      <c r="J4268" s="143">
        <v>1.0416666666666666E-2</v>
      </c>
      <c r="K4268">
        <v>0</v>
      </c>
      <c r="L4268" t="s">
        <v>104</v>
      </c>
      <c r="M4268" t="s">
        <v>36</v>
      </c>
      <c r="N4268" t="s">
        <v>24</v>
      </c>
      <c r="O4268">
        <v>0</v>
      </c>
      <c r="P4268">
        <v>0</v>
      </c>
    </row>
    <row r="4269" spans="1:16">
      <c r="A4269" s="142">
        <v>44844</v>
      </c>
      <c r="B4269" s="142">
        <v>44844</v>
      </c>
      <c r="C4269">
        <v>1</v>
      </c>
      <c r="D4269" s="144">
        <v>0.65972222222222221</v>
      </c>
      <c r="E4269" s="144">
        <v>0.67013888888888884</v>
      </c>
      <c r="F4269">
        <v>15</v>
      </c>
      <c r="G4269">
        <v>16</v>
      </c>
      <c r="H4269" s="145">
        <v>44844.659722222219</v>
      </c>
      <c r="I4269" s="145">
        <v>44844.670138888891</v>
      </c>
      <c r="J4269" s="143">
        <v>1.0416666666666666E-2</v>
      </c>
      <c r="K4269">
        <v>0</v>
      </c>
      <c r="L4269" t="s">
        <v>104</v>
      </c>
      <c r="M4269" t="s">
        <v>116</v>
      </c>
      <c r="N4269" t="s">
        <v>24</v>
      </c>
      <c r="O4269">
        <v>0</v>
      </c>
      <c r="P4269">
        <v>0</v>
      </c>
    </row>
    <row r="4270" spans="1:16">
      <c r="A4270" s="142">
        <v>44844</v>
      </c>
      <c r="B4270" s="142">
        <v>44844</v>
      </c>
      <c r="C4270">
        <v>1</v>
      </c>
      <c r="D4270" s="144">
        <v>0.65972222222222221</v>
      </c>
      <c r="E4270" s="144">
        <v>0.67013888888888884</v>
      </c>
      <c r="F4270">
        <v>15</v>
      </c>
      <c r="G4270">
        <v>16</v>
      </c>
      <c r="H4270" s="145">
        <v>44844.659722222219</v>
      </c>
      <c r="I4270" s="145">
        <v>44844.670138888891</v>
      </c>
      <c r="J4270" s="143">
        <v>1.0416666666666666E-2</v>
      </c>
      <c r="K4270">
        <v>0</v>
      </c>
      <c r="L4270" t="s">
        <v>104</v>
      </c>
      <c r="M4270" t="s">
        <v>13</v>
      </c>
      <c r="N4270" t="s">
        <v>24</v>
      </c>
      <c r="O4270">
        <v>0</v>
      </c>
      <c r="P4270">
        <v>0</v>
      </c>
    </row>
    <row r="4271" spans="1:16">
      <c r="A4271" s="142">
        <v>44844</v>
      </c>
      <c r="B4271" s="142">
        <v>44844</v>
      </c>
      <c r="C4271">
        <v>1</v>
      </c>
      <c r="D4271" s="144">
        <v>0.65972222222222221</v>
      </c>
      <c r="E4271" s="144">
        <v>0.67013888888888884</v>
      </c>
      <c r="F4271">
        <v>15</v>
      </c>
      <c r="G4271">
        <v>16</v>
      </c>
      <c r="H4271" s="145">
        <v>44844.659722222219</v>
      </c>
      <c r="I4271" s="145">
        <v>44844.670138888891</v>
      </c>
      <c r="J4271" s="143">
        <v>1.0416666666666666E-2</v>
      </c>
      <c r="K4271">
        <v>0</v>
      </c>
      <c r="L4271" t="s">
        <v>104</v>
      </c>
      <c r="M4271" t="s">
        <v>162</v>
      </c>
      <c r="N4271" t="s">
        <v>24</v>
      </c>
      <c r="O4271">
        <v>0</v>
      </c>
      <c r="P4271">
        <v>0</v>
      </c>
    </row>
    <row r="4272" spans="1:16">
      <c r="A4272" s="142">
        <v>44844</v>
      </c>
      <c r="B4272" s="142">
        <v>44844</v>
      </c>
      <c r="C4272">
        <v>1</v>
      </c>
      <c r="D4272" s="144">
        <v>0.65972222222222221</v>
      </c>
      <c r="E4272" s="144">
        <v>0.67013888888888884</v>
      </c>
      <c r="F4272">
        <v>15</v>
      </c>
      <c r="G4272">
        <v>16</v>
      </c>
      <c r="H4272" s="145">
        <v>44844.659722222219</v>
      </c>
      <c r="I4272" s="145">
        <v>44844.670138888891</v>
      </c>
      <c r="J4272" s="143">
        <v>1.0416666666666666E-2</v>
      </c>
      <c r="K4272">
        <v>0</v>
      </c>
      <c r="L4272" t="s">
        <v>20</v>
      </c>
      <c r="M4272" t="s">
        <v>36</v>
      </c>
      <c r="N4272" t="s">
        <v>24</v>
      </c>
      <c r="O4272">
        <v>0</v>
      </c>
      <c r="P4272">
        <v>0</v>
      </c>
    </row>
    <row r="4273" spans="1:16">
      <c r="A4273" s="142">
        <v>44844</v>
      </c>
      <c r="B4273" s="142">
        <v>44844</v>
      </c>
      <c r="C4273">
        <v>1</v>
      </c>
      <c r="D4273" s="144">
        <v>0.65972222222222221</v>
      </c>
      <c r="E4273" s="144">
        <v>0.67013888888888884</v>
      </c>
      <c r="F4273">
        <v>15</v>
      </c>
      <c r="G4273">
        <v>16</v>
      </c>
      <c r="H4273" s="145">
        <v>44844.659722222219</v>
      </c>
      <c r="I4273" s="145">
        <v>44844.670138888891</v>
      </c>
      <c r="J4273" s="143">
        <v>1.0416666666666666E-2</v>
      </c>
      <c r="K4273">
        <v>0</v>
      </c>
      <c r="L4273" t="s">
        <v>20</v>
      </c>
      <c r="M4273" t="s">
        <v>116</v>
      </c>
      <c r="N4273" t="s">
        <v>24</v>
      </c>
      <c r="O4273">
        <v>0</v>
      </c>
      <c r="P4273">
        <v>0</v>
      </c>
    </row>
    <row r="4274" spans="1:16">
      <c r="A4274" s="142">
        <v>44844</v>
      </c>
      <c r="B4274" s="142">
        <v>44844</v>
      </c>
      <c r="C4274">
        <v>1</v>
      </c>
      <c r="D4274" s="144">
        <v>0.65972222222222221</v>
      </c>
      <c r="E4274" s="144">
        <v>0.67013888888888884</v>
      </c>
      <c r="F4274">
        <v>15</v>
      </c>
      <c r="G4274">
        <v>16</v>
      </c>
      <c r="H4274" s="145">
        <v>44844.659722222219</v>
      </c>
      <c r="I4274" s="145">
        <v>44844.670138888891</v>
      </c>
      <c r="J4274" s="143">
        <v>1.0416666666666666E-2</v>
      </c>
      <c r="K4274">
        <v>0</v>
      </c>
      <c r="L4274" t="s">
        <v>20</v>
      </c>
      <c r="M4274" t="s">
        <v>13</v>
      </c>
      <c r="N4274" t="s">
        <v>24</v>
      </c>
      <c r="O4274">
        <v>0</v>
      </c>
      <c r="P4274">
        <v>0</v>
      </c>
    </row>
    <row r="4275" spans="1:16">
      <c r="A4275" s="142">
        <v>44844</v>
      </c>
      <c r="B4275" s="142">
        <v>44844</v>
      </c>
      <c r="C4275">
        <v>1</v>
      </c>
      <c r="D4275" s="144">
        <v>0.65972222222222221</v>
      </c>
      <c r="E4275" s="144">
        <v>0.67013888888888884</v>
      </c>
      <c r="F4275">
        <v>15</v>
      </c>
      <c r="G4275">
        <v>16</v>
      </c>
      <c r="H4275" s="145">
        <v>44844.659722222219</v>
      </c>
      <c r="I4275" s="145">
        <v>44844.670138888891</v>
      </c>
      <c r="J4275" s="143">
        <v>1.0416666666666666E-2</v>
      </c>
      <c r="K4275">
        <v>0</v>
      </c>
      <c r="L4275" t="s">
        <v>20</v>
      </c>
      <c r="M4275" t="s">
        <v>162</v>
      </c>
      <c r="N4275" t="s">
        <v>24</v>
      </c>
      <c r="O4275">
        <v>0</v>
      </c>
      <c r="P4275">
        <v>0</v>
      </c>
    </row>
    <row r="4276" spans="1:16">
      <c r="A4276" s="142">
        <v>44847</v>
      </c>
      <c r="B4276" s="142">
        <v>44847</v>
      </c>
      <c r="C4276">
        <v>1</v>
      </c>
      <c r="D4276" s="144">
        <v>0.41666666666666669</v>
      </c>
      <c r="E4276" s="144">
        <v>0.45833333333333331</v>
      </c>
      <c r="F4276">
        <v>10</v>
      </c>
      <c r="G4276">
        <v>11</v>
      </c>
      <c r="H4276" s="145">
        <v>44847.416666666664</v>
      </c>
      <c r="I4276" s="145">
        <v>44847.458333333336</v>
      </c>
      <c r="J4276" s="143">
        <v>4.1666666666666664E-2</v>
      </c>
      <c r="K4276">
        <v>1</v>
      </c>
      <c r="L4276" t="s">
        <v>29</v>
      </c>
      <c r="M4276" t="s">
        <v>3</v>
      </c>
      <c r="N4276" t="s">
        <v>24</v>
      </c>
      <c r="O4276">
        <v>1</v>
      </c>
      <c r="P4276">
        <v>0</v>
      </c>
    </row>
    <row r="4277" spans="1:16">
      <c r="A4277" s="142">
        <v>44848</v>
      </c>
      <c r="B4277" s="142">
        <v>44848</v>
      </c>
      <c r="C4277">
        <v>1</v>
      </c>
      <c r="D4277" s="144">
        <v>0.55208333333333337</v>
      </c>
      <c r="E4277" s="144">
        <v>0.73958333333333337</v>
      </c>
      <c r="F4277">
        <v>13</v>
      </c>
      <c r="G4277">
        <v>17</v>
      </c>
      <c r="H4277" s="145">
        <v>44848.552083333336</v>
      </c>
      <c r="I4277" s="145">
        <v>44848.739583333336</v>
      </c>
      <c r="J4277" s="143">
        <v>0.1875</v>
      </c>
      <c r="K4277">
        <v>4</v>
      </c>
      <c r="L4277" t="s">
        <v>18</v>
      </c>
      <c r="M4277" t="s">
        <v>117</v>
      </c>
      <c r="N4277" t="s">
        <v>4</v>
      </c>
      <c r="O4277">
        <v>0</v>
      </c>
      <c r="P4277">
        <v>12731</v>
      </c>
    </row>
    <row r="4278" spans="1:16">
      <c r="A4278" s="142">
        <v>44848</v>
      </c>
      <c r="B4278" s="142">
        <v>44848</v>
      </c>
      <c r="C4278">
        <v>1</v>
      </c>
      <c r="D4278" s="144">
        <v>0.55208333333333337</v>
      </c>
      <c r="E4278" s="144">
        <v>0.73958333333333337</v>
      </c>
      <c r="F4278">
        <v>13</v>
      </c>
      <c r="G4278">
        <v>17</v>
      </c>
      <c r="H4278" s="145">
        <v>44848.552083333336</v>
      </c>
      <c r="I4278" s="145">
        <v>44848.739583333336</v>
      </c>
      <c r="J4278" s="143">
        <v>0.1875</v>
      </c>
      <c r="K4278">
        <v>4</v>
      </c>
      <c r="L4278" t="s">
        <v>18</v>
      </c>
      <c r="M4278" t="s">
        <v>136</v>
      </c>
      <c r="N4278" t="s">
        <v>4</v>
      </c>
      <c r="O4278">
        <v>0</v>
      </c>
      <c r="P4278">
        <v>12731</v>
      </c>
    </row>
    <row r="4279" spans="1:16">
      <c r="A4279" s="142">
        <v>44848</v>
      </c>
      <c r="B4279" s="142">
        <v>44848</v>
      </c>
      <c r="C4279">
        <v>1</v>
      </c>
      <c r="D4279" s="144">
        <v>0.55208333333333337</v>
      </c>
      <c r="E4279" s="144">
        <v>0.73958333333333337</v>
      </c>
      <c r="F4279">
        <v>13</v>
      </c>
      <c r="G4279">
        <v>17</v>
      </c>
      <c r="H4279" s="145">
        <v>44848.552083333336</v>
      </c>
      <c r="I4279" s="145">
        <v>44848.739583333336</v>
      </c>
      <c r="J4279" s="143">
        <v>0.1875</v>
      </c>
      <c r="K4279">
        <v>4</v>
      </c>
      <c r="L4279" t="s">
        <v>18</v>
      </c>
      <c r="M4279" t="s">
        <v>134</v>
      </c>
      <c r="N4279" t="s">
        <v>4</v>
      </c>
      <c r="O4279">
        <v>0</v>
      </c>
      <c r="P4279">
        <v>12731</v>
      </c>
    </row>
    <row r="4280" spans="1:16">
      <c r="A4280" s="142">
        <v>44848</v>
      </c>
      <c r="B4280" s="142">
        <v>44848</v>
      </c>
      <c r="C4280">
        <v>1</v>
      </c>
      <c r="D4280" s="144">
        <v>0.55208333333333337</v>
      </c>
      <c r="E4280" s="144">
        <v>0.73958333333333337</v>
      </c>
      <c r="F4280">
        <v>13</v>
      </c>
      <c r="G4280">
        <v>17</v>
      </c>
      <c r="H4280" s="145">
        <v>44848.552083333336</v>
      </c>
      <c r="I4280" s="145">
        <v>44848.739583333336</v>
      </c>
      <c r="J4280" s="143">
        <v>0.1875</v>
      </c>
      <c r="K4280">
        <v>4</v>
      </c>
      <c r="L4280" t="s">
        <v>18</v>
      </c>
      <c r="M4280" t="s">
        <v>184</v>
      </c>
      <c r="N4280" t="s">
        <v>4</v>
      </c>
      <c r="O4280">
        <v>0</v>
      </c>
      <c r="P4280">
        <v>12731</v>
      </c>
    </row>
    <row r="4281" spans="1:16">
      <c r="A4281" s="142">
        <v>44848</v>
      </c>
      <c r="B4281" s="142">
        <v>44848</v>
      </c>
      <c r="C4281">
        <v>1</v>
      </c>
      <c r="D4281" s="144">
        <v>0.55208333333333337</v>
      </c>
      <c r="E4281" s="144">
        <v>0.73958333333333337</v>
      </c>
      <c r="F4281">
        <v>13</v>
      </c>
      <c r="G4281">
        <v>17</v>
      </c>
      <c r="H4281" s="145">
        <v>44848.552083333336</v>
      </c>
      <c r="I4281" s="145">
        <v>44848.739583333336</v>
      </c>
      <c r="J4281" s="143">
        <v>0.1875</v>
      </c>
      <c r="K4281">
        <v>4</v>
      </c>
      <c r="L4281" t="s">
        <v>18</v>
      </c>
      <c r="M4281" t="s">
        <v>93</v>
      </c>
      <c r="N4281" t="s">
        <v>4</v>
      </c>
      <c r="O4281">
        <v>0</v>
      </c>
      <c r="P4281">
        <v>12731</v>
      </c>
    </row>
    <row r="4282" spans="1:16">
      <c r="A4282" s="142">
        <v>44848</v>
      </c>
      <c r="B4282" s="142">
        <v>44848</v>
      </c>
      <c r="C4282">
        <v>1</v>
      </c>
      <c r="D4282" s="144">
        <v>0.55208333333333337</v>
      </c>
      <c r="E4282" s="144">
        <v>0.73958333333333337</v>
      </c>
      <c r="F4282">
        <v>13</v>
      </c>
      <c r="G4282">
        <v>17</v>
      </c>
      <c r="H4282" s="145">
        <v>44848.552083333336</v>
      </c>
      <c r="I4282" s="145">
        <v>44848.739583333336</v>
      </c>
      <c r="J4282" s="143">
        <v>0.1875</v>
      </c>
      <c r="K4282">
        <v>4</v>
      </c>
      <c r="L4282" t="s">
        <v>18</v>
      </c>
      <c r="M4282" t="s">
        <v>143</v>
      </c>
      <c r="N4282" t="s">
        <v>4</v>
      </c>
      <c r="O4282">
        <v>0</v>
      </c>
      <c r="P4282">
        <v>12731</v>
      </c>
    </row>
    <row r="4283" spans="1:16">
      <c r="A4283" s="142">
        <v>44849</v>
      </c>
      <c r="B4283" s="142">
        <v>44849</v>
      </c>
      <c r="C4283">
        <v>1</v>
      </c>
      <c r="D4283" s="144">
        <v>0.41111111111111109</v>
      </c>
      <c r="E4283" s="144">
        <v>0.43263888888888891</v>
      </c>
      <c r="F4283">
        <v>9</v>
      </c>
      <c r="G4283">
        <v>10</v>
      </c>
      <c r="H4283" s="145">
        <v>44849.411111111112</v>
      </c>
      <c r="I4283" s="145">
        <v>44849.432638888888</v>
      </c>
      <c r="J4283" s="143">
        <v>2.1527777777777778E-2</v>
      </c>
      <c r="K4283">
        <v>1</v>
      </c>
      <c r="L4283" t="s">
        <v>29</v>
      </c>
      <c r="M4283" t="s">
        <v>5</v>
      </c>
      <c r="N4283" t="s">
        <v>167</v>
      </c>
      <c r="O4283">
        <v>0</v>
      </c>
      <c r="P4283">
        <v>0</v>
      </c>
    </row>
    <row r="4284" spans="1:16">
      <c r="A4284" s="142">
        <v>44849</v>
      </c>
      <c r="B4284" s="142">
        <v>44852</v>
      </c>
      <c r="C4284">
        <v>4</v>
      </c>
      <c r="D4284" s="144">
        <v>0.83611111111111114</v>
      </c>
      <c r="E4284" s="144">
        <v>0.66874999999999996</v>
      </c>
      <c r="F4284">
        <v>20</v>
      </c>
      <c r="G4284">
        <v>16</v>
      </c>
      <c r="H4284" s="145">
        <v>44849.836111111108</v>
      </c>
      <c r="I4284" s="145">
        <v>44852.668749999997</v>
      </c>
      <c r="J4284" s="143">
        <v>2.8326388888888889</v>
      </c>
      <c r="K4284">
        <v>68</v>
      </c>
      <c r="L4284" t="s">
        <v>20</v>
      </c>
      <c r="M4284" t="s">
        <v>116</v>
      </c>
      <c r="N4284" t="s">
        <v>167</v>
      </c>
      <c r="O4284">
        <v>69</v>
      </c>
      <c r="P4284">
        <v>16225</v>
      </c>
    </row>
    <row r="4285" spans="1:16">
      <c r="A4285" s="142">
        <v>44855</v>
      </c>
      <c r="B4285" s="142">
        <v>44855</v>
      </c>
      <c r="C4285">
        <v>1</v>
      </c>
      <c r="D4285" s="144">
        <v>0.46875</v>
      </c>
      <c r="E4285" s="144">
        <v>0.47083333333333333</v>
      </c>
      <c r="F4285">
        <v>11</v>
      </c>
      <c r="G4285">
        <v>11</v>
      </c>
      <c r="H4285" s="145">
        <v>44855.46875</v>
      </c>
      <c r="I4285" s="145">
        <v>44855.470833333333</v>
      </c>
      <c r="J4285" s="143">
        <v>2.0833333333333333E-3</v>
      </c>
      <c r="K4285">
        <v>0</v>
      </c>
      <c r="L4285" t="s">
        <v>29</v>
      </c>
      <c r="M4285" t="s">
        <v>3</v>
      </c>
      <c r="N4285" t="s">
        <v>167</v>
      </c>
      <c r="O4285">
        <v>0</v>
      </c>
      <c r="P4285">
        <v>0</v>
      </c>
    </row>
    <row r="4286" spans="1:16">
      <c r="A4286" s="142">
        <v>44858</v>
      </c>
      <c r="B4286" s="142">
        <v>44862</v>
      </c>
      <c r="C4286">
        <v>5</v>
      </c>
      <c r="D4286" s="144">
        <v>0</v>
      </c>
      <c r="E4286" s="144">
        <v>0</v>
      </c>
      <c r="F4286">
        <v>0</v>
      </c>
      <c r="G4286">
        <v>0</v>
      </c>
      <c r="H4286" s="145">
        <v>44858</v>
      </c>
      <c r="I4286" s="145">
        <v>44862</v>
      </c>
      <c r="J4286" s="143">
        <v>4</v>
      </c>
      <c r="K4286">
        <v>96</v>
      </c>
      <c r="L4286" t="s">
        <v>18</v>
      </c>
      <c r="M4286" t="s">
        <v>136</v>
      </c>
      <c r="N4286" t="s">
        <v>167</v>
      </c>
      <c r="O4286">
        <v>0</v>
      </c>
      <c r="P4286">
        <v>0</v>
      </c>
    </row>
    <row r="4287" spans="1:16">
      <c r="A4287" s="142">
        <v>44858</v>
      </c>
      <c r="B4287" s="142">
        <v>44858</v>
      </c>
      <c r="C4287">
        <v>1</v>
      </c>
      <c r="D4287" s="144">
        <v>0.68680555555555556</v>
      </c>
      <c r="E4287" s="144">
        <v>0.75347222222222221</v>
      </c>
      <c r="F4287">
        <v>16</v>
      </c>
      <c r="G4287">
        <v>18</v>
      </c>
      <c r="H4287" s="145">
        <v>44858.686805555553</v>
      </c>
      <c r="I4287" s="145">
        <v>44858.753472222219</v>
      </c>
      <c r="J4287" s="143">
        <v>6.6666666666666666E-2</v>
      </c>
      <c r="K4287">
        <v>2</v>
      </c>
      <c r="L4287" t="s">
        <v>104</v>
      </c>
      <c r="M4287" t="s">
        <v>36</v>
      </c>
      <c r="N4287" t="s">
        <v>167</v>
      </c>
      <c r="O4287">
        <v>17</v>
      </c>
      <c r="P4287">
        <v>3776</v>
      </c>
    </row>
    <row r="4288" spans="1:16">
      <c r="A4288" s="142">
        <v>44858</v>
      </c>
      <c r="B4288" s="142">
        <v>44858</v>
      </c>
      <c r="C4288">
        <v>1</v>
      </c>
      <c r="D4288" s="144">
        <v>0.68680555555555556</v>
      </c>
      <c r="E4288" s="144">
        <v>0.75347222222222221</v>
      </c>
      <c r="F4288">
        <v>16</v>
      </c>
      <c r="G4288">
        <v>18</v>
      </c>
      <c r="H4288" s="145">
        <v>44858.686805555553</v>
      </c>
      <c r="I4288" s="145">
        <v>44858.753472222219</v>
      </c>
      <c r="J4288" s="143">
        <v>6.6666666666666666E-2</v>
      </c>
      <c r="K4288">
        <v>2</v>
      </c>
      <c r="L4288" t="s">
        <v>104</v>
      </c>
      <c r="M4288" t="s">
        <v>189</v>
      </c>
      <c r="N4288" t="s">
        <v>167</v>
      </c>
      <c r="O4288">
        <v>17</v>
      </c>
      <c r="P4288">
        <v>3776</v>
      </c>
    </row>
    <row r="4289" spans="1:16">
      <c r="A4289" s="142">
        <v>44858</v>
      </c>
      <c r="B4289" s="142">
        <v>44858</v>
      </c>
      <c r="C4289">
        <v>1</v>
      </c>
      <c r="D4289" s="144">
        <v>0.68680555555555556</v>
      </c>
      <c r="E4289" s="144">
        <v>0.75347222222222221</v>
      </c>
      <c r="F4289">
        <v>16</v>
      </c>
      <c r="G4289">
        <v>18</v>
      </c>
      <c r="H4289" s="145">
        <v>44858.686805555553</v>
      </c>
      <c r="I4289" s="145">
        <v>44858.753472222219</v>
      </c>
      <c r="J4289" s="143">
        <v>6.6666666666666666E-2</v>
      </c>
      <c r="K4289">
        <v>2</v>
      </c>
      <c r="L4289" t="s">
        <v>29</v>
      </c>
      <c r="M4289" t="s">
        <v>36</v>
      </c>
      <c r="N4289" t="s">
        <v>167</v>
      </c>
      <c r="O4289">
        <v>17</v>
      </c>
      <c r="P4289">
        <v>3776</v>
      </c>
    </row>
    <row r="4290" spans="1:16">
      <c r="A4290" s="142">
        <v>44858</v>
      </c>
      <c r="B4290" s="142">
        <v>44858</v>
      </c>
      <c r="C4290">
        <v>1</v>
      </c>
      <c r="D4290" s="144">
        <v>0.68680555555555556</v>
      </c>
      <c r="E4290" s="144">
        <v>0.75347222222222221</v>
      </c>
      <c r="F4290">
        <v>16</v>
      </c>
      <c r="G4290">
        <v>18</v>
      </c>
      <c r="H4290" s="145">
        <v>44858.686805555553</v>
      </c>
      <c r="I4290" s="145">
        <v>44858.753472222219</v>
      </c>
      <c r="J4290" s="143">
        <v>6.6666666666666666E-2</v>
      </c>
      <c r="K4290">
        <v>2</v>
      </c>
      <c r="L4290" t="s">
        <v>29</v>
      </c>
      <c r="M4290" t="s">
        <v>189</v>
      </c>
      <c r="N4290" t="s">
        <v>167</v>
      </c>
      <c r="O4290">
        <v>17</v>
      </c>
      <c r="P4290">
        <v>3776</v>
      </c>
    </row>
    <row r="4291" spans="1:16">
      <c r="A4291" s="142">
        <v>44859</v>
      </c>
      <c r="B4291" s="142">
        <v>44859</v>
      </c>
      <c r="C4291">
        <v>1</v>
      </c>
      <c r="D4291" s="144">
        <v>7.2916666666666671E-2</v>
      </c>
      <c r="E4291" s="144">
        <v>0.57638888888888884</v>
      </c>
      <c r="F4291">
        <v>1</v>
      </c>
      <c r="G4291">
        <v>13</v>
      </c>
      <c r="H4291" s="145">
        <v>44859.072916666664</v>
      </c>
      <c r="I4291" s="145">
        <v>44859.576388888891</v>
      </c>
      <c r="J4291" s="143">
        <v>0.50347222222222221</v>
      </c>
      <c r="K4291">
        <v>12</v>
      </c>
      <c r="L4291" t="s">
        <v>104</v>
      </c>
      <c r="M4291" t="s">
        <v>36</v>
      </c>
      <c r="N4291" t="s">
        <v>167</v>
      </c>
      <c r="O4291">
        <v>0</v>
      </c>
      <c r="P4291">
        <v>109865</v>
      </c>
    </row>
    <row r="4292" spans="1:16">
      <c r="A4292" s="142">
        <v>44860</v>
      </c>
      <c r="B4292" s="142">
        <v>44860</v>
      </c>
      <c r="C4292">
        <v>1</v>
      </c>
      <c r="D4292" s="144">
        <v>0.81388888888888888</v>
      </c>
      <c r="E4292" s="144">
        <v>0.85972222222222228</v>
      </c>
      <c r="F4292">
        <v>19</v>
      </c>
      <c r="G4292">
        <v>20</v>
      </c>
      <c r="H4292" s="145">
        <v>44860.813888888886</v>
      </c>
      <c r="I4292" s="145">
        <v>44860.859722222223</v>
      </c>
      <c r="J4292" s="143">
        <v>4.583333333333333E-2</v>
      </c>
      <c r="K4292">
        <v>1</v>
      </c>
      <c r="L4292" t="s">
        <v>104</v>
      </c>
      <c r="M4292" t="s">
        <v>36</v>
      </c>
      <c r="N4292" t="s">
        <v>167</v>
      </c>
      <c r="O4292">
        <v>0</v>
      </c>
      <c r="P4292">
        <v>0</v>
      </c>
    </row>
    <row r="4293" spans="1:16">
      <c r="A4293" s="142">
        <v>44861</v>
      </c>
      <c r="B4293" s="142">
        <v>44861</v>
      </c>
      <c r="C4293">
        <v>1</v>
      </c>
      <c r="D4293" s="144">
        <v>6.9444444444444447E-4</v>
      </c>
      <c r="E4293" s="144">
        <v>0.54166666666666663</v>
      </c>
      <c r="F4293">
        <v>0</v>
      </c>
      <c r="G4293">
        <v>13</v>
      </c>
      <c r="H4293" s="145">
        <v>44861.000694444447</v>
      </c>
      <c r="I4293" s="145">
        <v>44861.541666666664</v>
      </c>
      <c r="J4293" s="143">
        <v>0.54097222222222219</v>
      </c>
      <c r="K4293">
        <v>13</v>
      </c>
      <c r="L4293" t="s">
        <v>20</v>
      </c>
      <c r="M4293" t="s">
        <v>13</v>
      </c>
      <c r="N4293" t="s">
        <v>24</v>
      </c>
      <c r="O4293">
        <v>0</v>
      </c>
      <c r="P4293">
        <v>0</v>
      </c>
    </row>
    <row r="4294" spans="1:16">
      <c r="A4294" s="142">
        <v>44862</v>
      </c>
      <c r="B4294" s="142">
        <v>44862</v>
      </c>
      <c r="C4294">
        <v>1</v>
      </c>
      <c r="D4294" s="144">
        <v>0.59444444444444444</v>
      </c>
      <c r="E4294" s="144">
        <v>0.625</v>
      </c>
      <c r="F4294">
        <v>14</v>
      </c>
      <c r="G4294">
        <v>15</v>
      </c>
      <c r="H4294" s="145">
        <v>44862.594444444447</v>
      </c>
      <c r="I4294" s="145">
        <v>44862.625</v>
      </c>
      <c r="J4294" s="143">
        <v>3.0555555555555555E-2</v>
      </c>
      <c r="K4294">
        <v>1</v>
      </c>
      <c r="L4294" t="s">
        <v>29</v>
      </c>
      <c r="M4294" t="s">
        <v>3</v>
      </c>
      <c r="N4294" t="s">
        <v>24</v>
      </c>
      <c r="O4294">
        <v>2</v>
      </c>
      <c r="P4294">
        <v>0</v>
      </c>
    </row>
    <row r="4295" spans="1:16">
      <c r="A4295" s="142">
        <v>44865</v>
      </c>
      <c r="B4295" s="142">
        <v>44865</v>
      </c>
      <c r="C4295">
        <v>1</v>
      </c>
      <c r="D4295" s="144">
        <v>0.88472222222222219</v>
      </c>
      <c r="E4295" s="144">
        <v>0.92638888888888893</v>
      </c>
      <c r="F4295">
        <v>21</v>
      </c>
      <c r="G4295">
        <v>22</v>
      </c>
      <c r="H4295" s="145">
        <v>44865.884722222225</v>
      </c>
      <c r="I4295" s="145">
        <v>44865.926388888889</v>
      </c>
      <c r="J4295" s="143">
        <v>4.1666666666666664E-2</v>
      </c>
      <c r="K4295">
        <v>1</v>
      </c>
      <c r="L4295" t="s">
        <v>20</v>
      </c>
      <c r="M4295" t="s">
        <v>116</v>
      </c>
      <c r="N4295" t="s">
        <v>167</v>
      </c>
      <c r="O4295">
        <v>0</v>
      </c>
      <c r="P4295">
        <v>0</v>
      </c>
    </row>
    <row r="4296" spans="1:16">
      <c r="A4296" s="142">
        <v>44867</v>
      </c>
      <c r="B4296" s="142">
        <v>44867</v>
      </c>
      <c r="C4296">
        <v>1</v>
      </c>
      <c r="D4296" s="144">
        <v>0.63263888888888886</v>
      </c>
      <c r="E4296" s="144">
        <v>0.64236111111111116</v>
      </c>
      <c r="F4296">
        <v>15</v>
      </c>
      <c r="G4296">
        <v>15</v>
      </c>
      <c r="H4296" s="145">
        <v>44867.632638888892</v>
      </c>
      <c r="I4296" s="145">
        <v>44867.642361111109</v>
      </c>
      <c r="J4296" s="143">
        <v>9.7222222222222224E-3</v>
      </c>
      <c r="K4296">
        <v>0</v>
      </c>
      <c r="L4296" t="s">
        <v>104</v>
      </c>
      <c r="M4296" t="s">
        <v>36</v>
      </c>
      <c r="N4296" t="s">
        <v>167</v>
      </c>
      <c r="O4296">
        <v>0</v>
      </c>
      <c r="P4296">
        <v>0</v>
      </c>
    </row>
    <row r="4297" spans="1:16">
      <c r="A4297" s="142">
        <v>44868</v>
      </c>
      <c r="B4297" s="142">
        <v>44868</v>
      </c>
      <c r="C4297">
        <v>1</v>
      </c>
      <c r="D4297" s="144">
        <v>0.50486111111111109</v>
      </c>
      <c r="E4297" s="144">
        <v>0.6</v>
      </c>
      <c r="F4297">
        <v>12</v>
      </c>
      <c r="G4297">
        <v>14</v>
      </c>
      <c r="H4297" s="145">
        <v>44868.504861111112</v>
      </c>
      <c r="I4297" s="145">
        <v>44868.6</v>
      </c>
      <c r="J4297" s="143">
        <v>9.5138888888888884E-2</v>
      </c>
      <c r="K4297">
        <v>2</v>
      </c>
      <c r="L4297" t="s">
        <v>29</v>
      </c>
      <c r="M4297" t="s">
        <v>155</v>
      </c>
      <c r="N4297" t="s">
        <v>167</v>
      </c>
      <c r="O4297">
        <v>0</v>
      </c>
      <c r="P4297">
        <v>0</v>
      </c>
    </row>
    <row r="4298" spans="1:16">
      <c r="A4298" s="142">
        <v>44869</v>
      </c>
      <c r="B4298" s="142">
        <v>44872</v>
      </c>
      <c r="C4298">
        <v>4</v>
      </c>
      <c r="D4298" s="144">
        <v>0.83680555555555558</v>
      </c>
      <c r="E4298" s="144">
        <v>0.375</v>
      </c>
      <c r="F4298">
        <v>20</v>
      </c>
      <c r="G4298">
        <v>9</v>
      </c>
      <c r="H4298" s="145">
        <v>44869.836805555555</v>
      </c>
      <c r="I4298" s="145">
        <v>44872.375</v>
      </c>
      <c r="J4298" s="143">
        <v>2.5381944444444446</v>
      </c>
      <c r="K4298">
        <v>61</v>
      </c>
      <c r="L4298" t="s">
        <v>29</v>
      </c>
      <c r="M4298" t="s">
        <v>155</v>
      </c>
      <c r="N4298" t="s">
        <v>4</v>
      </c>
      <c r="O4298">
        <v>0</v>
      </c>
      <c r="P4298">
        <v>214000</v>
      </c>
    </row>
    <row r="4299" spans="1:16">
      <c r="A4299" s="142">
        <v>44870</v>
      </c>
      <c r="B4299" s="142">
        <v>44873</v>
      </c>
      <c r="C4299">
        <v>4</v>
      </c>
      <c r="D4299" s="144">
        <v>0.54166666666666663</v>
      </c>
      <c r="E4299" s="144">
        <v>0.29166666666666669</v>
      </c>
      <c r="F4299">
        <v>13</v>
      </c>
      <c r="G4299">
        <v>7</v>
      </c>
      <c r="H4299" s="145">
        <v>44870.541666666664</v>
      </c>
      <c r="I4299" s="145">
        <v>44873.291666666664</v>
      </c>
      <c r="J4299" s="143">
        <v>2.75</v>
      </c>
      <c r="K4299">
        <v>66</v>
      </c>
      <c r="L4299" t="s">
        <v>171</v>
      </c>
      <c r="M4299" t="s">
        <v>122</v>
      </c>
      <c r="N4299" t="s">
        <v>4</v>
      </c>
      <c r="O4299">
        <v>0</v>
      </c>
      <c r="P4299">
        <v>158450</v>
      </c>
    </row>
    <row r="4300" spans="1:16">
      <c r="A4300" s="142">
        <v>44873</v>
      </c>
      <c r="B4300" s="142">
        <v>44873</v>
      </c>
      <c r="C4300">
        <v>1</v>
      </c>
      <c r="D4300" s="144">
        <v>0.65833333333333333</v>
      </c>
      <c r="E4300" s="144">
        <v>0.68125000000000002</v>
      </c>
      <c r="F4300">
        <v>15</v>
      </c>
      <c r="G4300">
        <v>16</v>
      </c>
      <c r="H4300" s="145">
        <v>44873.658333333333</v>
      </c>
      <c r="I4300" s="145">
        <v>44873.681250000001</v>
      </c>
      <c r="J4300" s="143">
        <v>2.2916666666666665E-2</v>
      </c>
      <c r="K4300">
        <v>1</v>
      </c>
      <c r="L4300" t="s">
        <v>104</v>
      </c>
      <c r="M4300" t="s">
        <v>36</v>
      </c>
      <c r="N4300" t="s">
        <v>167</v>
      </c>
      <c r="O4300">
        <v>0</v>
      </c>
      <c r="P4300">
        <v>0</v>
      </c>
    </row>
    <row r="4301" spans="1:16">
      <c r="A4301" s="142">
        <v>44875</v>
      </c>
      <c r="B4301" s="142">
        <v>44875</v>
      </c>
      <c r="C4301">
        <v>1</v>
      </c>
      <c r="D4301" s="144">
        <v>0.46319444444444446</v>
      </c>
      <c r="E4301" s="144">
        <v>0.5</v>
      </c>
      <c r="F4301">
        <v>11</v>
      </c>
      <c r="G4301">
        <v>12</v>
      </c>
      <c r="H4301" s="145">
        <v>44875.463194444441</v>
      </c>
      <c r="I4301" s="145">
        <v>44875.5</v>
      </c>
      <c r="J4301" s="143">
        <v>3.6805555555555557E-2</v>
      </c>
      <c r="K4301">
        <v>1</v>
      </c>
      <c r="L4301" t="s">
        <v>20</v>
      </c>
      <c r="M4301" t="s">
        <v>13</v>
      </c>
      <c r="N4301" t="s">
        <v>167</v>
      </c>
      <c r="O4301">
        <v>0</v>
      </c>
      <c r="P4301">
        <v>0</v>
      </c>
    </row>
    <row r="4302" spans="1:16">
      <c r="A4302" s="142">
        <v>44875</v>
      </c>
      <c r="B4302" s="142">
        <v>44876</v>
      </c>
      <c r="C4302">
        <v>2</v>
      </c>
      <c r="D4302" s="144">
        <v>0.25</v>
      </c>
      <c r="E4302" s="144">
        <v>0.3659722222222222</v>
      </c>
      <c r="F4302">
        <v>6</v>
      </c>
      <c r="G4302">
        <v>8</v>
      </c>
      <c r="H4302" s="145">
        <v>44875.25</v>
      </c>
      <c r="I4302" s="145">
        <v>44876.365972222222</v>
      </c>
      <c r="J4302" s="143">
        <v>1.1159722222222221</v>
      </c>
      <c r="K4302">
        <v>27</v>
      </c>
      <c r="L4302" t="s">
        <v>20</v>
      </c>
      <c r="M4302" t="s">
        <v>9</v>
      </c>
      <c r="N4302" t="s">
        <v>4</v>
      </c>
      <c r="O4302">
        <v>0</v>
      </c>
      <c r="P4302">
        <v>160000</v>
      </c>
    </row>
    <row r="4303" spans="1:16">
      <c r="A4303" s="142">
        <v>44876</v>
      </c>
      <c r="B4303" s="142">
        <v>44876</v>
      </c>
      <c r="C4303">
        <v>1</v>
      </c>
      <c r="D4303" s="144">
        <v>4.1666666666666664E-2</v>
      </c>
      <c r="E4303" s="144">
        <v>0.20833333333333334</v>
      </c>
      <c r="F4303">
        <v>1</v>
      </c>
      <c r="G4303">
        <v>5</v>
      </c>
      <c r="H4303" s="145">
        <v>44876.041666666664</v>
      </c>
      <c r="I4303" s="145">
        <v>44876.208333333336</v>
      </c>
      <c r="J4303" s="143">
        <v>0.16666666666666666</v>
      </c>
      <c r="K4303">
        <v>4</v>
      </c>
      <c r="L4303" t="s">
        <v>29</v>
      </c>
      <c r="M4303" t="s">
        <v>3</v>
      </c>
      <c r="N4303" t="s">
        <v>24</v>
      </c>
      <c r="O4303">
        <v>0</v>
      </c>
      <c r="P4303">
        <v>0</v>
      </c>
    </row>
    <row r="4304" spans="1:16">
      <c r="A4304" s="142">
        <v>44876</v>
      </c>
      <c r="B4304" s="142">
        <v>44879</v>
      </c>
      <c r="C4304">
        <v>4</v>
      </c>
      <c r="D4304" s="144">
        <v>7.013888888888889E-2</v>
      </c>
      <c r="E4304" s="144">
        <v>0.58333333333333337</v>
      </c>
      <c r="F4304">
        <v>1</v>
      </c>
      <c r="G4304">
        <v>14</v>
      </c>
      <c r="H4304" s="145">
        <v>44876.070138888892</v>
      </c>
      <c r="I4304" s="145">
        <v>44879.583333333336</v>
      </c>
      <c r="J4304" s="143">
        <v>3.5131944444444443</v>
      </c>
      <c r="K4304">
        <v>84</v>
      </c>
      <c r="L4304" t="s">
        <v>171</v>
      </c>
      <c r="M4304" t="s">
        <v>35</v>
      </c>
      <c r="N4304" t="s">
        <v>167</v>
      </c>
      <c r="O4304">
        <v>7</v>
      </c>
      <c r="P4304">
        <v>1775</v>
      </c>
    </row>
    <row r="4305" spans="1:16">
      <c r="A4305" s="142">
        <v>44880</v>
      </c>
      <c r="B4305" s="142">
        <v>44880</v>
      </c>
      <c r="C4305">
        <v>1</v>
      </c>
      <c r="D4305" s="144">
        <v>0.4284722222222222</v>
      </c>
      <c r="E4305" s="144">
        <v>0.46250000000000002</v>
      </c>
      <c r="F4305">
        <v>10</v>
      </c>
      <c r="G4305">
        <v>11</v>
      </c>
      <c r="H4305" s="145">
        <v>44880.428472222222</v>
      </c>
      <c r="I4305" s="145">
        <v>44880.462500000001</v>
      </c>
      <c r="J4305" s="143">
        <v>3.4027777777777775E-2</v>
      </c>
      <c r="K4305">
        <v>1</v>
      </c>
      <c r="L4305" t="s">
        <v>18</v>
      </c>
      <c r="M4305" t="s">
        <v>136</v>
      </c>
      <c r="N4305" t="s">
        <v>167</v>
      </c>
      <c r="O4305">
        <v>0</v>
      </c>
      <c r="P4305">
        <v>0</v>
      </c>
    </row>
    <row r="4306" spans="1:16">
      <c r="A4306" s="142">
        <v>44880</v>
      </c>
      <c r="B4306" s="142">
        <v>44880</v>
      </c>
      <c r="C4306">
        <v>1</v>
      </c>
      <c r="D4306" s="144">
        <v>4.1666666666666664E-2</v>
      </c>
      <c r="E4306" s="144">
        <v>0.25</v>
      </c>
      <c r="F4306">
        <v>1</v>
      </c>
      <c r="G4306">
        <v>6</v>
      </c>
      <c r="H4306" s="145">
        <v>44880.041666666664</v>
      </c>
      <c r="I4306" s="145">
        <v>44880.25</v>
      </c>
      <c r="J4306" s="143">
        <v>0.20833333333333334</v>
      </c>
      <c r="K4306">
        <v>5</v>
      </c>
      <c r="L4306" t="s">
        <v>29</v>
      </c>
      <c r="M4306" t="s">
        <v>138</v>
      </c>
      <c r="N4306" t="s">
        <v>24</v>
      </c>
      <c r="O4306">
        <v>0</v>
      </c>
      <c r="P4306">
        <v>0</v>
      </c>
    </row>
    <row r="4307" spans="1:16">
      <c r="A4307" s="142">
        <v>44880</v>
      </c>
      <c r="B4307" s="142">
        <v>44880</v>
      </c>
      <c r="C4307">
        <v>1</v>
      </c>
      <c r="D4307" s="144">
        <v>4.1666666666666664E-2</v>
      </c>
      <c r="E4307" s="144">
        <v>0.25</v>
      </c>
      <c r="F4307">
        <v>1</v>
      </c>
      <c r="G4307">
        <v>6</v>
      </c>
      <c r="H4307" s="145">
        <v>44880.041666666664</v>
      </c>
      <c r="I4307" s="145">
        <v>44880.25</v>
      </c>
      <c r="J4307" s="143">
        <v>0.20833333333333334</v>
      </c>
      <c r="K4307">
        <v>5</v>
      </c>
      <c r="L4307" t="s">
        <v>29</v>
      </c>
      <c r="M4307" t="s">
        <v>155</v>
      </c>
      <c r="N4307" t="s">
        <v>24</v>
      </c>
      <c r="O4307">
        <v>0</v>
      </c>
      <c r="P4307">
        <v>0</v>
      </c>
    </row>
    <row r="4308" spans="1:16">
      <c r="A4308" s="142">
        <v>44880</v>
      </c>
      <c r="B4308" s="142">
        <v>44880</v>
      </c>
      <c r="C4308">
        <v>1</v>
      </c>
      <c r="D4308" s="144">
        <v>4.1666666666666664E-2</v>
      </c>
      <c r="E4308" s="144">
        <v>0.25</v>
      </c>
      <c r="F4308">
        <v>1</v>
      </c>
      <c r="G4308">
        <v>6</v>
      </c>
      <c r="H4308" s="145">
        <v>44880.041666666664</v>
      </c>
      <c r="I4308" s="145">
        <v>44880.25</v>
      </c>
      <c r="J4308" s="143">
        <v>0.20833333333333334</v>
      </c>
      <c r="K4308">
        <v>5</v>
      </c>
      <c r="L4308" t="s">
        <v>29</v>
      </c>
      <c r="M4308" t="s">
        <v>30</v>
      </c>
      <c r="N4308" t="s">
        <v>24</v>
      </c>
      <c r="O4308">
        <v>0</v>
      </c>
      <c r="P4308">
        <v>0</v>
      </c>
    </row>
    <row r="4309" spans="1:16">
      <c r="A4309" s="142">
        <v>44880</v>
      </c>
      <c r="B4309" s="142">
        <v>44880</v>
      </c>
      <c r="C4309">
        <v>1</v>
      </c>
      <c r="D4309" s="144">
        <v>4.1666666666666664E-2</v>
      </c>
      <c r="E4309" s="144">
        <v>0.25</v>
      </c>
      <c r="F4309">
        <v>1</v>
      </c>
      <c r="G4309">
        <v>6</v>
      </c>
      <c r="H4309" s="145">
        <v>44880.041666666664</v>
      </c>
      <c r="I4309" s="145">
        <v>44880.25</v>
      </c>
      <c r="J4309" s="143">
        <v>0.20833333333333334</v>
      </c>
      <c r="K4309">
        <v>5</v>
      </c>
      <c r="L4309" t="s">
        <v>29</v>
      </c>
      <c r="M4309" t="s">
        <v>102</v>
      </c>
      <c r="N4309" t="s">
        <v>24</v>
      </c>
      <c r="O4309">
        <v>0</v>
      </c>
      <c r="P4309">
        <v>0</v>
      </c>
    </row>
    <row r="4310" spans="1:16">
      <c r="A4310" s="142">
        <v>44883</v>
      </c>
      <c r="B4310" s="142">
        <v>44883</v>
      </c>
      <c r="C4310">
        <v>1</v>
      </c>
      <c r="D4310" s="144">
        <v>0.1875</v>
      </c>
      <c r="E4310" s="144">
        <v>0.2076388888888889</v>
      </c>
      <c r="F4310">
        <v>4</v>
      </c>
      <c r="G4310">
        <v>4</v>
      </c>
      <c r="H4310" s="145">
        <v>44883.1875</v>
      </c>
      <c r="I4310" s="145">
        <v>44883.207638888889</v>
      </c>
      <c r="J4310" s="143">
        <v>2.013888888888889E-2</v>
      </c>
      <c r="K4310">
        <v>0</v>
      </c>
      <c r="L4310" t="s">
        <v>29</v>
      </c>
      <c r="M4310" t="s">
        <v>155</v>
      </c>
      <c r="N4310" t="s">
        <v>167</v>
      </c>
      <c r="O4310">
        <v>3</v>
      </c>
      <c r="P4310">
        <v>1454</v>
      </c>
    </row>
    <row r="4311" spans="1:16">
      <c r="A4311" s="142">
        <v>44887</v>
      </c>
      <c r="B4311" s="142">
        <v>44887</v>
      </c>
      <c r="C4311">
        <v>1</v>
      </c>
      <c r="D4311" s="144">
        <v>0.41736111111111113</v>
      </c>
      <c r="E4311" s="144">
        <v>0.4465277777777778</v>
      </c>
      <c r="F4311">
        <v>10</v>
      </c>
      <c r="G4311">
        <v>10</v>
      </c>
      <c r="H4311" s="145">
        <v>44887.417361111111</v>
      </c>
      <c r="I4311" s="145">
        <v>44887.446527777778</v>
      </c>
      <c r="J4311" s="143">
        <v>2.9166666666666667E-2</v>
      </c>
      <c r="K4311">
        <v>1</v>
      </c>
      <c r="L4311" t="s">
        <v>18</v>
      </c>
      <c r="M4311" t="s">
        <v>134</v>
      </c>
      <c r="N4311" t="s">
        <v>167</v>
      </c>
      <c r="O4311">
        <v>0</v>
      </c>
      <c r="P4311">
        <v>0</v>
      </c>
    </row>
    <row r="4312" spans="1:16">
      <c r="A4312" s="142">
        <v>44888</v>
      </c>
      <c r="B4312" s="142">
        <v>44888</v>
      </c>
      <c r="C4312">
        <v>1</v>
      </c>
      <c r="D4312" s="144">
        <v>0.29375000000000001</v>
      </c>
      <c r="E4312" s="144">
        <v>0.37291666666666667</v>
      </c>
      <c r="F4312">
        <v>7</v>
      </c>
      <c r="G4312">
        <v>8</v>
      </c>
      <c r="H4312" s="145">
        <v>44888.293749999997</v>
      </c>
      <c r="I4312" s="145">
        <v>44888.372916666667</v>
      </c>
      <c r="J4312" s="143">
        <v>7.9166666666666663E-2</v>
      </c>
      <c r="K4312">
        <v>2</v>
      </c>
      <c r="L4312" t="s">
        <v>104</v>
      </c>
      <c r="M4312" t="s">
        <v>36</v>
      </c>
      <c r="N4312" t="s">
        <v>167</v>
      </c>
      <c r="O4312">
        <v>0</v>
      </c>
      <c r="P4312">
        <v>0</v>
      </c>
    </row>
    <row r="4313" spans="1:16">
      <c r="A4313" s="142">
        <v>44888</v>
      </c>
      <c r="B4313" s="142">
        <v>44888</v>
      </c>
      <c r="C4313">
        <v>1</v>
      </c>
      <c r="D4313" s="144">
        <v>0.42708333333333331</v>
      </c>
      <c r="E4313" s="144">
        <v>0.58958333333333335</v>
      </c>
      <c r="F4313">
        <v>10</v>
      </c>
      <c r="G4313">
        <v>14</v>
      </c>
      <c r="H4313" s="145">
        <v>44888.427083333336</v>
      </c>
      <c r="I4313" s="145">
        <v>44888.589583333334</v>
      </c>
      <c r="J4313" s="143">
        <v>0.16250000000000001</v>
      </c>
      <c r="K4313">
        <v>4</v>
      </c>
      <c r="L4313" t="s">
        <v>29</v>
      </c>
      <c r="M4313" t="s">
        <v>155</v>
      </c>
      <c r="N4313" t="s">
        <v>167</v>
      </c>
      <c r="O4313">
        <v>0</v>
      </c>
      <c r="P4313">
        <v>0</v>
      </c>
    </row>
    <row r="4314" spans="1:16">
      <c r="A4314" s="142">
        <v>44888</v>
      </c>
      <c r="B4314" s="142">
        <v>44888</v>
      </c>
      <c r="C4314">
        <v>1</v>
      </c>
      <c r="D4314" s="144">
        <v>0.53194444444444444</v>
      </c>
      <c r="E4314" s="144">
        <v>0.55486111111111114</v>
      </c>
      <c r="F4314">
        <v>12</v>
      </c>
      <c r="G4314">
        <v>13</v>
      </c>
      <c r="H4314" s="145">
        <v>44888.531944444447</v>
      </c>
      <c r="I4314" s="145">
        <v>44888.554861111108</v>
      </c>
      <c r="J4314" s="143">
        <v>2.2916666666666665E-2</v>
      </c>
      <c r="K4314">
        <v>1</v>
      </c>
      <c r="L4314" t="s">
        <v>171</v>
      </c>
      <c r="M4314" t="s">
        <v>122</v>
      </c>
      <c r="N4314" t="s">
        <v>167</v>
      </c>
      <c r="O4314">
        <v>0</v>
      </c>
      <c r="P4314">
        <v>0</v>
      </c>
    </row>
    <row r="4315" spans="1:16">
      <c r="A4315" s="142">
        <v>44889</v>
      </c>
      <c r="B4315" s="142">
        <v>44889</v>
      </c>
      <c r="C4315">
        <v>1</v>
      </c>
      <c r="D4315" s="144">
        <v>6.9444444444444448E-2</v>
      </c>
      <c r="E4315" s="144">
        <v>7.2916666666666671E-2</v>
      </c>
      <c r="F4315">
        <v>1</v>
      </c>
      <c r="G4315">
        <v>1</v>
      </c>
      <c r="H4315" s="145">
        <v>44889.069444444445</v>
      </c>
      <c r="I4315" s="145">
        <v>44889.072916666664</v>
      </c>
      <c r="J4315" s="143">
        <v>3.472222222222222E-3</v>
      </c>
      <c r="K4315">
        <v>0</v>
      </c>
      <c r="L4315" t="s">
        <v>29</v>
      </c>
      <c r="M4315" t="s">
        <v>138</v>
      </c>
      <c r="N4315" t="s">
        <v>24</v>
      </c>
      <c r="O4315">
        <v>0</v>
      </c>
      <c r="P4315">
        <v>0</v>
      </c>
    </row>
    <row r="4316" spans="1:16">
      <c r="A4316" s="142">
        <v>44890</v>
      </c>
      <c r="B4316" s="142">
        <v>44890</v>
      </c>
      <c r="C4316">
        <v>1</v>
      </c>
      <c r="D4316" s="144">
        <v>0.20833333333333334</v>
      </c>
      <c r="E4316" s="144">
        <v>0.33333333333333331</v>
      </c>
      <c r="F4316">
        <v>5</v>
      </c>
      <c r="G4316">
        <v>8</v>
      </c>
      <c r="H4316" s="145">
        <v>44890.208333333336</v>
      </c>
      <c r="I4316" s="145">
        <v>44890.333333333336</v>
      </c>
      <c r="J4316" s="143">
        <v>0.125</v>
      </c>
      <c r="K4316">
        <v>3</v>
      </c>
      <c r="L4316" t="s">
        <v>29</v>
      </c>
      <c r="M4316" t="s">
        <v>3</v>
      </c>
      <c r="N4316" t="s">
        <v>167</v>
      </c>
      <c r="O4316">
        <v>0</v>
      </c>
      <c r="P4316">
        <v>0</v>
      </c>
    </row>
    <row r="4317" spans="1:16">
      <c r="A4317" s="142">
        <v>44892</v>
      </c>
      <c r="B4317" s="142">
        <v>44892</v>
      </c>
      <c r="C4317">
        <v>1</v>
      </c>
      <c r="D4317" s="144">
        <v>0.72777777777777775</v>
      </c>
      <c r="E4317" s="144">
        <v>0.99861111111111112</v>
      </c>
      <c r="F4317">
        <v>17</v>
      </c>
      <c r="G4317">
        <v>23</v>
      </c>
      <c r="H4317" s="145">
        <v>44892.727777777778</v>
      </c>
      <c r="I4317" s="145">
        <v>44892.998611111114</v>
      </c>
      <c r="J4317" s="143">
        <v>0.27083333333333331</v>
      </c>
      <c r="K4317">
        <v>6</v>
      </c>
      <c r="L4317" t="s">
        <v>171</v>
      </c>
      <c r="M4317" t="s">
        <v>137</v>
      </c>
      <c r="N4317" t="s">
        <v>167</v>
      </c>
      <c r="O4317">
        <v>190</v>
      </c>
      <c r="P4317">
        <v>87500</v>
      </c>
    </row>
    <row r="4318" spans="1:16">
      <c r="A4318" s="142">
        <v>44893</v>
      </c>
      <c r="B4318" s="142">
        <v>44893</v>
      </c>
      <c r="C4318">
        <v>1</v>
      </c>
      <c r="D4318" s="144">
        <v>4.7222222222222221E-2</v>
      </c>
      <c r="E4318" s="144">
        <v>0.1</v>
      </c>
      <c r="F4318">
        <v>1</v>
      </c>
      <c r="G4318">
        <v>2</v>
      </c>
      <c r="H4318" s="145">
        <v>44893.047222222223</v>
      </c>
      <c r="I4318" s="145">
        <v>44893.1</v>
      </c>
      <c r="J4318" s="143">
        <v>5.2777777777777778E-2</v>
      </c>
      <c r="K4318">
        <v>1</v>
      </c>
      <c r="L4318" t="s">
        <v>29</v>
      </c>
      <c r="M4318" t="s">
        <v>138</v>
      </c>
      <c r="N4318" t="s">
        <v>167</v>
      </c>
      <c r="O4318">
        <v>0</v>
      </c>
      <c r="P4318">
        <v>6337</v>
      </c>
    </row>
    <row r="4319" spans="1:16">
      <c r="A4319" s="142">
        <v>44895</v>
      </c>
      <c r="B4319" s="142">
        <v>44897</v>
      </c>
      <c r="C4319">
        <v>3</v>
      </c>
      <c r="D4319" s="144">
        <v>0.78125</v>
      </c>
      <c r="E4319" s="144">
        <v>0.16666666666666666</v>
      </c>
      <c r="F4319">
        <v>18</v>
      </c>
      <c r="G4319">
        <v>4</v>
      </c>
      <c r="H4319" s="145">
        <v>44895.78125</v>
      </c>
      <c r="I4319" s="145">
        <v>44897.166666666664</v>
      </c>
      <c r="J4319" s="143">
        <v>1.3854166666666667</v>
      </c>
      <c r="K4319">
        <v>33</v>
      </c>
      <c r="L4319" t="s">
        <v>18</v>
      </c>
      <c r="M4319" t="s">
        <v>134</v>
      </c>
      <c r="N4319" t="s">
        <v>4</v>
      </c>
      <c r="O4319">
        <v>18</v>
      </c>
      <c r="P4319">
        <v>18833</v>
      </c>
    </row>
    <row r="4320" spans="1:16">
      <c r="A4320" s="142">
        <v>44895</v>
      </c>
      <c r="B4320" s="142">
        <v>44897</v>
      </c>
      <c r="C4320">
        <v>3</v>
      </c>
      <c r="D4320" s="144">
        <v>0.78125</v>
      </c>
      <c r="E4320" s="144">
        <v>0.16666666666666666</v>
      </c>
      <c r="F4320">
        <v>18</v>
      </c>
      <c r="G4320">
        <v>4</v>
      </c>
      <c r="H4320" s="145">
        <v>44895.78125</v>
      </c>
      <c r="I4320" s="145">
        <v>44897.166666666664</v>
      </c>
      <c r="J4320" s="143">
        <v>1.3854166666666667</v>
      </c>
      <c r="K4320">
        <v>33</v>
      </c>
      <c r="L4320" t="s">
        <v>18</v>
      </c>
      <c r="M4320" t="s">
        <v>136</v>
      </c>
      <c r="N4320" t="s">
        <v>4</v>
      </c>
      <c r="O4320">
        <v>18</v>
      </c>
      <c r="P4320">
        <v>18833</v>
      </c>
    </row>
    <row r="4321" spans="1:16">
      <c r="A4321" s="142">
        <v>44895</v>
      </c>
      <c r="B4321" s="142">
        <v>44897</v>
      </c>
      <c r="C4321">
        <v>3</v>
      </c>
      <c r="D4321" s="144">
        <v>0.78125</v>
      </c>
      <c r="E4321" s="144">
        <v>0.16666666666666666</v>
      </c>
      <c r="F4321">
        <v>18</v>
      </c>
      <c r="G4321">
        <v>4</v>
      </c>
      <c r="H4321" s="145">
        <v>44895.78125</v>
      </c>
      <c r="I4321" s="145">
        <v>44897.166666666664</v>
      </c>
      <c r="J4321" s="143">
        <v>1.3854166666666667</v>
      </c>
      <c r="K4321">
        <v>33</v>
      </c>
      <c r="L4321" t="s">
        <v>18</v>
      </c>
      <c r="M4321" t="s">
        <v>117</v>
      </c>
      <c r="N4321" t="s">
        <v>4</v>
      </c>
      <c r="O4321">
        <v>18</v>
      </c>
      <c r="P4321">
        <v>18833</v>
      </c>
    </row>
    <row r="4322" spans="1:16">
      <c r="A4322" s="142">
        <v>44895</v>
      </c>
      <c r="B4322" s="142">
        <v>44897</v>
      </c>
      <c r="C4322">
        <v>3</v>
      </c>
      <c r="D4322" s="144">
        <v>0.78125</v>
      </c>
      <c r="E4322" s="144">
        <v>0.16666666666666666</v>
      </c>
      <c r="F4322">
        <v>18</v>
      </c>
      <c r="G4322">
        <v>4</v>
      </c>
      <c r="H4322" s="145">
        <v>44895.78125</v>
      </c>
      <c r="I4322" s="145">
        <v>44897.166666666664</v>
      </c>
      <c r="J4322" s="143">
        <v>1.3854166666666667</v>
      </c>
      <c r="K4322">
        <v>33</v>
      </c>
      <c r="L4322" t="s">
        <v>18</v>
      </c>
      <c r="M4322" t="s">
        <v>184</v>
      </c>
      <c r="N4322" t="s">
        <v>4</v>
      </c>
      <c r="O4322">
        <v>18</v>
      </c>
      <c r="P4322">
        <v>18833</v>
      </c>
    </row>
    <row r="4323" spans="1:16">
      <c r="A4323" s="142">
        <v>44895</v>
      </c>
      <c r="B4323" s="142">
        <v>44897</v>
      </c>
      <c r="C4323">
        <v>3</v>
      </c>
      <c r="D4323" s="144">
        <v>0.78125</v>
      </c>
      <c r="E4323" s="144">
        <v>0.16666666666666666</v>
      </c>
      <c r="F4323">
        <v>18</v>
      </c>
      <c r="G4323">
        <v>4</v>
      </c>
      <c r="H4323" s="145">
        <v>44895.78125</v>
      </c>
      <c r="I4323" s="145">
        <v>44897.166666666664</v>
      </c>
      <c r="J4323" s="143">
        <v>1.3854166666666667</v>
      </c>
      <c r="K4323">
        <v>33</v>
      </c>
      <c r="L4323" t="s">
        <v>18</v>
      </c>
      <c r="M4323" t="s">
        <v>143</v>
      </c>
      <c r="N4323" t="s">
        <v>4</v>
      </c>
      <c r="O4323">
        <v>18</v>
      </c>
      <c r="P4323">
        <v>18833</v>
      </c>
    </row>
    <row r="4324" spans="1:16">
      <c r="A4324" s="142">
        <v>44895</v>
      </c>
      <c r="B4324" s="142">
        <v>44897</v>
      </c>
      <c r="C4324">
        <v>3</v>
      </c>
      <c r="D4324" s="144">
        <v>0.78125</v>
      </c>
      <c r="E4324" s="144">
        <v>0.16666666666666666</v>
      </c>
      <c r="F4324">
        <v>18</v>
      </c>
      <c r="G4324">
        <v>4</v>
      </c>
      <c r="H4324" s="145">
        <v>44895.78125</v>
      </c>
      <c r="I4324" s="145">
        <v>44897.166666666664</v>
      </c>
      <c r="J4324" s="143">
        <v>1.3854166666666667</v>
      </c>
      <c r="K4324">
        <v>33</v>
      </c>
      <c r="L4324" t="s">
        <v>18</v>
      </c>
      <c r="M4324" t="s">
        <v>93</v>
      </c>
      <c r="N4324" t="s">
        <v>4</v>
      </c>
      <c r="O4324">
        <v>18</v>
      </c>
      <c r="P4324">
        <v>18833</v>
      </c>
    </row>
    <row r="4325" spans="1:16">
      <c r="A4325" s="142">
        <v>44895</v>
      </c>
      <c r="B4325" s="142">
        <v>44895</v>
      </c>
      <c r="C4325">
        <v>1</v>
      </c>
      <c r="D4325" s="144">
        <v>0.10902777777777778</v>
      </c>
      <c r="E4325" s="144">
        <v>0.25694444444444442</v>
      </c>
      <c r="F4325">
        <v>2</v>
      </c>
      <c r="G4325">
        <v>6</v>
      </c>
      <c r="H4325" s="145">
        <v>44895.109027777777</v>
      </c>
      <c r="I4325" s="145">
        <v>44895.256944444445</v>
      </c>
      <c r="J4325" s="143">
        <v>0.14791666666666667</v>
      </c>
      <c r="K4325">
        <v>4</v>
      </c>
      <c r="L4325" t="s">
        <v>18</v>
      </c>
      <c r="M4325" t="s">
        <v>6</v>
      </c>
      <c r="N4325" t="s">
        <v>167</v>
      </c>
      <c r="O4325">
        <v>0</v>
      </c>
      <c r="P4325">
        <v>0</v>
      </c>
    </row>
    <row r="4326" spans="1:16">
      <c r="A4326" s="142">
        <v>44895</v>
      </c>
      <c r="B4326" s="142">
        <v>44895</v>
      </c>
      <c r="C4326">
        <v>1</v>
      </c>
      <c r="D4326" s="144">
        <v>0.14930555555555555</v>
      </c>
      <c r="E4326" s="144">
        <v>0.38194444444444442</v>
      </c>
      <c r="F4326">
        <v>3</v>
      </c>
      <c r="G4326">
        <v>9</v>
      </c>
      <c r="H4326" s="145">
        <v>44895.149305555555</v>
      </c>
      <c r="I4326" s="145">
        <v>44895.381944444445</v>
      </c>
      <c r="J4326" s="143">
        <v>0.2326388888888889</v>
      </c>
      <c r="K4326">
        <v>6</v>
      </c>
      <c r="L4326" t="s">
        <v>20</v>
      </c>
      <c r="M4326" t="s">
        <v>26</v>
      </c>
      <c r="N4326" t="s">
        <v>4</v>
      </c>
      <c r="O4326">
        <v>129</v>
      </c>
      <c r="P4326">
        <v>18037</v>
      </c>
    </row>
    <row r="4327" spans="1:16">
      <c r="A4327" s="142">
        <v>44895</v>
      </c>
      <c r="B4327" s="142">
        <v>44895</v>
      </c>
      <c r="C4327">
        <v>1</v>
      </c>
      <c r="D4327" s="144">
        <v>0.14930555555555555</v>
      </c>
      <c r="E4327" s="144">
        <v>0.38194444444444442</v>
      </c>
      <c r="F4327">
        <v>3</v>
      </c>
      <c r="G4327">
        <v>9</v>
      </c>
      <c r="H4327" s="145">
        <v>44895.149305555555</v>
      </c>
      <c r="I4327" s="145">
        <v>44895.381944444445</v>
      </c>
      <c r="J4327" s="143">
        <v>0.2326388888888889</v>
      </c>
      <c r="K4327">
        <v>6</v>
      </c>
      <c r="L4327" t="s">
        <v>20</v>
      </c>
      <c r="M4327" t="s">
        <v>162</v>
      </c>
      <c r="N4327" t="s">
        <v>4</v>
      </c>
      <c r="O4327">
        <v>129</v>
      </c>
      <c r="P4327">
        <v>18037</v>
      </c>
    </row>
    <row r="4328" spans="1:16">
      <c r="A4328" s="142">
        <v>44895</v>
      </c>
      <c r="B4328" s="142">
        <v>44895</v>
      </c>
      <c r="C4328">
        <v>1</v>
      </c>
      <c r="D4328" s="144">
        <v>0.14930555555555555</v>
      </c>
      <c r="E4328" s="144">
        <v>0.38194444444444442</v>
      </c>
      <c r="F4328">
        <v>3</v>
      </c>
      <c r="G4328">
        <v>9</v>
      </c>
      <c r="H4328" s="145">
        <v>44895.149305555555</v>
      </c>
      <c r="I4328" s="145">
        <v>44895.381944444445</v>
      </c>
      <c r="J4328" s="143">
        <v>0.2326388888888889</v>
      </c>
      <c r="K4328">
        <v>6</v>
      </c>
      <c r="L4328" t="s">
        <v>20</v>
      </c>
      <c r="M4328" t="s">
        <v>50</v>
      </c>
      <c r="N4328" t="s">
        <v>4</v>
      </c>
      <c r="O4328">
        <v>129</v>
      </c>
      <c r="P4328">
        <v>18037</v>
      </c>
    </row>
    <row r="4329" spans="1:16">
      <c r="A4329" s="142">
        <v>44900</v>
      </c>
      <c r="B4329" s="142">
        <v>44900</v>
      </c>
      <c r="C4329">
        <v>1</v>
      </c>
      <c r="D4329" s="144">
        <v>0.76388888888888884</v>
      </c>
      <c r="E4329" s="144">
        <v>0.78819444444444442</v>
      </c>
      <c r="F4329">
        <v>18</v>
      </c>
      <c r="G4329">
        <v>18</v>
      </c>
      <c r="H4329" s="145">
        <v>44900.763888888891</v>
      </c>
      <c r="I4329" s="145">
        <v>44900.788194444445</v>
      </c>
      <c r="J4329" s="143">
        <v>2.4305555555555556E-2</v>
      </c>
      <c r="K4329">
        <v>1</v>
      </c>
      <c r="L4329" t="s">
        <v>171</v>
      </c>
      <c r="M4329" t="s">
        <v>38</v>
      </c>
      <c r="N4329" t="s">
        <v>167</v>
      </c>
      <c r="O4329">
        <v>0</v>
      </c>
      <c r="P4329">
        <v>0</v>
      </c>
    </row>
    <row r="4330" spans="1:16">
      <c r="A4330" s="142">
        <v>44900</v>
      </c>
      <c r="B4330" s="142">
        <v>44900</v>
      </c>
      <c r="C4330">
        <v>1</v>
      </c>
      <c r="D4330" s="144">
        <v>0.375</v>
      </c>
      <c r="E4330" s="144">
        <v>0.54166666666666663</v>
      </c>
      <c r="F4330">
        <v>9</v>
      </c>
      <c r="G4330">
        <v>13</v>
      </c>
      <c r="H4330" s="145">
        <v>44900.375</v>
      </c>
      <c r="I4330" s="145">
        <v>44900.541666666664</v>
      </c>
      <c r="J4330" s="143">
        <v>0.16666666666666666</v>
      </c>
      <c r="K4330">
        <v>4</v>
      </c>
      <c r="L4330" t="s">
        <v>18</v>
      </c>
      <c r="M4330" t="s">
        <v>6</v>
      </c>
      <c r="N4330" t="s">
        <v>24</v>
      </c>
      <c r="O4330">
        <v>0</v>
      </c>
      <c r="P4330">
        <v>0</v>
      </c>
    </row>
    <row r="4331" spans="1:16">
      <c r="A4331" s="142">
        <v>44901</v>
      </c>
      <c r="B4331" s="142">
        <v>44901</v>
      </c>
      <c r="C4331">
        <v>1</v>
      </c>
      <c r="D4331" s="144">
        <v>0.35138888888888886</v>
      </c>
      <c r="E4331" s="144">
        <v>0.35416666666666669</v>
      </c>
      <c r="F4331">
        <v>8</v>
      </c>
      <c r="G4331">
        <v>8</v>
      </c>
      <c r="H4331" s="145">
        <v>44901.351388888892</v>
      </c>
      <c r="I4331" s="145">
        <v>44901.354166666664</v>
      </c>
      <c r="J4331" s="143">
        <v>2.7777777777777779E-3</v>
      </c>
      <c r="K4331">
        <v>0</v>
      </c>
      <c r="L4331" t="s">
        <v>20</v>
      </c>
      <c r="M4331" t="s">
        <v>145</v>
      </c>
      <c r="N4331" t="s">
        <v>24</v>
      </c>
      <c r="O4331">
        <v>0</v>
      </c>
      <c r="P4331">
        <v>0</v>
      </c>
    </row>
    <row r="4332" spans="1:16">
      <c r="A4332" s="142">
        <v>44901</v>
      </c>
      <c r="B4332" s="142">
        <v>44901</v>
      </c>
      <c r="C4332">
        <v>1</v>
      </c>
      <c r="D4332" s="144">
        <v>0</v>
      </c>
      <c r="E4332" s="144">
        <v>6.9444444444444447E-4</v>
      </c>
      <c r="F4332">
        <v>0</v>
      </c>
      <c r="G4332">
        <v>0</v>
      </c>
      <c r="H4332" s="145">
        <v>44901</v>
      </c>
      <c r="I4332" s="145">
        <v>44901.000694444447</v>
      </c>
      <c r="J4332" s="143">
        <v>6.9444444444444447E-4</v>
      </c>
      <c r="K4332">
        <v>0</v>
      </c>
      <c r="L4332" t="s">
        <v>20</v>
      </c>
      <c r="M4332" t="s">
        <v>50</v>
      </c>
      <c r="N4332" t="s">
        <v>167</v>
      </c>
      <c r="O4332">
        <v>0</v>
      </c>
      <c r="P4332">
        <v>0</v>
      </c>
    </row>
    <row r="4333" spans="1:16">
      <c r="A4333" s="142">
        <v>44901</v>
      </c>
      <c r="B4333" s="142">
        <v>44901</v>
      </c>
      <c r="C4333">
        <v>1</v>
      </c>
      <c r="D4333" s="144">
        <v>0</v>
      </c>
      <c r="E4333" s="144">
        <v>6.9444444444444447E-4</v>
      </c>
      <c r="F4333">
        <v>0</v>
      </c>
      <c r="G4333">
        <v>0</v>
      </c>
      <c r="H4333" s="145">
        <v>44901</v>
      </c>
      <c r="I4333" s="145">
        <v>44901.000694444447</v>
      </c>
      <c r="J4333" s="143">
        <v>6.9444444444444447E-4</v>
      </c>
      <c r="K4333">
        <v>0</v>
      </c>
      <c r="L4333" t="s">
        <v>20</v>
      </c>
      <c r="M4333" t="s">
        <v>50</v>
      </c>
      <c r="N4333" t="s">
        <v>167</v>
      </c>
      <c r="O4333">
        <v>0</v>
      </c>
      <c r="P4333">
        <v>0</v>
      </c>
    </row>
    <row r="4334" spans="1:16">
      <c r="A4334" s="142">
        <v>44901</v>
      </c>
      <c r="B4334" s="142">
        <v>44901</v>
      </c>
      <c r="C4334">
        <v>1</v>
      </c>
      <c r="D4334" s="144">
        <v>0.34375</v>
      </c>
      <c r="E4334" s="144">
        <v>0.51041666666666663</v>
      </c>
      <c r="F4334">
        <v>8</v>
      </c>
      <c r="G4334">
        <v>12</v>
      </c>
      <c r="H4334" s="145">
        <v>44901.34375</v>
      </c>
      <c r="I4334" s="145">
        <v>44901.510416666664</v>
      </c>
      <c r="J4334" s="143">
        <v>0.16666666666666666</v>
      </c>
      <c r="K4334">
        <v>4</v>
      </c>
      <c r="L4334" t="s">
        <v>171</v>
      </c>
      <c r="M4334" t="s">
        <v>38</v>
      </c>
      <c r="N4334" t="s">
        <v>167</v>
      </c>
      <c r="O4334">
        <v>1883</v>
      </c>
      <c r="P4334">
        <v>0</v>
      </c>
    </row>
    <row r="4335" spans="1:16">
      <c r="A4335" s="142">
        <v>44902</v>
      </c>
      <c r="B4335" s="142">
        <v>44902</v>
      </c>
      <c r="C4335">
        <v>1</v>
      </c>
      <c r="D4335" s="144">
        <v>0.56597222222222221</v>
      </c>
      <c r="E4335" s="144">
        <v>0.56944444444444442</v>
      </c>
      <c r="F4335">
        <v>13</v>
      </c>
      <c r="G4335">
        <v>13</v>
      </c>
      <c r="H4335" s="145">
        <v>44902.565972222219</v>
      </c>
      <c r="I4335" s="145">
        <v>44902.569444444445</v>
      </c>
      <c r="J4335" s="143">
        <v>3.472222222222222E-3</v>
      </c>
      <c r="K4335">
        <v>0</v>
      </c>
      <c r="L4335" t="s">
        <v>20</v>
      </c>
      <c r="M4335" t="s">
        <v>8</v>
      </c>
      <c r="N4335" t="s">
        <v>167</v>
      </c>
      <c r="O4335">
        <v>0</v>
      </c>
      <c r="P4335">
        <v>0</v>
      </c>
    </row>
    <row r="4336" spans="1:16">
      <c r="A4336" s="142">
        <v>44902</v>
      </c>
      <c r="B4336" s="142">
        <v>44902</v>
      </c>
      <c r="C4336">
        <v>1</v>
      </c>
      <c r="D4336" s="144">
        <v>0.56597222222222221</v>
      </c>
      <c r="E4336" s="144">
        <v>0.56944444444444442</v>
      </c>
      <c r="F4336">
        <v>13</v>
      </c>
      <c r="G4336">
        <v>13</v>
      </c>
      <c r="H4336" s="145">
        <v>44902.565972222219</v>
      </c>
      <c r="I4336" s="145">
        <v>44902.569444444445</v>
      </c>
      <c r="J4336" s="143">
        <v>3.472222222222222E-3</v>
      </c>
      <c r="K4336">
        <v>0</v>
      </c>
      <c r="L4336" t="s">
        <v>171</v>
      </c>
      <c r="M4336" t="s">
        <v>8</v>
      </c>
      <c r="N4336" t="s">
        <v>167</v>
      </c>
      <c r="O4336">
        <v>0</v>
      </c>
      <c r="P4336">
        <v>0</v>
      </c>
    </row>
    <row r="4337" spans="1:16">
      <c r="A4337" s="142">
        <v>44902</v>
      </c>
      <c r="B4337" s="142">
        <v>44902</v>
      </c>
      <c r="C4337">
        <v>1</v>
      </c>
      <c r="D4337" s="144">
        <v>0.6958333333333333</v>
      </c>
      <c r="E4337" s="144">
        <v>0.875</v>
      </c>
      <c r="F4337">
        <v>16</v>
      </c>
      <c r="G4337">
        <v>21</v>
      </c>
      <c r="H4337" s="145">
        <v>44902.695833333331</v>
      </c>
      <c r="I4337" s="145">
        <v>44902.875</v>
      </c>
      <c r="J4337" s="143">
        <v>0.17916666666666667</v>
      </c>
      <c r="K4337">
        <v>4</v>
      </c>
      <c r="L4337" t="s">
        <v>20</v>
      </c>
      <c r="M4337" t="s">
        <v>152</v>
      </c>
      <c r="N4337" t="s">
        <v>167</v>
      </c>
      <c r="O4337">
        <v>0</v>
      </c>
      <c r="P4337">
        <v>0</v>
      </c>
    </row>
    <row r="4338" spans="1:16">
      <c r="A4338" s="142">
        <v>44902</v>
      </c>
      <c r="B4338" s="142">
        <v>44902</v>
      </c>
      <c r="C4338">
        <v>1</v>
      </c>
      <c r="D4338" s="144">
        <v>0.6958333333333333</v>
      </c>
      <c r="E4338" s="144">
        <v>0.875</v>
      </c>
      <c r="F4338">
        <v>16</v>
      </c>
      <c r="G4338">
        <v>21</v>
      </c>
      <c r="H4338" s="145">
        <v>44902.695833333331</v>
      </c>
      <c r="I4338" s="145">
        <v>44902.875</v>
      </c>
      <c r="J4338" s="143">
        <v>0.17916666666666667</v>
      </c>
      <c r="K4338">
        <v>4</v>
      </c>
      <c r="L4338" t="s">
        <v>20</v>
      </c>
      <c r="M4338" t="s">
        <v>25</v>
      </c>
      <c r="N4338" t="s">
        <v>167</v>
      </c>
      <c r="O4338">
        <v>0</v>
      </c>
      <c r="P4338">
        <v>0</v>
      </c>
    </row>
    <row r="4339" spans="1:16">
      <c r="A4339" s="142">
        <v>44905</v>
      </c>
      <c r="B4339" s="142">
        <v>44905</v>
      </c>
      <c r="C4339">
        <v>1</v>
      </c>
      <c r="D4339" s="144">
        <v>5.1388888888888887E-2</v>
      </c>
      <c r="E4339" s="144">
        <v>8.4722222222222227E-2</v>
      </c>
      <c r="F4339">
        <v>1</v>
      </c>
      <c r="G4339">
        <v>2</v>
      </c>
      <c r="H4339" s="145">
        <v>44905.051388888889</v>
      </c>
      <c r="I4339" s="145">
        <v>44905.084722222222</v>
      </c>
      <c r="J4339" s="143">
        <v>3.3333333333333333E-2</v>
      </c>
      <c r="K4339">
        <v>1</v>
      </c>
      <c r="L4339" t="s">
        <v>18</v>
      </c>
      <c r="M4339" t="s">
        <v>136</v>
      </c>
      <c r="N4339" t="s">
        <v>167</v>
      </c>
      <c r="O4339">
        <v>0</v>
      </c>
      <c r="P4339">
        <v>0</v>
      </c>
    </row>
    <row r="4340" spans="1:16">
      <c r="A4340" s="142">
        <v>44905</v>
      </c>
      <c r="B4340" s="142">
        <v>44907</v>
      </c>
      <c r="C4340">
        <v>3</v>
      </c>
      <c r="D4340" s="144">
        <v>0.45833333333333331</v>
      </c>
      <c r="E4340" s="144">
        <v>0.25</v>
      </c>
      <c r="F4340">
        <v>11</v>
      </c>
      <c r="G4340">
        <v>6</v>
      </c>
      <c r="H4340" s="145">
        <v>44905.458333333336</v>
      </c>
      <c r="I4340" s="145">
        <v>44907.25</v>
      </c>
      <c r="J4340" s="143">
        <v>1.7916666666666667</v>
      </c>
      <c r="K4340">
        <v>43</v>
      </c>
      <c r="L4340" t="s">
        <v>20</v>
      </c>
      <c r="M4340" t="s">
        <v>2</v>
      </c>
      <c r="N4340" t="s">
        <v>167</v>
      </c>
      <c r="O4340">
        <v>0</v>
      </c>
      <c r="P4340">
        <v>0</v>
      </c>
    </row>
    <row r="4341" spans="1:16">
      <c r="A4341" s="142">
        <v>44908</v>
      </c>
      <c r="B4341" s="142">
        <v>44909</v>
      </c>
      <c r="C4341">
        <v>2</v>
      </c>
      <c r="D4341" s="144">
        <v>0.99930555555555556</v>
      </c>
      <c r="E4341" s="144">
        <v>0.15208333333333332</v>
      </c>
      <c r="F4341">
        <v>23</v>
      </c>
      <c r="G4341">
        <v>3</v>
      </c>
      <c r="H4341" s="145">
        <v>44908.999305555553</v>
      </c>
      <c r="I4341" s="145">
        <v>44909.152083333334</v>
      </c>
      <c r="J4341" s="143">
        <v>0.15277777777777779</v>
      </c>
      <c r="K4341">
        <v>4</v>
      </c>
      <c r="L4341" t="s">
        <v>29</v>
      </c>
      <c r="M4341" t="s">
        <v>155</v>
      </c>
      <c r="N4341" t="s">
        <v>24</v>
      </c>
      <c r="O4341">
        <v>10</v>
      </c>
      <c r="P4341">
        <v>583</v>
      </c>
    </row>
    <row r="4342" spans="1:16">
      <c r="A4342" s="142">
        <v>44909</v>
      </c>
      <c r="B4342" s="142">
        <v>44909</v>
      </c>
      <c r="C4342">
        <v>1</v>
      </c>
      <c r="D4342" s="144">
        <v>0.44583333333333336</v>
      </c>
      <c r="E4342" s="144">
        <v>0.50347222222222221</v>
      </c>
      <c r="F4342">
        <v>10</v>
      </c>
      <c r="G4342">
        <v>12</v>
      </c>
      <c r="H4342" s="145">
        <v>44909.445833333331</v>
      </c>
      <c r="I4342" s="145">
        <v>44909.503472222219</v>
      </c>
      <c r="J4342" s="143">
        <v>5.7638888888888892E-2</v>
      </c>
      <c r="K4342">
        <v>1</v>
      </c>
      <c r="L4342" t="s">
        <v>20</v>
      </c>
      <c r="M4342" t="s">
        <v>9</v>
      </c>
      <c r="N4342" t="s">
        <v>167</v>
      </c>
      <c r="O4342">
        <v>0</v>
      </c>
      <c r="P4342">
        <v>0</v>
      </c>
    </row>
    <row r="4343" spans="1:16">
      <c r="A4343" s="142">
        <v>44910</v>
      </c>
      <c r="B4343" s="142">
        <v>44910</v>
      </c>
      <c r="C4343">
        <v>1</v>
      </c>
      <c r="D4343" s="144">
        <v>0.22916666666666666</v>
      </c>
      <c r="E4343" s="144">
        <v>0.2298611111111111</v>
      </c>
      <c r="F4343">
        <v>5</v>
      </c>
      <c r="G4343">
        <v>5</v>
      </c>
      <c r="H4343" s="145">
        <v>44910.229166666664</v>
      </c>
      <c r="I4343" s="145">
        <v>44910.229861111111</v>
      </c>
      <c r="J4343" s="143">
        <v>6.9444444444444447E-4</v>
      </c>
      <c r="K4343">
        <v>0</v>
      </c>
      <c r="L4343" t="s">
        <v>29</v>
      </c>
      <c r="M4343" t="s">
        <v>102</v>
      </c>
      <c r="N4343" t="s">
        <v>24</v>
      </c>
      <c r="O4343">
        <v>0</v>
      </c>
      <c r="P4343">
        <v>0</v>
      </c>
    </row>
    <row r="4344" spans="1:16">
      <c r="A4344" s="142">
        <v>44911</v>
      </c>
      <c r="B4344" s="142">
        <v>44913</v>
      </c>
      <c r="C4344">
        <v>3</v>
      </c>
      <c r="D4344" s="144">
        <v>0.97916666666666663</v>
      </c>
      <c r="E4344" s="144">
        <v>0.97291666666666665</v>
      </c>
      <c r="F4344">
        <v>23</v>
      </c>
      <c r="G4344">
        <v>23</v>
      </c>
      <c r="H4344" s="145">
        <v>44911.979166666664</v>
      </c>
      <c r="I4344" s="145">
        <v>44913.972916666666</v>
      </c>
      <c r="J4344" s="143">
        <v>1.9937499999999999</v>
      </c>
      <c r="K4344">
        <v>48</v>
      </c>
      <c r="L4344" t="s">
        <v>18</v>
      </c>
      <c r="M4344" t="s">
        <v>136</v>
      </c>
      <c r="N4344" t="s">
        <v>4</v>
      </c>
      <c r="O4344">
        <v>0</v>
      </c>
      <c r="P4344">
        <v>9150</v>
      </c>
    </row>
    <row r="4345" spans="1:16">
      <c r="A4345" s="142">
        <v>44911</v>
      </c>
      <c r="B4345" s="142">
        <v>44913</v>
      </c>
      <c r="C4345">
        <v>3</v>
      </c>
      <c r="D4345" s="144">
        <v>0.97916666666666663</v>
      </c>
      <c r="E4345" s="144">
        <v>0.97291666666666665</v>
      </c>
      <c r="F4345">
        <v>23</v>
      </c>
      <c r="G4345">
        <v>23</v>
      </c>
      <c r="H4345" s="145">
        <v>44911.979166666664</v>
      </c>
      <c r="I4345" s="145">
        <v>44913.972916666666</v>
      </c>
      <c r="J4345" s="143">
        <v>1.9937499999999999</v>
      </c>
      <c r="K4345">
        <v>48</v>
      </c>
      <c r="L4345" t="s">
        <v>18</v>
      </c>
      <c r="M4345" t="s">
        <v>143</v>
      </c>
      <c r="N4345" t="s">
        <v>4</v>
      </c>
      <c r="O4345">
        <v>0</v>
      </c>
      <c r="P4345">
        <v>9150</v>
      </c>
    </row>
    <row r="4346" spans="1:16">
      <c r="A4346" s="142">
        <v>44911</v>
      </c>
      <c r="B4346" s="142">
        <v>44913</v>
      </c>
      <c r="C4346">
        <v>3</v>
      </c>
      <c r="D4346" s="144">
        <v>0.97916666666666663</v>
      </c>
      <c r="E4346" s="144">
        <v>0.97291666666666665</v>
      </c>
      <c r="F4346">
        <v>23</v>
      </c>
      <c r="G4346">
        <v>23</v>
      </c>
      <c r="H4346" s="145">
        <v>44911.979166666664</v>
      </c>
      <c r="I4346" s="145">
        <v>44913.972916666666</v>
      </c>
      <c r="J4346" s="143">
        <v>1.9937499999999999</v>
      </c>
      <c r="K4346">
        <v>48</v>
      </c>
      <c r="L4346" t="s">
        <v>18</v>
      </c>
      <c r="M4346" t="s">
        <v>93</v>
      </c>
      <c r="N4346" t="s">
        <v>4</v>
      </c>
      <c r="O4346">
        <v>0</v>
      </c>
      <c r="P4346">
        <v>9150</v>
      </c>
    </row>
    <row r="4347" spans="1:16">
      <c r="A4347" s="142">
        <v>44911</v>
      </c>
      <c r="B4347" s="142">
        <v>44913</v>
      </c>
      <c r="C4347">
        <v>3</v>
      </c>
      <c r="D4347" s="144">
        <v>0.97916666666666663</v>
      </c>
      <c r="E4347" s="144">
        <v>0.97291666666666665</v>
      </c>
      <c r="F4347">
        <v>23</v>
      </c>
      <c r="G4347">
        <v>23</v>
      </c>
      <c r="H4347" s="145">
        <v>44911.979166666664</v>
      </c>
      <c r="I4347" s="145">
        <v>44913.972916666666</v>
      </c>
      <c r="J4347" s="143">
        <v>1.9937499999999999</v>
      </c>
      <c r="K4347">
        <v>48</v>
      </c>
      <c r="L4347" t="s">
        <v>18</v>
      </c>
      <c r="M4347" t="s">
        <v>134</v>
      </c>
      <c r="N4347" t="s">
        <v>4</v>
      </c>
      <c r="O4347">
        <v>0</v>
      </c>
      <c r="P4347">
        <v>9150</v>
      </c>
    </row>
    <row r="4348" spans="1:16">
      <c r="A4348" s="142">
        <v>44912</v>
      </c>
      <c r="B4348" s="142">
        <v>44912</v>
      </c>
      <c r="C4348">
        <v>1</v>
      </c>
      <c r="D4348" s="144">
        <v>0.82291666666666663</v>
      </c>
      <c r="E4348" s="144">
        <v>0.82361111111111107</v>
      </c>
      <c r="F4348">
        <v>19</v>
      </c>
      <c r="G4348">
        <v>19</v>
      </c>
      <c r="H4348" s="145">
        <v>44912.822916666664</v>
      </c>
      <c r="I4348" s="145">
        <v>44912.823611111111</v>
      </c>
      <c r="J4348" s="143">
        <v>6.9444444444444447E-4</v>
      </c>
      <c r="K4348">
        <v>0</v>
      </c>
      <c r="L4348" t="s">
        <v>104</v>
      </c>
      <c r="M4348" t="s">
        <v>36</v>
      </c>
      <c r="N4348" t="s">
        <v>167</v>
      </c>
      <c r="O4348">
        <v>0</v>
      </c>
      <c r="P4348">
        <v>0</v>
      </c>
    </row>
    <row r="4349" spans="1:16">
      <c r="A4349" s="142">
        <v>44917</v>
      </c>
      <c r="B4349" s="142">
        <v>44920</v>
      </c>
      <c r="C4349">
        <v>4</v>
      </c>
      <c r="D4349" s="144">
        <v>0.37777777777777777</v>
      </c>
      <c r="E4349" s="144">
        <v>0</v>
      </c>
      <c r="F4349">
        <v>9</v>
      </c>
      <c r="G4349">
        <v>0</v>
      </c>
      <c r="H4349" s="145">
        <v>44917.37777777778</v>
      </c>
      <c r="I4349" s="145">
        <v>44920</v>
      </c>
      <c r="J4349" s="143">
        <v>2.6222222222222222</v>
      </c>
      <c r="K4349">
        <v>63</v>
      </c>
      <c r="L4349" t="s">
        <v>20</v>
      </c>
      <c r="M4349" t="s">
        <v>158</v>
      </c>
      <c r="N4349" t="s">
        <v>167</v>
      </c>
      <c r="O4349">
        <v>800</v>
      </c>
      <c r="P4349">
        <v>0</v>
      </c>
    </row>
    <row r="4350" spans="1:16">
      <c r="A4350" s="142">
        <v>44917</v>
      </c>
      <c r="B4350" s="142">
        <v>44920</v>
      </c>
      <c r="C4350">
        <v>4</v>
      </c>
      <c r="D4350" s="144">
        <v>0.37777777777777777</v>
      </c>
      <c r="E4350" s="144">
        <v>0</v>
      </c>
      <c r="F4350">
        <v>9</v>
      </c>
      <c r="G4350">
        <v>0</v>
      </c>
      <c r="H4350" s="145">
        <v>44917.37777777778</v>
      </c>
      <c r="I4350" s="145">
        <v>44920</v>
      </c>
      <c r="J4350" s="143">
        <v>2.6222222222222222</v>
      </c>
      <c r="K4350">
        <v>63</v>
      </c>
      <c r="L4350" t="s">
        <v>20</v>
      </c>
      <c r="M4350" t="s">
        <v>26</v>
      </c>
      <c r="N4350" t="s">
        <v>167</v>
      </c>
      <c r="O4350">
        <v>800</v>
      </c>
      <c r="P4350">
        <v>0</v>
      </c>
    </row>
    <row r="4351" spans="1:16">
      <c r="A4351" s="142">
        <v>44917</v>
      </c>
      <c r="B4351" s="142">
        <v>44920</v>
      </c>
      <c r="C4351">
        <v>4</v>
      </c>
      <c r="D4351" s="144">
        <v>0.37777777777777777</v>
      </c>
      <c r="E4351" s="144">
        <v>0</v>
      </c>
      <c r="F4351">
        <v>9</v>
      </c>
      <c r="G4351">
        <v>0</v>
      </c>
      <c r="H4351" s="145">
        <v>44917.37777777778</v>
      </c>
      <c r="I4351" s="145">
        <v>44920</v>
      </c>
      <c r="J4351" s="143">
        <v>2.6222222222222222</v>
      </c>
      <c r="K4351">
        <v>63</v>
      </c>
      <c r="L4351" t="s">
        <v>20</v>
      </c>
      <c r="M4351" t="s">
        <v>2</v>
      </c>
      <c r="N4351" t="s">
        <v>167</v>
      </c>
      <c r="O4351">
        <v>800</v>
      </c>
      <c r="P4351">
        <v>0</v>
      </c>
    </row>
    <row r="4352" spans="1:16">
      <c r="A4352" s="142">
        <v>44917</v>
      </c>
      <c r="B4352" s="142">
        <v>44920</v>
      </c>
      <c r="C4352">
        <v>4</v>
      </c>
      <c r="D4352" s="144">
        <v>0.37777777777777777</v>
      </c>
      <c r="E4352" s="144">
        <v>0</v>
      </c>
      <c r="F4352">
        <v>9</v>
      </c>
      <c r="G4352">
        <v>0</v>
      </c>
      <c r="H4352" s="145">
        <v>44917.37777777778</v>
      </c>
      <c r="I4352" s="145">
        <v>44920</v>
      </c>
      <c r="J4352" s="143">
        <v>2.6222222222222222</v>
      </c>
      <c r="K4352">
        <v>63</v>
      </c>
      <c r="L4352" t="s">
        <v>20</v>
      </c>
      <c r="M4352" t="s">
        <v>145</v>
      </c>
      <c r="N4352" t="s">
        <v>167</v>
      </c>
      <c r="O4352">
        <v>800</v>
      </c>
      <c r="P4352">
        <v>0</v>
      </c>
    </row>
    <row r="4353" spans="1:16">
      <c r="A4353" s="142">
        <v>44917</v>
      </c>
      <c r="B4353" s="142">
        <v>44917</v>
      </c>
      <c r="C4353">
        <v>1</v>
      </c>
      <c r="D4353" s="144">
        <v>0.87777777777777777</v>
      </c>
      <c r="E4353" s="144">
        <v>0.90416666666666667</v>
      </c>
      <c r="F4353">
        <v>21</v>
      </c>
      <c r="G4353">
        <v>21</v>
      </c>
      <c r="H4353" s="145">
        <v>44917.87777777778</v>
      </c>
      <c r="I4353" s="145">
        <v>44917.904166666667</v>
      </c>
      <c r="J4353" s="143">
        <v>2.6388888888888889E-2</v>
      </c>
      <c r="K4353">
        <v>1</v>
      </c>
      <c r="L4353" t="s">
        <v>104</v>
      </c>
      <c r="M4353" t="s">
        <v>36</v>
      </c>
      <c r="N4353" t="s">
        <v>167</v>
      </c>
      <c r="O4353">
        <v>0</v>
      </c>
      <c r="P4353">
        <v>0</v>
      </c>
    </row>
    <row r="4354" spans="1:16">
      <c r="A4354" s="142">
        <v>44918</v>
      </c>
      <c r="B4354" s="142">
        <v>44918</v>
      </c>
      <c r="C4354">
        <v>1</v>
      </c>
      <c r="D4354" s="144">
        <v>0.25277777777777777</v>
      </c>
      <c r="E4354" s="144">
        <v>0.27777777777777779</v>
      </c>
      <c r="F4354">
        <v>6</v>
      </c>
      <c r="G4354">
        <v>6</v>
      </c>
      <c r="H4354" s="145">
        <v>44918.25277777778</v>
      </c>
      <c r="I4354" s="145">
        <v>44918.277777777781</v>
      </c>
      <c r="J4354" s="143">
        <v>2.5000000000000001E-2</v>
      </c>
      <c r="K4354">
        <v>1</v>
      </c>
      <c r="L4354" t="s">
        <v>104</v>
      </c>
      <c r="M4354" t="s">
        <v>36</v>
      </c>
      <c r="N4354" t="s">
        <v>167</v>
      </c>
      <c r="O4354">
        <v>0</v>
      </c>
      <c r="P4354">
        <v>0</v>
      </c>
    </row>
    <row r="4355" spans="1:16">
      <c r="A4355" s="142">
        <v>44918</v>
      </c>
      <c r="B4355" s="142">
        <v>44918</v>
      </c>
      <c r="C4355">
        <v>1</v>
      </c>
      <c r="D4355" s="144">
        <v>0.40625</v>
      </c>
      <c r="E4355" s="144">
        <v>0.70833333333333337</v>
      </c>
      <c r="F4355">
        <v>9</v>
      </c>
      <c r="G4355">
        <v>17</v>
      </c>
      <c r="H4355" s="145">
        <v>44918.40625</v>
      </c>
      <c r="I4355" s="145">
        <v>44918.708333333336</v>
      </c>
      <c r="J4355" s="143">
        <v>0.30208333333333331</v>
      </c>
      <c r="K4355">
        <v>7</v>
      </c>
      <c r="L4355" t="s">
        <v>20</v>
      </c>
      <c r="M4355" t="s">
        <v>152</v>
      </c>
      <c r="N4355" t="s">
        <v>4</v>
      </c>
      <c r="O4355">
        <v>0</v>
      </c>
      <c r="P4355">
        <v>66519</v>
      </c>
    </row>
    <row r="4356" spans="1:16">
      <c r="A4356" s="142">
        <v>44918</v>
      </c>
      <c r="B4356" s="142">
        <v>44918</v>
      </c>
      <c r="C4356">
        <v>1</v>
      </c>
      <c r="D4356" s="144">
        <v>0.3125</v>
      </c>
      <c r="E4356" s="144">
        <v>0.92569444444444449</v>
      </c>
      <c r="F4356">
        <v>7</v>
      </c>
      <c r="G4356">
        <v>22</v>
      </c>
      <c r="H4356" s="145">
        <v>44918.3125</v>
      </c>
      <c r="I4356" s="145">
        <v>44918.925694444442</v>
      </c>
      <c r="J4356" s="143">
        <v>0.61319444444444449</v>
      </c>
      <c r="K4356">
        <v>15</v>
      </c>
      <c r="L4356" t="s">
        <v>20</v>
      </c>
      <c r="M4356" t="s">
        <v>152</v>
      </c>
      <c r="N4356" t="s">
        <v>4</v>
      </c>
      <c r="O4356">
        <v>0</v>
      </c>
      <c r="P4356">
        <v>54450</v>
      </c>
    </row>
    <row r="4357" spans="1:16">
      <c r="A4357" s="142">
        <v>44918</v>
      </c>
      <c r="B4357" s="142">
        <v>44918</v>
      </c>
      <c r="C4357">
        <v>1</v>
      </c>
      <c r="D4357" s="144">
        <v>0.3125</v>
      </c>
      <c r="E4357" s="144">
        <v>0.92569444444444449</v>
      </c>
      <c r="F4357">
        <v>7</v>
      </c>
      <c r="G4357">
        <v>22</v>
      </c>
      <c r="H4357" s="145">
        <v>44918.3125</v>
      </c>
      <c r="I4357" s="145">
        <v>44918.925694444442</v>
      </c>
      <c r="J4357" s="143">
        <v>0.61319444444444449</v>
      </c>
      <c r="K4357">
        <v>15</v>
      </c>
      <c r="L4357" t="s">
        <v>20</v>
      </c>
      <c r="M4357" t="s">
        <v>25</v>
      </c>
      <c r="N4357" t="s">
        <v>4</v>
      </c>
      <c r="O4357">
        <v>0</v>
      </c>
      <c r="P4357">
        <v>54450</v>
      </c>
    </row>
    <row r="4358" spans="1:16">
      <c r="A4358" s="142">
        <v>44918</v>
      </c>
      <c r="B4358" s="142">
        <v>44918</v>
      </c>
      <c r="C4358">
        <v>1</v>
      </c>
      <c r="D4358" s="144">
        <v>0.12708333333333333</v>
      </c>
      <c r="E4358" s="144">
        <v>0.52083333333333337</v>
      </c>
      <c r="F4358">
        <v>3</v>
      </c>
      <c r="G4358">
        <v>12</v>
      </c>
      <c r="H4358" s="145">
        <v>44918.127083333333</v>
      </c>
      <c r="I4358" s="145">
        <v>44918.520833333336</v>
      </c>
      <c r="J4358" s="143">
        <v>0.39374999999999999</v>
      </c>
      <c r="K4358">
        <v>9</v>
      </c>
      <c r="L4358" t="s">
        <v>20</v>
      </c>
      <c r="M4358" t="s">
        <v>26</v>
      </c>
      <c r="N4358" t="s">
        <v>4</v>
      </c>
      <c r="O4358">
        <v>79</v>
      </c>
      <c r="P4358">
        <v>11003</v>
      </c>
    </row>
    <row r="4359" spans="1:16">
      <c r="A4359" s="142">
        <v>44918</v>
      </c>
      <c r="B4359" s="142">
        <v>44918</v>
      </c>
      <c r="C4359">
        <v>1</v>
      </c>
      <c r="D4359" s="144">
        <v>0.12708333333333333</v>
      </c>
      <c r="E4359" s="144">
        <v>0.52083333333333337</v>
      </c>
      <c r="F4359">
        <v>3</v>
      </c>
      <c r="G4359">
        <v>12</v>
      </c>
      <c r="H4359" s="145">
        <v>44918.127083333333</v>
      </c>
      <c r="I4359" s="145">
        <v>44918.520833333336</v>
      </c>
      <c r="J4359" s="143">
        <v>0.39374999999999999</v>
      </c>
      <c r="K4359">
        <v>9</v>
      </c>
      <c r="L4359" t="s">
        <v>20</v>
      </c>
      <c r="M4359" t="s">
        <v>50</v>
      </c>
      <c r="N4359" t="s">
        <v>4</v>
      </c>
      <c r="O4359">
        <v>79</v>
      </c>
      <c r="P4359">
        <v>11003</v>
      </c>
    </row>
    <row r="4360" spans="1:16">
      <c r="A4360" s="142">
        <v>44918</v>
      </c>
      <c r="B4360" s="142">
        <v>44918</v>
      </c>
      <c r="C4360">
        <v>1</v>
      </c>
      <c r="D4360" s="144">
        <v>0.12708333333333333</v>
      </c>
      <c r="E4360" s="144">
        <v>0.52083333333333337</v>
      </c>
      <c r="F4360">
        <v>3</v>
      </c>
      <c r="G4360">
        <v>12</v>
      </c>
      <c r="H4360" s="145">
        <v>44918.127083333333</v>
      </c>
      <c r="I4360" s="145">
        <v>44918.520833333336</v>
      </c>
      <c r="J4360" s="143">
        <v>0.39374999999999999</v>
      </c>
      <c r="K4360">
        <v>9</v>
      </c>
      <c r="L4360" t="s">
        <v>20</v>
      </c>
      <c r="M4360" t="s">
        <v>162</v>
      </c>
      <c r="N4360" t="s">
        <v>4</v>
      </c>
      <c r="O4360">
        <v>79</v>
      </c>
      <c r="P4360">
        <v>11003</v>
      </c>
    </row>
    <row r="4361" spans="1:16">
      <c r="A4361" s="142">
        <v>44918</v>
      </c>
      <c r="B4361" s="142">
        <v>44918</v>
      </c>
      <c r="C4361">
        <v>1</v>
      </c>
      <c r="D4361" s="144">
        <v>0.30486111111111114</v>
      </c>
      <c r="E4361" s="144">
        <v>0.32013888888888886</v>
      </c>
      <c r="F4361">
        <v>7</v>
      </c>
      <c r="G4361">
        <v>7</v>
      </c>
      <c r="H4361" s="145">
        <v>44918.304861111108</v>
      </c>
      <c r="I4361" s="145">
        <v>44918.320138888892</v>
      </c>
      <c r="J4361" s="143">
        <v>1.5277777777777777E-2</v>
      </c>
      <c r="K4361">
        <v>0</v>
      </c>
      <c r="L4361" t="s">
        <v>20</v>
      </c>
      <c r="M4361" t="s">
        <v>2</v>
      </c>
      <c r="N4361" t="s">
        <v>4</v>
      </c>
      <c r="O4361">
        <v>0</v>
      </c>
      <c r="P4361">
        <v>0</v>
      </c>
    </row>
    <row r="4362" spans="1:16">
      <c r="A4362" s="142">
        <v>44919</v>
      </c>
      <c r="B4362" s="142">
        <v>44920</v>
      </c>
      <c r="C4362">
        <v>2</v>
      </c>
      <c r="D4362" s="144">
        <v>0.26041666666666669</v>
      </c>
      <c r="E4362" s="144">
        <v>0.375</v>
      </c>
      <c r="F4362">
        <v>6</v>
      </c>
      <c r="G4362">
        <v>9</v>
      </c>
      <c r="H4362" s="145">
        <v>44919.260416666664</v>
      </c>
      <c r="I4362" s="145">
        <v>44920.375</v>
      </c>
      <c r="J4362" s="143">
        <v>1.1145833333333333</v>
      </c>
      <c r="K4362">
        <v>27</v>
      </c>
      <c r="L4362" t="s">
        <v>20</v>
      </c>
      <c r="M4362" t="s">
        <v>25</v>
      </c>
      <c r="N4362" t="s">
        <v>4</v>
      </c>
      <c r="O4362">
        <v>4615</v>
      </c>
      <c r="P4362">
        <v>17600</v>
      </c>
    </row>
    <row r="4363" spans="1:16">
      <c r="A4363" s="142">
        <v>44919</v>
      </c>
      <c r="B4363" s="142">
        <v>44919</v>
      </c>
      <c r="C4363">
        <v>1</v>
      </c>
      <c r="D4363" s="144">
        <v>0.27430555555555558</v>
      </c>
      <c r="E4363" s="144">
        <v>0.67361111111111116</v>
      </c>
      <c r="F4363">
        <v>6</v>
      </c>
      <c r="G4363">
        <v>16</v>
      </c>
      <c r="H4363" s="145">
        <v>44919.274305555555</v>
      </c>
      <c r="I4363" s="145">
        <v>44919.673611111109</v>
      </c>
      <c r="J4363" s="143">
        <v>0.39930555555555558</v>
      </c>
      <c r="K4363">
        <v>10</v>
      </c>
      <c r="L4363" t="s">
        <v>20</v>
      </c>
      <c r="M4363" t="s">
        <v>152</v>
      </c>
      <c r="N4363" t="s">
        <v>167</v>
      </c>
      <c r="O4363">
        <v>960</v>
      </c>
      <c r="P4363">
        <v>130000</v>
      </c>
    </row>
    <row r="4364" spans="1:16">
      <c r="A4364" s="142">
        <v>44919</v>
      </c>
      <c r="B4364" s="142">
        <v>44919</v>
      </c>
      <c r="C4364">
        <v>1</v>
      </c>
      <c r="D4364" s="144">
        <v>0.19791666666666666</v>
      </c>
      <c r="E4364" s="144">
        <v>0.65625</v>
      </c>
      <c r="F4364">
        <v>4</v>
      </c>
      <c r="G4364">
        <v>15</v>
      </c>
      <c r="H4364" s="145">
        <v>44919.197916666664</v>
      </c>
      <c r="I4364" s="145">
        <v>44919.65625</v>
      </c>
      <c r="J4364" s="143">
        <v>0.45833333333333331</v>
      </c>
      <c r="K4364">
        <v>11</v>
      </c>
      <c r="L4364" t="s">
        <v>20</v>
      </c>
      <c r="M4364" t="s">
        <v>152</v>
      </c>
      <c r="N4364" t="s">
        <v>4</v>
      </c>
      <c r="O4364">
        <v>500</v>
      </c>
      <c r="P4364">
        <v>147500</v>
      </c>
    </row>
    <row r="4365" spans="1:16">
      <c r="A4365" s="142">
        <v>44919</v>
      </c>
      <c r="B4365" s="142">
        <v>44919</v>
      </c>
      <c r="C4365">
        <v>1</v>
      </c>
      <c r="D4365" s="144">
        <v>0.19791666666666666</v>
      </c>
      <c r="E4365" s="144">
        <v>0.65625</v>
      </c>
      <c r="F4365">
        <v>4</v>
      </c>
      <c r="G4365">
        <v>15</v>
      </c>
      <c r="H4365" s="145">
        <v>44919.197916666664</v>
      </c>
      <c r="I4365" s="145">
        <v>44919.65625</v>
      </c>
      <c r="J4365" s="143">
        <v>0.45833333333333331</v>
      </c>
      <c r="K4365">
        <v>11</v>
      </c>
      <c r="L4365" t="s">
        <v>20</v>
      </c>
      <c r="M4365" t="s">
        <v>25</v>
      </c>
      <c r="N4365" t="s">
        <v>4</v>
      </c>
      <c r="O4365">
        <v>500</v>
      </c>
      <c r="P4365">
        <v>147500</v>
      </c>
    </row>
    <row r="4366" spans="1:16">
      <c r="A4366" s="142">
        <v>44919</v>
      </c>
      <c r="B4366" s="142">
        <v>44919</v>
      </c>
      <c r="C4366">
        <v>1</v>
      </c>
      <c r="D4366" s="144">
        <v>0.375</v>
      </c>
      <c r="E4366" s="144">
        <v>0.46875</v>
      </c>
      <c r="F4366">
        <v>9</v>
      </c>
      <c r="G4366">
        <v>11</v>
      </c>
      <c r="H4366" s="145">
        <v>44919.375</v>
      </c>
      <c r="I4366" s="145">
        <v>44919.46875</v>
      </c>
      <c r="J4366" s="143">
        <v>9.375E-2</v>
      </c>
      <c r="K4366">
        <v>2</v>
      </c>
      <c r="L4366" t="s">
        <v>20</v>
      </c>
      <c r="M4366" t="s">
        <v>26</v>
      </c>
      <c r="N4366" t="s">
        <v>4</v>
      </c>
      <c r="O4366">
        <v>53</v>
      </c>
      <c r="P4366">
        <v>7479</v>
      </c>
    </row>
    <row r="4367" spans="1:16">
      <c r="A4367" s="142">
        <v>44919</v>
      </c>
      <c r="B4367" s="142">
        <v>44919</v>
      </c>
      <c r="C4367">
        <v>1</v>
      </c>
      <c r="D4367" s="144">
        <v>0.375</v>
      </c>
      <c r="E4367" s="144">
        <v>0.46875</v>
      </c>
      <c r="F4367">
        <v>9</v>
      </c>
      <c r="G4367">
        <v>11</v>
      </c>
      <c r="H4367" s="145">
        <v>44919.375</v>
      </c>
      <c r="I4367" s="145">
        <v>44919.46875</v>
      </c>
      <c r="J4367" s="143">
        <v>9.375E-2</v>
      </c>
      <c r="K4367">
        <v>2</v>
      </c>
      <c r="L4367" t="s">
        <v>20</v>
      </c>
      <c r="M4367" t="s">
        <v>50</v>
      </c>
      <c r="N4367" t="s">
        <v>4</v>
      </c>
      <c r="O4367">
        <v>53</v>
      </c>
      <c r="P4367">
        <v>7479</v>
      </c>
    </row>
    <row r="4368" spans="1:16">
      <c r="A4368" s="142">
        <v>44919</v>
      </c>
      <c r="B4368" s="142">
        <v>44919</v>
      </c>
      <c r="C4368">
        <v>1</v>
      </c>
      <c r="D4368" s="144">
        <v>0.375</v>
      </c>
      <c r="E4368" s="144">
        <v>0.46875</v>
      </c>
      <c r="F4368">
        <v>9</v>
      </c>
      <c r="G4368">
        <v>11</v>
      </c>
      <c r="H4368" s="145">
        <v>44919.375</v>
      </c>
      <c r="I4368" s="145">
        <v>44919.46875</v>
      </c>
      <c r="J4368" s="143">
        <v>9.375E-2</v>
      </c>
      <c r="K4368">
        <v>2</v>
      </c>
      <c r="L4368" t="s">
        <v>20</v>
      </c>
      <c r="M4368" t="s">
        <v>162</v>
      </c>
      <c r="N4368" t="s">
        <v>4</v>
      </c>
      <c r="O4368">
        <v>53</v>
      </c>
      <c r="P4368">
        <v>7479</v>
      </c>
    </row>
    <row r="4369" spans="1:16">
      <c r="A4369" s="142">
        <v>44920</v>
      </c>
      <c r="B4369" s="142">
        <v>44920</v>
      </c>
      <c r="C4369">
        <v>1</v>
      </c>
      <c r="D4369" s="144">
        <v>0.80902777777777779</v>
      </c>
      <c r="E4369" s="144">
        <v>0.83819444444444446</v>
      </c>
      <c r="F4369">
        <v>19</v>
      </c>
      <c r="G4369">
        <v>20</v>
      </c>
      <c r="H4369" s="145">
        <v>44920.809027777781</v>
      </c>
      <c r="I4369" s="145">
        <v>44920.838194444441</v>
      </c>
      <c r="J4369" s="143">
        <v>2.9166666666666667E-2</v>
      </c>
      <c r="K4369">
        <v>1</v>
      </c>
      <c r="L4369" t="s">
        <v>29</v>
      </c>
      <c r="M4369" t="s">
        <v>155</v>
      </c>
      <c r="N4369" t="s">
        <v>24</v>
      </c>
      <c r="O4369">
        <v>32</v>
      </c>
      <c r="P4369">
        <v>13500</v>
      </c>
    </row>
    <row r="4370" spans="1:16">
      <c r="A4370" s="142">
        <v>44920</v>
      </c>
      <c r="B4370" s="142">
        <v>44920</v>
      </c>
      <c r="C4370">
        <v>1</v>
      </c>
      <c r="D4370" s="144">
        <v>0.1125</v>
      </c>
      <c r="E4370" s="144">
        <v>0.2048611111111111</v>
      </c>
      <c r="F4370">
        <v>2</v>
      </c>
      <c r="G4370">
        <v>4</v>
      </c>
      <c r="H4370" s="145">
        <v>44920.112500000003</v>
      </c>
      <c r="I4370" s="145">
        <v>44920.204861111109</v>
      </c>
      <c r="J4370" s="143">
        <v>9.2361111111111116E-2</v>
      </c>
      <c r="K4370">
        <v>2</v>
      </c>
      <c r="L4370" t="s">
        <v>29</v>
      </c>
      <c r="M4370" t="s">
        <v>155</v>
      </c>
      <c r="N4370" t="s">
        <v>24</v>
      </c>
      <c r="O4370">
        <v>14</v>
      </c>
      <c r="P4370">
        <v>8000</v>
      </c>
    </row>
    <row r="4371" spans="1:16">
      <c r="A4371" s="142">
        <v>44921</v>
      </c>
      <c r="B4371" s="142">
        <v>44921</v>
      </c>
      <c r="C4371">
        <v>1</v>
      </c>
      <c r="D4371" s="144">
        <v>0.28749999999999998</v>
      </c>
      <c r="E4371" s="144">
        <v>0.34652777777777777</v>
      </c>
      <c r="F4371">
        <v>6</v>
      </c>
      <c r="G4371">
        <v>8</v>
      </c>
      <c r="H4371" s="145">
        <v>44921.287499999999</v>
      </c>
      <c r="I4371" s="145">
        <v>44921.34652777778</v>
      </c>
      <c r="J4371" s="143">
        <v>5.9027777777777776E-2</v>
      </c>
      <c r="K4371">
        <v>1</v>
      </c>
      <c r="L4371" t="s">
        <v>29</v>
      </c>
      <c r="M4371" t="s">
        <v>155</v>
      </c>
      <c r="N4371" t="s">
        <v>24</v>
      </c>
      <c r="O4371">
        <v>0</v>
      </c>
      <c r="P4371">
        <v>0</v>
      </c>
    </row>
    <row r="4372" spans="1:16">
      <c r="A4372" s="142">
        <v>44921</v>
      </c>
      <c r="B4372" s="142">
        <v>44923</v>
      </c>
      <c r="C4372">
        <v>3</v>
      </c>
      <c r="D4372" s="144">
        <v>0.35416666666666669</v>
      </c>
      <c r="E4372" s="144">
        <v>0.875</v>
      </c>
      <c r="F4372">
        <v>8</v>
      </c>
      <c r="G4372">
        <v>21</v>
      </c>
      <c r="H4372" s="145">
        <v>44921.354166666664</v>
      </c>
      <c r="I4372" s="145">
        <v>44923.875</v>
      </c>
      <c r="J4372" s="143">
        <v>2.5208333333333335</v>
      </c>
      <c r="K4372">
        <v>60</v>
      </c>
      <c r="L4372" t="s">
        <v>29</v>
      </c>
      <c r="M4372" t="s">
        <v>155</v>
      </c>
      <c r="N4372" t="s">
        <v>4</v>
      </c>
      <c r="O4372">
        <v>0</v>
      </c>
      <c r="P4372">
        <v>230000</v>
      </c>
    </row>
    <row r="4373" spans="1:16">
      <c r="A4373" s="142">
        <v>44922</v>
      </c>
      <c r="B4373" s="142">
        <v>44922</v>
      </c>
      <c r="C4373">
        <v>1</v>
      </c>
      <c r="D4373" s="144">
        <v>0.33333333333333331</v>
      </c>
      <c r="E4373" s="144">
        <v>0.35416666666666669</v>
      </c>
      <c r="F4373">
        <v>8</v>
      </c>
      <c r="G4373">
        <v>8</v>
      </c>
      <c r="H4373" s="145">
        <v>44922.333333333336</v>
      </c>
      <c r="I4373" s="145">
        <v>44922.354166666664</v>
      </c>
      <c r="J4373" s="143">
        <v>2.0833333333333332E-2</v>
      </c>
      <c r="K4373">
        <v>0</v>
      </c>
      <c r="L4373" t="s">
        <v>29</v>
      </c>
      <c r="M4373" t="s">
        <v>155</v>
      </c>
      <c r="N4373" t="s">
        <v>24</v>
      </c>
      <c r="O4373">
        <v>0</v>
      </c>
      <c r="P4373">
        <v>0</v>
      </c>
    </row>
    <row r="4374" spans="1:16">
      <c r="A4374" s="142">
        <v>44922</v>
      </c>
      <c r="B4374" s="142">
        <v>44922</v>
      </c>
      <c r="C4374">
        <v>1</v>
      </c>
      <c r="D4374" s="144">
        <v>0.5625</v>
      </c>
      <c r="E4374" s="144">
        <v>0.88611111111111107</v>
      </c>
      <c r="F4374">
        <v>13</v>
      </c>
      <c r="G4374">
        <v>21</v>
      </c>
      <c r="H4374" s="145">
        <v>44922.5625</v>
      </c>
      <c r="I4374" s="145">
        <v>44922.886111111111</v>
      </c>
      <c r="J4374" s="143">
        <v>0.32361111111111113</v>
      </c>
      <c r="K4374">
        <v>8</v>
      </c>
      <c r="L4374" t="s">
        <v>29</v>
      </c>
      <c r="M4374" t="s">
        <v>3</v>
      </c>
      <c r="N4374" t="s">
        <v>24</v>
      </c>
      <c r="O4374">
        <v>0</v>
      </c>
      <c r="P4374">
        <v>0</v>
      </c>
    </row>
    <row r="4375" spans="1:16">
      <c r="A4375" s="142">
        <v>44922</v>
      </c>
      <c r="B4375" s="142">
        <v>44922</v>
      </c>
      <c r="C4375">
        <v>1</v>
      </c>
      <c r="D4375" s="144">
        <v>0.86111111111111116</v>
      </c>
      <c r="E4375" s="144">
        <v>0.8618055555555556</v>
      </c>
      <c r="F4375">
        <v>20</v>
      </c>
      <c r="G4375">
        <v>20</v>
      </c>
      <c r="H4375" s="145">
        <v>44922.861111111109</v>
      </c>
      <c r="I4375" s="145">
        <v>44922.861805555556</v>
      </c>
      <c r="J4375" s="143">
        <v>6.9444444444444447E-4</v>
      </c>
      <c r="K4375">
        <v>0</v>
      </c>
      <c r="L4375" t="s">
        <v>29</v>
      </c>
      <c r="M4375" t="s">
        <v>155</v>
      </c>
      <c r="N4375" t="s">
        <v>4</v>
      </c>
      <c r="O4375">
        <v>11</v>
      </c>
      <c r="P4375">
        <v>11600</v>
      </c>
    </row>
    <row r="4376" spans="1:16">
      <c r="A4376" s="142">
        <v>44922</v>
      </c>
      <c r="B4376" s="142">
        <v>44924</v>
      </c>
      <c r="C4376">
        <v>3</v>
      </c>
      <c r="D4376" s="144">
        <v>0.29652777777777778</v>
      </c>
      <c r="E4376" s="144">
        <v>0.46527777777777779</v>
      </c>
      <c r="F4376">
        <v>7</v>
      </c>
      <c r="G4376">
        <v>11</v>
      </c>
      <c r="H4376" s="145">
        <v>44922.296527777777</v>
      </c>
      <c r="I4376" s="145">
        <v>44924.465277777781</v>
      </c>
      <c r="J4376" s="143">
        <v>2.1687500000000002</v>
      </c>
      <c r="K4376">
        <v>52</v>
      </c>
      <c r="L4376" t="s">
        <v>29</v>
      </c>
      <c r="M4376" t="s">
        <v>3</v>
      </c>
      <c r="N4376" t="s">
        <v>167</v>
      </c>
      <c r="O4376">
        <v>0</v>
      </c>
      <c r="P4376">
        <v>0</v>
      </c>
    </row>
    <row r="4377" spans="1:16">
      <c r="A4377" s="142">
        <v>44922</v>
      </c>
      <c r="B4377" s="142">
        <v>44922</v>
      </c>
      <c r="C4377">
        <v>1</v>
      </c>
      <c r="D4377" s="144">
        <v>0.30555555555555558</v>
      </c>
      <c r="E4377" s="144">
        <v>0.47361111111111109</v>
      </c>
      <c r="F4377">
        <v>7</v>
      </c>
      <c r="G4377">
        <v>11</v>
      </c>
      <c r="H4377" s="145">
        <v>44922.305555555555</v>
      </c>
      <c r="I4377" s="145">
        <v>44922.473611111112</v>
      </c>
      <c r="J4377" s="143">
        <v>0.16805555555555557</v>
      </c>
      <c r="K4377">
        <v>4</v>
      </c>
      <c r="L4377" t="s">
        <v>29</v>
      </c>
      <c r="M4377" t="s">
        <v>3</v>
      </c>
      <c r="N4377" t="s">
        <v>24</v>
      </c>
      <c r="O4377">
        <v>0</v>
      </c>
      <c r="P4377">
        <v>0</v>
      </c>
    </row>
    <row r="4378" spans="1:16">
      <c r="A4378" s="142">
        <v>44924</v>
      </c>
      <c r="B4378" s="142">
        <v>44924</v>
      </c>
      <c r="C4378">
        <v>1</v>
      </c>
      <c r="D4378" s="144">
        <v>0.55138888888888893</v>
      </c>
      <c r="E4378" s="144">
        <v>0.57986111111111116</v>
      </c>
      <c r="F4378">
        <v>13</v>
      </c>
      <c r="G4378">
        <v>13</v>
      </c>
      <c r="H4378" s="145">
        <v>44924.551388888889</v>
      </c>
      <c r="I4378" s="145">
        <v>44924.579861111109</v>
      </c>
      <c r="J4378" s="143">
        <v>2.8472222222222222E-2</v>
      </c>
      <c r="K4378">
        <v>1</v>
      </c>
      <c r="L4378" t="s">
        <v>29</v>
      </c>
      <c r="M4378" t="s">
        <v>155</v>
      </c>
      <c r="N4378" t="s">
        <v>24</v>
      </c>
      <c r="O4378">
        <v>0</v>
      </c>
      <c r="P4378">
        <v>0</v>
      </c>
    </row>
    <row r="4379" spans="1:16">
      <c r="A4379" s="142">
        <v>44925</v>
      </c>
      <c r="B4379" s="142">
        <v>44925</v>
      </c>
      <c r="C4379">
        <v>1</v>
      </c>
      <c r="D4379" s="144">
        <v>0.22569444444444445</v>
      </c>
      <c r="E4379" s="144">
        <v>0.59513888888888888</v>
      </c>
      <c r="F4379">
        <v>5</v>
      </c>
      <c r="G4379">
        <v>14</v>
      </c>
      <c r="H4379" s="145">
        <v>44925.225694444445</v>
      </c>
      <c r="I4379" s="145">
        <v>44925.595138888886</v>
      </c>
      <c r="J4379" s="143">
        <v>0.36944444444444446</v>
      </c>
      <c r="K4379">
        <v>9</v>
      </c>
      <c r="L4379" t="s">
        <v>29</v>
      </c>
      <c r="M4379" t="s">
        <v>138</v>
      </c>
      <c r="N4379" t="s">
        <v>167</v>
      </c>
      <c r="O4379">
        <v>0</v>
      </c>
      <c r="P4379">
        <v>0</v>
      </c>
    </row>
    <row r="4380" spans="1:16">
      <c r="A4380" s="142">
        <v>44926</v>
      </c>
      <c r="B4380" s="142">
        <v>44929</v>
      </c>
      <c r="C4380">
        <v>4</v>
      </c>
      <c r="D4380" s="144">
        <v>0.83333333333333337</v>
      </c>
      <c r="E4380" s="144">
        <v>0</v>
      </c>
      <c r="F4380">
        <v>20</v>
      </c>
      <c r="G4380">
        <v>0</v>
      </c>
      <c r="H4380" s="145">
        <v>44926.833333333336</v>
      </c>
      <c r="I4380" s="145">
        <v>44929</v>
      </c>
      <c r="J4380" s="143">
        <v>2.1666666666666665</v>
      </c>
      <c r="K4380">
        <v>52</v>
      </c>
      <c r="L4380" t="s">
        <v>29</v>
      </c>
      <c r="M4380" t="s">
        <v>147</v>
      </c>
      <c r="N4380" t="s">
        <v>4</v>
      </c>
      <c r="O4380">
        <v>0</v>
      </c>
      <c r="P4380">
        <v>3500</v>
      </c>
    </row>
    <row r="4381" spans="1:16">
      <c r="A4381" s="142">
        <v>44926</v>
      </c>
      <c r="B4381" s="142">
        <v>44927</v>
      </c>
      <c r="C4381">
        <v>2</v>
      </c>
      <c r="D4381" s="144">
        <v>0.79166666666666663</v>
      </c>
      <c r="E4381" s="144">
        <v>0.25</v>
      </c>
      <c r="F4381">
        <v>19</v>
      </c>
      <c r="G4381">
        <v>6</v>
      </c>
      <c r="H4381" s="145">
        <v>44926.791666666664</v>
      </c>
      <c r="I4381" s="145">
        <v>44927.25</v>
      </c>
      <c r="J4381" s="143">
        <v>0.45833333333333331</v>
      </c>
      <c r="K4381">
        <v>11</v>
      </c>
      <c r="L4381" t="s">
        <v>29</v>
      </c>
      <c r="M4381" t="s">
        <v>3</v>
      </c>
      <c r="N4381" t="s">
        <v>4</v>
      </c>
      <c r="O4381">
        <v>0</v>
      </c>
      <c r="P4381">
        <v>161000</v>
      </c>
    </row>
    <row r="4382" spans="1:16">
      <c r="A4382" s="142">
        <v>44927</v>
      </c>
      <c r="B4382" s="142">
        <v>44927</v>
      </c>
      <c r="C4382">
        <v>1</v>
      </c>
      <c r="D4382" s="144">
        <v>4.1666666666666666E-3</v>
      </c>
      <c r="E4382" s="144">
        <v>0.16458333333333333</v>
      </c>
      <c r="F4382">
        <v>0</v>
      </c>
      <c r="G4382">
        <v>3</v>
      </c>
      <c r="H4382" s="145">
        <v>44927.004166666666</v>
      </c>
      <c r="I4382" s="145">
        <v>44927.164583333331</v>
      </c>
      <c r="J4382" s="143">
        <v>0.16041666666666668</v>
      </c>
      <c r="K4382">
        <v>4</v>
      </c>
      <c r="L4382" t="s">
        <v>29</v>
      </c>
      <c r="M4382" t="s">
        <v>3</v>
      </c>
      <c r="N4382" t="s">
        <v>24</v>
      </c>
      <c r="O4382">
        <v>0</v>
      </c>
      <c r="P4382">
        <v>0</v>
      </c>
    </row>
    <row r="4383" spans="1:16">
      <c r="A4383" s="142">
        <v>44927</v>
      </c>
      <c r="B4383" s="142">
        <v>44927</v>
      </c>
      <c r="C4383">
        <v>1</v>
      </c>
      <c r="D4383" s="144">
        <v>0.41319444444444442</v>
      </c>
      <c r="E4383" s="144">
        <v>0.4375</v>
      </c>
      <c r="F4383">
        <v>9</v>
      </c>
      <c r="G4383">
        <v>10</v>
      </c>
      <c r="H4383" s="145">
        <v>44927.413194444445</v>
      </c>
      <c r="I4383" s="145">
        <v>44927.4375</v>
      </c>
      <c r="J4383" s="143">
        <v>2.4305555555555556E-2</v>
      </c>
      <c r="K4383">
        <v>1</v>
      </c>
      <c r="L4383" t="s">
        <v>29</v>
      </c>
      <c r="M4383" t="s">
        <v>3</v>
      </c>
      <c r="N4383" t="s">
        <v>167</v>
      </c>
      <c r="O4383">
        <v>0</v>
      </c>
      <c r="P4383">
        <v>0</v>
      </c>
    </row>
    <row r="4384" spans="1:16">
      <c r="A4384" s="142">
        <v>44927</v>
      </c>
      <c r="B4384" s="142">
        <v>44927</v>
      </c>
      <c r="C4384">
        <v>1</v>
      </c>
      <c r="D4384" s="144">
        <v>0.61597222222222225</v>
      </c>
      <c r="E4384" s="144">
        <v>0.70138888888888884</v>
      </c>
      <c r="F4384">
        <v>14</v>
      </c>
      <c r="G4384">
        <v>16</v>
      </c>
      <c r="H4384" s="145">
        <v>44927.615972222222</v>
      </c>
      <c r="I4384" s="145">
        <v>44927.701388888891</v>
      </c>
      <c r="J4384" s="143">
        <v>8.5416666666666669E-2</v>
      </c>
      <c r="K4384">
        <v>2</v>
      </c>
      <c r="L4384" t="s">
        <v>20</v>
      </c>
      <c r="M4384" t="s">
        <v>9</v>
      </c>
      <c r="N4384" t="s">
        <v>24</v>
      </c>
      <c r="O4384">
        <v>19</v>
      </c>
      <c r="P4384">
        <v>3509</v>
      </c>
    </row>
    <row r="4385" spans="1:16">
      <c r="A4385" s="142">
        <v>44928</v>
      </c>
      <c r="B4385" s="142">
        <v>44929</v>
      </c>
      <c r="C4385">
        <v>2</v>
      </c>
      <c r="D4385" s="144">
        <v>0.67500000000000004</v>
      </c>
      <c r="E4385" s="144">
        <v>0.39583333333333331</v>
      </c>
      <c r="F4385">
        <v>16</v>
      </c>
      <c r="G4385">
        <v>9</v>
      </c>
      <c r="H4385" s="145">
        <v>44928.675000000003</v>
      </c>
      <c r="I4385" s="145">
        <v>44929.395833333336</v>
      </c>
      <c r="J4385" s="143">
        <v>0.72083333333333333</v>
      </c>
      <c r="K4385">
        <v>17</v>
      </c>
      <c r="L4385" t="s">
        <v>104</v>
      </c>
      <c r="M4385" t="s">
        <v>36</v>
      </c>
      <c r="N4385" t="s">
        <v>24</v>
      </c>
      <c r="O4385">
        <v>0</v>
      </c>
      <c r="P4385">
        <v>0</v>
      </c>
    </row>
    <row r="4386" spans="1:16">
      <c r="A4386" s="142">
        <v>44928</v>
      </c>
      <c r="B4386" s="142">
        <v>44928</v>
      </c>
      <c r="C4386">
        <v>1</v>
      </c>
      <c r="D4386" s="144">
        <v>0.1361111111111111</v>
      </c>
      <c r="E4386" s="144">
        <v>0.69861111111111107</v>
      </c>
      <c r="F4386">
        <v>3</v>
      </c>
      <c r="G4386">
        <v>16</v>
      </c>
      <c r="H4386" s="145">
        <v>44928.136111111111</v>
      </c>
      <c r="I4386" s="145">
        <v>44928.698611111111</v>
      </c>
      <c r="J4386" s="143">
        <v>0.5625</v>
      </c>
      <c r="K4386">
        <v>14</v>
      </c>
      <c r="L4386" t="s">
        <v>29</v>
      </c>
      <c r="M4386" t="s">
        <v>189</v>
      </c>
      <c r="N4386" t="s">
        <v>24</v>
      </c>
      <c r="O4386">
        <v>432</v>
      </c>
      <c r="P4386">
        <v>0</v>
      </c>
    </row>
    <row r="4387" spans="1:16">
      <c r="A4387" s="142">
        <v>44928</v>
      </c>
      <c r="B4387" s="142">
        <v>44928</v>
      </c>
      <c r="C4387">
        <v>1</v>
      </c>
      <c r="D4387" s="144">
        <v>0.76527777777777772</v>
      </c>
      <c r="E4387" s="144">
        <v>0.93541666666666667</v>
      </c>
      <c r="F4387">
        <v>18</v>
      </c>
      <c r="G4387">
        <v>22</v>
      </c>
      <c r="H4387" s="145">
        <v>44928.765277777777</v>
      </c>
      <c r="I4387" s="145">
        <v>44928.935416666667</v>
      </c>
      <c r="J4387" s="143">
        <v>0.1701388888888889</v>
      </c>
      <c r="K4387">
        <v>4</v>
      </c>
      <c r="L4387" t="s">
        <v>20</v>
      </c>
      <c r="M4387" t="s">
        <v>13</v>
      </c>
      <c r="N4387" t="s">
        <v>4</v>
      </c>
      <c r="O4387">
        <v>20</v>
      </c>
      <c r="P4387">
        <v>6849</v>
      </c>
    </row>
    <row r="4388" spans="1:16">
      <c r="A4388" s="142">
        <v>44929</v>
      </c>
      <c r="B4388" s="142">
        <v>44929</v>
      </c>
      <c r="C4388">
        <v>1</v>
      </c>
      <c r="D4388" s="144">
        <v>0.48958333333333331</v>
      </c>
      <c r="E4388" s="144">
        <v>0.5</v>
      </c>
      <c r="F4388">
        <v>11</v>
      </c>
      <c r="G4388">
        <v>12</v>
      </c>
      <c r="H4388" s="145">
        <v>44929.489583333336</v>
      </c>
      <c r="I4388" s="145">
        <v>44929.5</v>
      </c>
      <c r="J4388" s="143">
        <v>1.0416666666666666E-2</v>
      </c>
      <c r="K4388">
        <v>0</v>
      </c>
      <c r="L4388" t="s">
        <v>171</v>
      </c>
      <c r="M4388" t="s">
        <v>122</v>
      </c>
      <c r="N4388" t="s">
        <v>24</v>
      </c>
      <c r="O4388">
        <v>0</v>
      </c>
      <c r="P4388">
        <v>0</v>
      </c>
    </row>
    <row r="4389" spans="1:16">
      <c r="A4389" s="142">
        <v>44931</v>
      </c>
      <c r="B4389" s="142">
        <v>44931</v>
      </c>
      <c r="C4389">
        <v>1</v>
      </c>
      <c r="D4389" s="144">
        <v>0.34652777777777777</v>
      </c>
      <c r="E4389" s="144">
        <v>0.34722222222222221</v>
      </c>
      <c r="F4389">
        <v>8</v>
      </c>
      <c r="G4389">
        <v>8</v>
      </c>
      <c r="H4389" s="145">
        <v>44931.34652777778</v>
      </c>
      <c r="I4389" s="145">
        <v>44931.347222222219</v>
      </c>
      <c r="J4389" s="143">
        <v>6.9444444444444447E-4</v>
      </c>
      <c r="K4389">
        <v>0</v>
      </c>
      <c r="L4389" t="s">
        <v>20</v>
      </c>
      <c r="M4389" t="s">
        <v>116</v>
      </c>
      <c r="N4389" t="s">
        <v>167</v>
      </c>
      <c r="O4389">
        <v>23</v>
      </c>
      <c r="P4389">
        <v>1631</v>
      </c>
    </row>
    <row r="4390" spans="1:16">
      <c r="A4390" s="142">
        <v>44931</v>
      </c>
      <c r="B4390" s="142">
        <v>44931</v>
      </c>
      <c r="C4390">
        <v>1</v>
      </c>
      <c r="D4390" s="144">
        <v>0.3125</v>
      </c>
      <c r="E4390" s="144">
        <v>0.39583333333333331</v>
      </c>
      <c r="F4390">
        <v>7</v>
      </c>
      <c r="G4390">
        <v>9</v>
      </c>
      <c r="H4390" s="145">
        <v>44931.3125</v>
      </c>
      <c r="I4390" s="145">
        <v>44931.395833333336</v>
      </c>
      <c r="J4390" s="143">
        <v>8.3333333333333329E-2</v>
      </c>
      <c r="K4390">
        <v>2</v>
      </c>
      <c r="L4390" t="s">
        <v>29</v>
      </c>
      <c r="M4390" t="s">
        <v>155</v>
      </c>
      <c r="N4390" t="s">
        <v>167</v>
      </c>
      <c r="O4390">
        <v>0</v>
      </c>
      <c r="P4390">
        <v>0</v>
      </c>
    </row>
    <row r="4391" spans="1:16">
      <c r="A4391" s="142">
        <v>44932</v>
      </c>
      <c r="B4391" s="142">
        <v>44932</v>
      </c>
      <c r="C4391">
        <v>1</v>
      </c>
      <c r="D4391" s="144">
        <v>0.39583333333333331</v>
      </c>
      <c r="E4391" s="144">
        <v>0.47916666666666669</v>
      </c>
      <c r="F4391">
        <v>9</v>
      </c>
      <c r="G4391">
        <v>11</v>
      </c>
      <c r="H4391" s="145">
        <v>44932.395833333336</v>
      </c>
      <c r="I4391" s="145">
        <v>44932.479166666664</v>
      </c>
      <c r="J4391" s="143">
        <v>8.3333333333333329E-2</v>
      </c>
      <c r="K4391">
        <v>2</v>
      </c>
      <c r="L4391" t="s">
        <v>171</v>
      </c>
      <c r="M4391" t="s">
        <v>35</v>
      </c>
      <c r="N4391" t="s">
        <v>167</v>
      </c>
      <c r="O4391">
        <v>0</v>
      </c>
      <c r="P4391">
        <v>0</v>
      </c>
    </row>
    <row r="4392" spans="1:16">
      <c r="A4392" s="142">
        <v>44933</v>
      </c>
      <c r="B4392" s="142">
        <v>44934</v>
      </c>
      <c r="C4392">
        <v>2</v>
      </c>
      <c r="D4392" s="144">
        <v>0.91666666666666663</v>
      </c>
      <c r="E4392" s="144">
        <v>0.875</v>
      </c>
      <c r="F4392">
        <v>22</v>
      </c>
      <c r="G4392">
        <v>21</v>
      </c>
      <c r="H4392" s="145">
        <v>44933.916666666664</v>
      </c>
      <c r="I4392" s="145">
        <v>44934.875</v>
      </c>
      <c r="J4392" s="143">
        <v>0.95833333333333337</v>
      </c>
      <c r="K4392">
        <v>23</v>
      </c>
      <c r="L4392" t="s">
        <v>29</v>
      </c>
      <c r="M4392" t="s">
        <v>3</v>
      </c>
      <c r="N4392" t="s">
        <v>4</v>
      </c>
      <c r="O4392">
        <v>458</v>
      </c>
      <c r="P4392">
        <v>185434</v>
      </c>
    </row>
    <row r="4393" spans="1:16">
      <c r="A4393" s="142">
        <v>44933</v>
      </c>
      <c r="B4393" s="142">
        <v>44934</v>
      </c>
      <c r="C4393">
        <v>2</v>
      </c>
      <c r="D4393" s="144">
        <v>0.98888888888888893</v>
      </c>
      <c r="E4393" s="144">
        <v>0.10347222222222222</v>
      </c>
      <c r="F4393">
        <v>23</v>
      </c>
      <c r="G4393">
        <v>2</v>
      </c>
      <c r="H4393" s="145">
        <v>44933.988888888889</v>
      </c>
      <c r="I4393" s="145">
        <v>44934.103472222225</v>
      </c>
      <c r="J4393" s="143">
        <v>0.11458333333333333</v>
      </c>
      <c r="K4393">
        <v>3</v>
      </c>
      <c r="L4393" t="s">
        <v>104</v>
      </c>
      <c r="M4393" t="s">
        <v>36</v>
      </c>
      <c r="N4393" t="s">
        <v>167</v>
      </c>
      <c r="O4393">
        <v>20</v>
      </c>
      <c r="P4393">
        <v>9823</v>
      </c>
    </row>
    <row r="4394" spans="1:16">
      <c r="A4394" s="142">
        <v>44934</v>
      </c>
      <c r="B4394" s="142">
        <v>44934</v>
      </c>
      <c r="C4394">
        <v>1</v>
      </c>
      <c r="D4394" s="144">
        <v>0.77777777777777779</v>
      </c>
      <c r="E4394" s="144">
        <v>0.78749999999999998</v>
      </c>
      <c r="F4394">
        <v>18</v>
      </c>
      <c r="G4394">
        <v>18</v>
      </c>
      <c r="H4394" s="145">
        <v>44934.777777777781</v>
      </c>
      <c r="I4394" s="145">
        <v>44934.787499999999</v>
      </c>
      <c r="J4394" s="143">
        <v>9.7222222222222224E-3</v>
      </c>
      <c r="K4394">
        <v>0</v>
      </c>
      <c r="L4394" t="s">
        <v>104</v>
      </c>
      <c r="M4394" t="s">
        <v>36</v>
      </c>
      <c r="N4394" t="s">
        <v>24</v>
      </c>
      <c r="O4394">
        <v>0</v>
      </c>
      <c r="P4394">
        <v>0</v>
      </c>
    </row>
    <row r="4395" spans="1:16">
      <c r="A4395" s="142">
        <v>44938</v>
      </c>
      <c r="B4395" s="142">
        <v>44939</v>
      </c>
      <c r="C4395">
        <v>2</v>
      </c>
      <c r="D4395" s="144">
        <v>0.58333333333333337</v>
      </c>
      <c r="E4395" s="144">
        <v>0.125</v>
      </c>
      <c r="F4395">
        <v>14</v>
      </c>
      <c r="G4395">
        <v>3</v>
      </c>
      <c r="H4395" s="145">
        <v>44938.583333333336</v>
      </c>
      <c r="I4395" s="145">
        <v>44939.125</v>
      </c>
      <c r="J4395" s="143">
        <v>0.54166666666666663</v>
      </c>
      <c r="K4395">
        <v>13</v>
      </c>
      <c r="L4395" t="s">
        <v>20</v>
      </c>
      <c r="M4395" t="s">
        <v>26</v>
      </c>
      <c r="N4395" t="s">
        <v>4</v>
      </c>
      <c r="O4395">
        <v>579</v>
      </c>
      <c r="P4395">
        <v>81000</v>
      </c>
    </row>
    <row r="4396" spans="1:16">
      <c r="A4396" s="142">
        <v>44938</v>
      </c>
      <c r="B4396" s="142">
        <v>44939</v>
      </c>
      <c r="C4396">
        <v>2</v>
      </c>
      <c r="D4396" s="144">
        <v>0.58333333333333337</v>
      </c>
      <c r="E4396" s="144">
        <v>0.125</v>
      </c>
      <c r="F4396">
        <v>14</v>
      </c>
      <c r="G4396">
        <v>3</v>
      </c>
      <c r="H4396" s="145">
        <v>44938.583333333336</v>
      </c>
      <c r="I4396" s="145">
        <v>44939.125</v>
      </c>
      <c r="J4396" s="143">
        <v>0.54166666666666663</v>
      </c>
      <c r="K4396">
        <v>13</v>
      </c>
      <c r="L4396" t="s">
        <v>20</v>
      </c>
      <c r="M4396" t="s">
        <v>50</v>
      </c>
      <c r="N4396" t="s">
        <v>4</v>
      </c>
      <c r="O4396">
        <v>579</v>
      </c>
      <c r="P4396">
        <v>81000</v>
      </c>
    </row>
    <row r="4397" spans="1:16">
      <c r="A4397" s="142">
        <v>44938</v>
      </c>
      <c r="B4397" s="142">
        <v>44938</v>
      </c>
      <c r="C4397">
        <v>1</v>
      </c>
      <c r="D4397" s="144">
        <v>0.49861111111111112</v>
      </c>
      <c r="E4397" s="144">
        <v>0.52083333333333337</v>
      </c>
      <c r="F4397">
        <v>11</v>
      </c>
      <c r="G4397">
        <v>12</v>
      </c>
      <c r="H4397" s="145">
        <v>44938.498611111114</v>
      </c>
      <c r="I4397" s="145">
        <v>44938.520833333336</v>
      </c>
      <c r="J4397" s="143">
        <v>2.2222222222222223E-2</v>
      </c>
      <c r="K4397">
        <v>1</v>
      </c>
      <c r="L4397" t="s">
        <v>29</v>
      </c>
      <c r="M4397" t="s">
        <v>155</v>
      </c>
      <c r="N4397" t="s">
        <v>24</v>
      </c>
      <c r="O4397">
        <v>0</v>
      </c>
      <c r="P4397">
        <v>0</v>
      </c>
    </row>
    <row r="4398" spans="1:16">
      <c r="A4398" s="142">
        <v>44939</v>
      </c>
      <c r="B4398" s="142">
        <v>44939</v>
      </c>
      <c r="C4398">
        <v>1</v>
      </c>
      <c r="D4398" s="144">
        <v>0</v>
      </c>
      <c r="E4398" s="144">
        <v>4.1666666666666664E-2</v>
      </c>
      <c r="F4398">
        <v>0</v>
      </c>
      <c r="G4398">
        <v>1</v>
      </c>
      <c r="H4398" s="145">
        <v>44939</v>
      </c>
      <c r="I4398" s="145">
        <v>44939.041666666664</v>
      </c>
      <c r="J4398" s="143">
        <v>4.1666666666666664E-2</v>
      </c>
      <c r="K4398">
        <v>1</v>
      </c>
      <c r="L4398" t="s">
        <v>104</v>
      </c>
      <c r="M4398" t="s">
        <v>36</v>
      </c>
      <c r="N4398" t="s">
        <v>167</v>
      </c>
      <c r="O4398">
        <v>0</v>
      </c>
      <c r="P4398">
        <v>0</v>
      </c>
    </row>
    <row r="4399" spans="1:16">
      <c r="A4399" s="142">
        <v>44945</v>
      </c>
      <c r="B4399" s="142">
        <v>44945</v>
      </c>
      <c r="C4399">
        <v>1</v>
      </c>
      <c r="D4399" s="144">
        <v>0.45833333333333331</v>
      </c>
      <c r="E4399" s="144">
        <v>0.54166666666666663</v>
      </c>
      <c r="F4399">
        <v>11</v>
      </c>
      <c r="G4399">
        <v>13</v>
      </c>
      <c r="H4399" s="145">
        <v>44945.458333333336</v>
      </c>
      <c r="I4399" s="145">
        <v>44945.541666666664</v>
      </c>
      <c r="J4399" s="143">
        <v>8.3333333333333329E-2</v>
      </c>
      <c r="K4399">
        <v>2</v>
      </c>
      <c r="L4399" t="s">
        <v>20</v>
      </c>
      <c r="M4399" t="s">
        <v>25</v>
      </c>
      <c r="N4399" t="s">
        <v>167</v>
      </c>
      <c r="O4399">
        <v>0</v>
      </c>
      <c r="P4399">
        <v>0</v>
      </c>
    </row>
    <row r="4400" spans="1:16">
      <c r="A4400" s="142">
        <v>44949</v>
      </c>
      <c r="B4400" s="142">
        <v>44950</v>
      </c>
      <c r="C4400">
        <v>2</v>
      </c>
      <c r="D4400" s="144">
        <v>0.2951388888888889</v>
      </c>
      <c r="E4400" s="144">
        <v>0.72013888888888888</v>
      </c>
      <c r="F4400">
        <v>7</v>
      </c>
      <c r="G4400">
        <v>17</v>
      </c>
      <c r="H4400" s="145">
        <v>44949.295138888891</v>
      </c>
      <c r="I4400" s="145">
        <v>44950.720138888886</v>
      </c>
      <c r="J4400" s="143">
        <v>1.425</v>
      </c>
      <c r="K4400">
        <v>34</v>
      </c>
      <c r="L4400" t="s">
        <v>18</v>
      </c>
      <c r="M4400" t="s">
        <v>117</v>
      </c>
      <c r="N4400" t="s">
        <v>4</v>
      </c>
      <c r="O4400">
        <v>0</v>
      </c>
      <c r="P4400">
        <v>6833</v>
      </c>
    </row>
    <row r="4401" spans="1:16">
      <c r="A4401" s="142">
        <v>44949</v>
      </c>
      <c r="B4401" s="142">
        <v>44950</v>
      </c>
      <c r="C4401">
        <v>2</v>
      </c>
      <c r="D4401" s="144">
        <v>0.2951388888888889</v>
      </c>
      <c r="E4401" s="144">
        <v>0.72013888888888888</v>
      </c>
      <c r="F4401">
        <v>7</v>
      </c>
      <c r="G4401">
        <v>17</v>
      </c>
      <c r="H4401" s="145">
        <v>44949.295138888891</v>
      </c>
      <c r="I4401" s="145">
        <v>44950.720138888886</v>
      </c>
      <c r="J4401" s="143">
        <v>1.425</v>
      </c>
      <c r="K4401">
        <v>34</v>
      </c>
      <c r="L4401" t="s">
        <v>18</v>
      </c>
      <c r="M4401" t="s">
        <v>184</v>
      </c>
      <c r="N4401" t="s">
        <v>4</v>
      </c>
      <c r="O4401">
        <v>0</v>
      </c>
      <c r="P4401">
        <v>6833</v>
      </c>
    </row>
    <row r="4402" spans="1:16">
      <c r="A4402" s="142">
        <v>44949</v>
      </c>
      <c r="B4402" s="142">
        <v>44950</v>
      </c>
      <c r="C4402">
        <v>2</v>
      </c>
      <c r="D4402" s="144">
        <v>0.2951388888888889</v>
      </c>
      <c r="E4402" s="144">
        <v>0.72013888888888888</v>
      </c>
      <c r="F4402">
        <v>7</v>
      </c>
      <c r="G4402">
        <v>17</v>
      </c>
      <c r="H4402" s="145">
        <v>44949.295138888891</v>
      </c>
      <c r="I4402" s="145">
        <v>44950.720138888886</v>
      </c>
      <c r="J4402" s="143">
        <v>1.425</v>
      </c>
      <c r="K4402">
        <v>34</v>
      </c>
      <c r="L4402" t="s">
        <v>18</v>
      </c>
      <c r="M4402" t="s">
        <v>136</v>
      </c>
      <c r="N4402" t="s">
        <v>4</v>
      </c>
      <c r="O4402">
        <v>0</v>
      </c>
      <c r="P4402">
        <v>6833</v>
      </c>
    </row>
    <row r="4403" spans="1:16">
      <c r="A4403" s="142">
        <v>44949</v>
      </c>
      <c r="B4403" s="142">
        <v>44950</v>
      </c>
      <c r="C4403">
        <v>2</v>
      </c>
      <c r="D4403" s="144">
        <v>0.2951388888888889</v>
      </c>
      <c r="E4403" s="144">
        <v>0.72013888888888888</v>
      </c>
      <c r="F4403">
        <v>7</v>
      </c>
      <c r="G4403">
        <v>17</v>
      </c>
      <c r="H4403" s="145">
        <v>44949.295138888891</v>
      </c>
      <c r="I4403" s="145">
        <v>44950.720138888886</v>
      </c>
      <c r="J4403" s="143">
        <v>1.425</v>
      </c>
      <c r="K4403">
        <v>34</v>
      </c>
      <c r="L4403" t="s">
        <v>18</v>
      </c>
      <c r="M4403" t="s">
        <v>143</v>
      </c>
      <c r="N4403" t="s">
        <v>4</v>
      </c>
      <c r="O4403">
        <v>0</v>
      </c>
      <c r="P4403">
        <v>6833</v>
      </c>
    </row>
    <row r="4404" spans="1:16">
      <c r="A4404" s="142">
        <v>44949</v>
      </c>
      <c r="B4404" s="142">
        <v>44950</v>
      </c>
      <c r="C4404">
        <v>2</v>
      </c>
      <c r="D4404" s="144">
        <v>0.2951388888888889</v>
      </c>
      <c r="E4404" s="144">
        <v>0.72013888888888888</v>
      </c>
      <c r="F4404">
        <v>7</v>
      </c>
      <c r="G4404">
        <v>17</v>
      </c>
      <c r="H4404" s="145">
        <v>44949.295138888891</v>
      </c>
      <c r="I4404" s="145">
        <v>44950.720138888886</v>
      </c>
      <c r="J4404" s="143">
        <v>1.425</v>
      </c>
      <c r="K4404">
        <v>34</v>
      </c>
      <c r="L4404" t="s">
        <v>18</v>
      </c>
      <c r="M4404" t="s">
        <v>93</v>
      </c>
      <c r="N4404" t="s">
        <v>4</v>
      </c>
      <c r="O4404">
        <v>0</v>
      </c>
      <c r="P4404">
        <v>6833</v>
      </c>
    </row>
    <row r="4405" spans="1:16">
      <c r="A4405" s="142">
        <v>44949</v>
      </c>
      <c r="B4405" s="142">
        <v>44950</v>
      </c>
      <c r="C4405">
        <v>2</v>
      </c>
      <c r="D4405" s="144">
        <v>0.2951388888888889</v>
      </c>
      <c r="E4405" s="144">
        <v>0.72013888888888888</v>
      </c>
      <c r="F4405">
        <v>7</v>
      </c>
      <c r="G4405">
        <v>17</v>
      </c>
      <c r="H4405" s="145">
        <v>44949.295138888891</v>
      </c>
      <c r="I4405" s="145">
        <v>44950.720138888886</v>
      </c>
      <c r="J4405" s="143">
        <v>1.425</v>
      </c>
      <c r="K4405">
        <v>34</v>
      </c>
      <c r="L4405" t="s">
        <v>18</v>
      </c>
      <c r="M4405" t="s">
        <v>134</v>
      </c>
      <c r="N4405" t="s">
        <v>4</v>
      </c>
      <c r="O4405">
        <v>0</v>
      </c>
      <c r="P4405">
        <v>6833</v>
      </c>
    </row>
    <row r="4406" spans="1:16">
      <c r="A4406" s="142">
        <v>44950</v>
      </c>
      <c r="B4406" s="142">
        <v>44950</v>
      </c>
      <c r="C4406">
        <v>1</v>
      </c>
      <c r="D4406" s="144">
        <v>0.58333333333333337</v>
      </c>
      <c r="E4406" s="144">
        <v>0.625</v>
      </c>
      <c r="F4406">
        <v>14</v>
      </c>
      <c r="G4406">
        <v>15</v>
      </c>
      <c r="H4406" s="145">
        <v>44950.583333333336</v>
      </c>
      <c r="I4406" s="145">
        <v>44950.625</v>
      </c>
      <c r="J4406" s="143">
        <v>4.1666666666666664E-2</v>
      </c>
      <c r="K4406">
        <v>1</v>
      </c>
      <c r="L4406" t="s">
        <v>20</v>
      </c>
      <c r="M4406" t="s">
        <v>116</v>
      </c>
      <c r="N4406" t="s">
        <v>24</v>
      </c>
      <c r="O4406">
        <v>0</v>
      </c>
      <c r="P4406">
        <v>0</v>
      </c>
    </row>
    <row r="4407" spans="1:16">
      <c r="A4407" s="142">
        <v>44950</v>
      </c>
      <c r="B4407" s="142">
        <v>44950</v>
      </c>
      <c r="C4407">
        <v>1</v>
      </c>
      <c r="D4407" s="144">
        <v>0.71527777777777779</v>
      </c>
      <c r="E4407" s="144">
        <v>0.72222222222222221</v>
      </c>
      <c r="F4407">
        <v>17</v>
      </c>
      <c r="G4407">
        <v>17</v>
      </c>
      <c r="H4407" s="145">
        <v>44950.715277777781</v>
      </c>
      <c r="I4407" s="145">
        <v>44950.722222222219</v>
      </c>
      <c r="J4407" s="143">
        <v>6.9444444444444441E-3</v>
      </c>
      <c r="K4407">
        <v>0</v>
      </c>
      <c r="L4407" t="s">
        <v>18</v>
      </c>
      <c r="M4407" t="s">
        <v>6</v>
      </c>
      <c r="N4407" t="s">
        <v>167</v>
      </c>
      <c r="O4407">
        <v>0</v>
      </c>
      <c r="P4407">
        <v>0</v>
      </c>
    </row>
    <row r="4408" spans="1:16">
      <c r="A4408" s="142">
        <v>44950</v>
      </c>
      <c r="B4408" s="142">
        <v>44952</v>
      </c>
      <c r="C4408">
        <v>3</v>
      </c>
      <c r="D4408" s="144">
        <v>0.64236111111111116</v>
      </c>
      <c r="E4408" s="144">
        <v>0.84722222222222221</v>
      </c>
      <c r="F4408">
        <v>15</v>
      </c>
      <c r="G4408">
        <v>20</v>
      </c>
      <c r="H4408" s="145">
        <v>44950.642361111109</v>
      </c>
      <c r="I4408" s="145">
        <v>44952.847222222219</v>
      </c>
      <c r="J4408" s="143">
        <v>2.2048611111111112</v>
      </c>
      <c r="K4408">
        <v>53</v>
      </c>
      <c r="L4408" t="s">
        <v>104</v>
      </c>
      <c r="M4408" t="s">
        <v>36</v>
      </c>
      <c r="N4408" t="s">
        <v>4</v>
      </c>
      <c r="O4408">
        <v>0</v>
      </c>
      <c r="P4408">
        <v>100731</v>
      </c>
    </row>
    <row r="4409" spans="1:16">
      <c r="A4409" s="142">
        <v>44951</v>
      </c>
      <c r="B4409" s="142">
        <v>44952</v>
      </c>
      <c r="C4409">
        <v>2</v>
      </c>
      <c r="D4409" s="144">
        <v>0.9375</v>
      </c>
      <c r="E4409" s="144">
        <v>6.9444444444444447E-4</v>
      </c>
      <c r="F4409">
        <v>22</v>
      </c>
      <c r="G4409">
        <v>0</v>
      </c>
      <c r="H4409" s="145">
        <v>44951.9375</v>
      </c>
      <c r="I4409" s="145">
        <v>44952.000694444447</v>
      </c>
      <c r="J4409" s="143">
        <v>6.3194444444444442E-2</v>
      </c>
      <c r="K4409">
        <v>2</v>
      </c>
      <c r="L4409" t="s">
        <v>29</v>
      </c>
      <c r="M4409" t="s">
        <v>155</v>
      </c>
      <c r="N4409" t="s">
        <v>24</v>
      </c>
      <c r="O4409">
        <v>0</v>
      </c>
      <c r="P4409">
        <v>0</v>
      </c>
    </row>
    <row r="4410" spans="1:16">
      <c r="A4410" s="142">
        <v>44951</v>
      </c>
      <c r="B4410" s="142">
        <v>44951</v>
      </c>
      <c r="C4410">
        <v>1</v>
      </c>
      <c r="D4410" s="144">
        <v>0.6645833333333333</v>
      </c>
      <c r="E4410" s="144">
        <v>0.73472222222222228</v>
      </c>
      <c r="F4410">
        <v>15</v>
      </c>
      <c r="G4410">
        <v>17</v>
      </c>
      <c r="H4410" s="145">
        <v>44951.664583333331</v>
      </c>
      <c r="I4410" s="145">
        <v>44951.734722222223</v>
      </c>
      <c r="J4410" s="143">
        <v>7.013888888888889E-2</v>
      </c>
      <c r="K4410">
        <v>2</v>
      </c>
      <c r="L4410" t="s">
        <v>104</v>
      </c>
      <c r="M4410" t="s">
        <v>36</v>
      </c>
      <c r="N4410" t="s">
        <v>167</v>
      </c>
      <c r="O4410">
        <v>0</v>
      </c>
      <c r="P4410">
        <v>0</v>
      </c>
    </row>
    <row r="4411" spans="1:16">
      <c r="A4411" s="142">
        <v>44951</v>
      </c>
      <c r="B4411" s="142">
        <v>44951</v>
      </c>
      <c r="C4411">
        <v>1</v>
      </c>
      <c r="D4411" s="144">
        <v>0.14583333333333334</v>
      </c>
      <c r="E4411" s="144">
        <v>0.54166666666666663</v>
      </c>
      <c r="F4411">
        <v>3</v>
      </c>
      <c r="G4411">
        <v>13</v>
      </c>
      <c r="H4411" s="145">
        <v>44951.145833333336</v>
      </c>
      <c r="I4411" s="145">
        <v>44951.541666666664</v>
      </c>
      <c r="J4411" s="143">
        <v>0.39583333333333331</v>
      </c>
      <c r="K4411">
        <v>10</v>
      </c>
      <c r="L4411" t="s">
        <v>20</v>
      </c>
      <c r="M4411" t="s">
        <v>13</v>
      </c>
      <c r="N4411" t="s">
        <v>4</v>
      </c>
      <c r="O4411">
        <v>0</v>
      </c>
      <c r="P4411">
        <v>15240</v>
      </c>
    </row>
    <row r="4412" spans="1:16">
      <c r="A4412" s="142">
        <v>44951</v>
      </c>
      <c r="B4412" s="142">
        <v>44951</v>
      </c>
      <c r="C4412">
        <v>1</v>
      </c>
      <c r="D4412" s="144">
        <v>0.14583333333333334</v>
      </c>
      <c r="E4412" s="144">
        <v>0.54166666666666663</v>
      </c>
      <c r="F4412">
        <v>3</v>
      </c>
      <c r="G4412">
        <v>13</v>
      </c>
      <c r="H4412" s="145">
        <v>44951.145833333336</v>
      </c>
      <c r="I4412" s="145">
        <v>44951.541666666664</v>
      </c>
      <c r="J4412" s="143">
        <v>0.39583333333333331</v>
      </c>
      <c r="K4412">
        <v>10</v>
      </c>
      <c r="L4412" t="s">
        <v>20</v>
      </c>
      <c r="M4412" t="s">
        <v>36</v>
      </c>
      <c r="N4412" t="s">
        <v>4</v>
      </c>
      <c r="O4412">
        <v>0</v>
      </c>
      <c r="P4412">
        <v>15240</v>
      </c>
    </row>
    <row r="4413" spans="1:16">
      <c r="A4413" s="142">
        <v>44951</v>
      </c>
      <c r="B4413" s="142">
        <v>44951</v>
      </c>
      <c r="C4413">
        <v>1</v>
      </c>
      <c r="D4413" s="144">
        <v>0.14583333333333334</v>
      </c>
      <c r="E4413" s="144">
        <v>0.54166666666666663</v>
      </c>
      <c r="F4413">
        <v>3</v>
      </c>
      <c r="G4413">
        <v>13</v>
      </c>
      <c r="H4413" s="145">
        <v>44951.145833333336</v>
      </c>
      <c r="I4413" s="145">
        <v>44951.541666666664</v>
      </c>
      <c r="J4413" s="143">
        <v>0.39583333333333331</v>
      </c>
      <c r="K4413">
        <v>10</v>
      </c>
      <c r="L4413" t="s">
        <v>20</v>
      </c>
      <c r="M4413" t="s">
        <v>116</v>
      </c>
      <c r="N4413" t="s">
        <v>4</v>
      </c>
      <c r="O4413">
        <v>0</v>
      </c>
      <c r="P4413">
        <v>15240</v>
      </c>
    </row>
    <row r="4414" spans="1:16">
      <c r="A4414" s="142">
        <v>44951</v>
      </c>
      <c r="B4414" s="142">
        <v>44951</v>
      </c>
      <c r="C4414">
        <v>1</v>
      </c>
      <c r="D4414" s="144">
        <v>0.14583333333333334</v>
      </c>
      <c r="E4414" s="144">
        <v>0.54166666666666663</v>
      </c>
      <c r="F4414">
        <v>3</v>
      </c>
      <c r="G4414">
        <v>13</v>
      </c>
      <c r="H4414" s="145">
        <v>44951.145833333336</v>
      </c>
      <c r="I4414" s="145">
        <v>44951.541666666664</v>
      </c>
      <c r="J4414" s="143">
        <v>0.39583333333333331</v>
      </c>
      <c r="K4414">
        <v>10</v>
      </c>
      <c r="L4414" t="s">
        <v>20</v>
      </c>
      <c r="M4414" t="s">
        <v>162</v>
      </c>
      <c r="N4414" t="s">
        <v>4</v>
      </c>
      <c r="O4414">
        <v>0</v>
      </c>
      <c r="P4414">
        <v>15240</v>
      </c>
    </row>
    <row r="4415" spans="1:16">
      <c r="A4415" s="142">
        <v>44952</v>
      </c>
      <c r="B4415" s="142">
        <v>44952</v>
      </c>
      <c r="C4415">
        <v>1</v>
      </c>
      <c r="D4415" s="144">
        <v>0.29166666666666669</v>
      </c>
      <c r="E4415" s="144">
        <v>0.61527777777777781</v>
      </c>
      <c r="F4415">
        <v>7</v>
      </c>
      <c r="G4415">
        <v>14</v>
      </c>
      <c r="H4415" s="145">
        <v>44952.291666666664</v>
      </c>
      <c r="I4415" s="145">
        <v>44952.615277777775</v>
      </c>
      <c r="J4415" s="143">
        <v>0.32361111111111113</v>
      </c>
      <c r="K4415">
        <v>8</v>
      </c>
      <c r="L4415" t="s">
        <v>29</v>
      </c>
      <c r="M4415" t="s">
        <v>155</v>
      </c>
      <c r="N4415" t="s">
        <v>24</v>
      </c>
      <c r="O4415">
        <v>0</v>
      </c>
      <c r="P4415">
        <v>0</v>
      </c>
    </row>
    <row r="4416" spans="1:16">
      <c r="A4416" s="142">
        <v>44954</v>
      </c>
      <c r="B4416" s="142">
        <v>44954</v>
      </c>
      <c r="C4416">
        <v>1</v>
      </c>
      <c r="D4416" s="144">
        <v>0.16666666666666666</v>
      </c>
      <c r="E4416" s="144">
        <v>0.20833333333333334</v>
      </c>
      <c r="F4416">
        <v>4</v>
      </c>
      <c r="G4416">
        <v>5</v>
      </c>
      <c r="H4416" s="145">
        <v>44954.166666666664</v>
      </c>
      <c r="I4416" s="145">
        <v>44954.208333333336</v>
      </c>
      <c r="J4416" s="143">
        <v>4.1666666666666664E-2</v>
      </c>
      <c r="K4416">
        <v>1</v>
      </c>
      <c r="L4416" t="s">
        <v>20</v>
      </c>
      <c r="M4416" t="s">
        <v>8</v>
      </c>
      <c r="N4416" t="s">
        <v>167</v>
      </c>
      <c r="O4416">
        <v>0</v>
      </c>
      <c r="P4416">
        <v>0</v>
      </c>
    </row>
    <row r="4417" spans="1:16">
      <c r="A4417" s="142">
        <v>44954</v>
      </c>
      <c r="B4417" s="142">
        <v>44954</v>
      </c>
      <c r="C4417">
        <v>1</v>
      </c>
      <c r="D4417" s="144">
        <v>0.16666666666666666</v>
      </c>
      <c r="E4417" s="144">
        <v>0.20833333333333334</v>
      </c>
      <c r="F4417">
        <v>4</v>
      </c>
      <c r="G4417">
        <v>5</v>
      </c>
      <c r="H4417" s="145">
        <v>44954.166666666664</v>
      </c>
      <c r="I4417" s="145">
        <v>44954.208333333336</v>
      </c>
      <c r="J4417" s="143">
        <v>4.1666666666666664E-2</v>
      </c>
      <c r="K4417">
        <v>1</v>
      </c>
      <c r="L4417" t="s">
        <v>171</v>
      </c>
      <c r="M4417" t="s">
        <v>8</v>
      </c>
      <c r="N4417" t="s">
        <v>167</v>
      </c>
      <c r="O4417">
        <v>0</v>
      </c>
      <c r="P4417">
        <v>0</v>
      </c>
    </row>
    <row r="4418" spans="1:16">
      <c r="A4418" s="142">
        <v>44955</v>
      </c>
      <c r="B4418" s="142">
        <v>44955</v>
      </c>
      <c r="C4418">
        <v>1</v>
      </c>
      <c r="D4418" s="144">
        <v>0.34652777777777777</v>
      </c>
      <c r="E4418" s="144">
        <v>0.46319444444444446</v>
      </c>
      <c r="F4418">
        <v>8</v>
      </c>
      <c r="G4418">
        <v>11</v>
      </c>
      <c r="H4418" s="145">
        <v>44955.34652777778</v>
      </c>
      <c r="I4418" s="145">
        <v>44955.463194444441</v>
      </c>
      <c r="J4418" s="143">
        <v>0.11666666666666667</v>
      </c>
      <c r="K4418">
        <v>3</v>
      </c>
      <c r="L4418" t="s">
        <v>20</v>
      </c>
      <c r="M4418" t="s">
        <v>145</v>
      </c>
      <c r="N4418" t="s">
        <v>167</v>
      </c>
      <c r="O4418">
        <v>0</v>
      </c>
      <c r="P4418">
        <v>0</v>
      </c>
    </row>
    <row r="4419" spans="1:16">
      <c r="A4419" s="142">
        <v>44957</v>
      </c>
      <c r="B4419" s="142">
        <v>44963</v>
      </c>
      <c r="C4419">
        <v>7</v>
      </c>
      <c r="D4419" s="144">
        <v>0.34375</v>
      </c>
      <c r="E4419" s="144">
        <v>0.70833333333333337</v>
      </c>
      <c r="F4419">
        <v>8</v>
      </c>
      <c r="G4419">
        <v>17</v>
      </c>
      <c r="H4419" s="145">
        <v>44957.34375</v>
      </c>
      <c r="I4419" s="145">
        <v>44963.708333333336</v>
      </c>
      <c r="J4419" s="143">
        <v>6.364583333333333</v>
      </c>
      <c r="K4419">
        <v>153</v>
      </c>
      <c r="L4419" t="s">
        <v>104</v>
      </c>
      <c r="M4419" t="s">
        <v>36</v>
      </c>
      <c r="N4419" t="s">
        <v>4</v>
      </c>
      <c r="O4419">
        <v>0</v>
      </c>
      <c r="P4419">
        <v>360000</v>
      </c>
    </row>
    <row r="4420" spans="1:16">
      <c r="A4420" s="142">
        <v>44958</v>
      </c>
      <c r="B4420" s="142">
        <v>44961</v>
      </c>
      <c r="C4420">
        <v>4</v>
      </c>
      <c r="D4420" s="144">
        <v>0.20833333333333334</v>
      </c>
      <c r="E4420" s="144">
        <v>0.94374999999999998</v>
      </c>
      <c r="F4420">
        <v>5</v>
      </c>
      <c r="G4420">
        <v>22</v>
      </c>
      <c r="H4420" s="145">
        <v>44958.208333333336</v>
      </c>
      <c r="I4420" s="145">
        <v>44961.943749999999</v>
      </c>
      <c r="J4420" s="143">
        <v>3.7354166666666666</v>
      </c>
      <c r="K4420">
        <v>90</v>
      </c>
      <c r="L4420" t="s">
        <v>104</v>
      </c>
      <c r="M4420" t="s">
        <v>36</v>
      </c>
      <c r="N4420" t="s">
        <v>4</v>
      </c>
      <c r="O4420">
        <v>370</v>
      </c>
      <c r="P4420">
        <v>173879</v>
      </c>
    </row>
    <row r="4421" spans="1:16">
      <c r="A4421" s="142">
        <v>44959</v>
      </c>
      <c r="B4421" s="142">
        <v>44960</v>
      </c>
      <c r="C4421">
        <v>2</v>
      </c>
      <c r="D4421" s="144">
        <v>0.92152777777777772</v>
      </c>
      <c r="E4421" s="144">
        <v>0.67222222222222228</v>
      </c>
      <c r="F4421">
        <v>22</v>
      </c>
      <c r="G4421">
        <v>16</v>
      </c>
      <c r="H4421" s="145">
        <v>44959.921527777777</v>
      </c>
      <c r="I4421" s="145">
        <v>44960.672222222223</v>
      </c>
      <c r="J4421" s="143">
        <v>0.75069444444444444</v>
      </c>
      <c r="K4421">
        <v>18</v>
      </c>
      <c r="L4421" t="s">
        <v>29</v>
      </c>
      <c r="M4421" t="s">
        <v>78</v>
      </c>
      <c r="N4421" t="s">
        <v>24</v>
      </c>
      <c r="O4421">
        <v>0</v>
      </c>
      <c r="P4421">
        <v>0</v>
      </c>
    </row>
    <row r="4422" spans="1:16">
      <c r="A4422" s="142">
        <v>44959</v>
      </c>
      <c r="B4422" s="142">
        <v>44959</v>
      </c>
      <c r="C4422">
        <v>1</v>
      </c>
      <c r="D4422" s="144">
        <v>0.34375</v>
      </c>
      <c r="E4422" s="144">
        <v>0.82291666666666663</v>
      </c>
      <c r="F4422">
        <v>8</v>
      </c>
      <c r="G4422">
        <v>19</v>
      </c>
      <c r="H4422" s="145">
        <v>44959.34375</v>
      </c>
      <c r="I4422" s="145">
        <v>44959.822916666664</v>
      </c>
      <c r="J4422" s="143">
        <v>0.47916666666666669</v>
      </c>
      <c r="K4422">
        <v>12</v>
      </c>
      <c r="L4422" t="s">
        <v>20</v>
      </c>
      <c r="M4422" t="s">
        <v>13</v>
      </c>
      <c r="N4422" t="s">
        <v>4</v>
      </c>
      <c r="O4422">
        <v>0</v>
      </c>
      <c r="P4422">
        <v>24809</v>
      </c>
    </row>
    <row r="4423" spans="1:16">
      <c r="A4423" s="142">
        <v>44959</v>
      </c>
      <c r="B4423" s="142">
        <v>44959</v>
      </c>
      <c r="C4423">
        <v>1</v>
      </c>
      <c r="D4423" s="144">
        <v>0.34375</v>
      </c>
      <c r="E4423" s="144">
        <v>0.82291666666666663</v>
      </c>
      <c r="F4423">
        <v>8</v>
      </c>
      <c r="G4423">
        <v>19</v>
      </c>
      <c r="H4423" s="145">
        <v>44959.34375</v>
      </c>
      <c r="I4423" s="145">
        <v>44959.822916666664</v>
      </c>
      <c r="J4423" s="143">
        <v>0.47916666666666669</v>
      </c>
      <c r="K4423">
        <v>12</v>
      </c>
      <c r="L4423" t="s">
        <v>20</v>
      </c>
      <c r="M4423" t="s">
        <v>162</v>
      </c>
      <c r="N4423" t="s">
        <v>4</v>
      </c>
      <c r="O4423">
        <v>0</v>
      </c>
      <c r="P4423">
        <v>24809</v>
      </c>
    </row>
    <row r="4424" spans="1:16">
      <c r="A4424" s="142">
        <v>44959</v>
      </c>
      <c r="B4424" s="142">
        <v>44959</v>
      </c>
      <c r="C4424">
        <v>1</v>
      </c>
      <c r="D4424" s="144">
        <v>0.34375</v>
      </c>
      <c r="E4424" s="144">
        <v>0.82291666666666663</v>
      </c>
      <c r="F4424">
        <v>8</v>
      </c>
      <c r="G4424">
        <v>19</v>
      </c>
      <c r="H4424" s="145">
        <v>44959.34375</v>
      </c>
      <c r="I4424" s="145">
        <v>44959.822916666664</v>
      </c>
      <c r="J4424" s="143">
        <v>0.47916666666666669</v>
      </c>
      <c r="K4424">
        <v>12</v>
      </c>
      <c r="L4424" t="s">
        <v>20</v>
      </c>
      <c r="M4424" t="s">
        <v>36</v>
      </c>
      <c r="N4424" t="s">
        <v>4</v>
      </c>
      <c r="O4424">
        <v>0</v>
      </c>
      <c r="P4424">
        <v>24809</v>
      </c>
    </row>
    <row r="4425" spans="1:16">
      <c r="A4425" s="142">
        <v>44959</v>
      </c>
      <c r="B4425" s="142">
        <v>44959</v>
      </c>
      <c r="C4425">
        <v>1</v>
      </c>
      <c r="D4425" s="144">
        <v>0.60902777777777772</v>
      </c>
      <c r="E4425" s="144">
        <v>0.61597222222222225</v>
      </c>
      <c r="F4425">
        <v>14</v>
      </c>
      <c r="G4425">
        <v>14</v>
      </c>
      <c r="H4425" s="145">
        <v>44959.609027777777</v>
      </c>
      <c r="I4425" s="145">
        <v>44959.615972222222</v>
      </c>
      <c r="J4425" s="143">
        <v>6.9444444444444441E-3</v>
      </c>
      <c r="K4425">
        <v>0</v>
      </c>
      <c r="L4425" t="s">
        <v>171</v>
      </c>
      <c r="M4425" t="s">
        <v>137</v>
      </c>
      <c r="N4425" t="s">
        <v>167</v>
      </c>
      <c r="O4425">
        <v>0</v>
      </c>
      <c r="P4425">
        <v>0</v>
      </c>
    </row>
    <row r="4426" spans="1:16">
      <c r="A4426" s="142">
        <v>44960</v>
      </c>
      <c r="B4426" s="142">
        <v>44960</v>
      </c>
      <c r="C4426">
        <v>1</v>
      </c>
      <c r="D4426" s="144">
        <v>0.66666666666666663</v>
      </c>
      <c r="E4426" s="144">
        <v>0.69791666666666663</v>
      </c>
      <c r="F4426">
        <v>16</v>
      </c>
      <c r="G4426">
        <v>16</v>
      </c>
      <c r="H4426" s="145">
        <v>44960.666666666664</v>
      </c>
      <c r="I4426" s="145">
        <v>44960.697916666664</v>
      </c>
      <c r="J4426" s="143">
        <v>3.125E-2</v>
      </c>
      <c r="K4426">
        <v>1</v>
      </c>
      <c r="L4426" t="s">
        <v>29</v>
      </c>
      <c r="M4426" t="s">
        <v>138</v>
      </c>
      <c r="N4426" t="s">
        <v>24</v>
      </c>
      <c r="O4426">
        <v>0</v>
      </c>
      <c r="P4426">
        <v>0</v>
      </c>
    </row>
    <row r="4427" spans="1:16">
      <c r="A4427" s="142">
        <v>44960</v>
      </c>
      <c r="B4427" s="142">
        <v>44960</v>
      </c>
      <c r="C4427">
        <v>1</v>
      </c>
      <c r="D4427" s="144">
        <v>0.66666666666666663</v>
      </c>
      <c r="E4427" s="144">
        <v>0.69791666666666663</v>
      </c>
      <c r="F4427">
        <v>16</v>
      </c>
      <c r="G4427">
        <v>16</v>
      </c>
      <c r="H4427" s="145">
        <v>44960.666666666664</v>
      </c>
      <c r="I4427" s="145">
        <v>44960.697916666664</v>
      </c>
      <c r="J4427" s="143">
        <v>3.125E-2</v>
      </c>
      <c r="K4427">
        <v>1</v>
      </c>
      <c r="L4427" t="s">
        <v>29</v>
      </c>
      <c r="M4427" t="s">
        <v>155</v>
      </c>
      <c r="N4427" t="s">
        <v>24</v>
      </c>
      <c r="O4427">
        <v>0</v>
      </c>
      <c r="P4427">
        <v>0</v>
      </c>
    </row>
    <row r="4428" spans="1:16">
      <c r="A4428" s="142">
        <v>44960</v>
      </c>
      <c r="B4428" s="142">
        <v>44960</v>
      </c>
      <c r="C4428">
        <v>1</v>
      </c>
      <c r="D4428" s="144">
        <v>0.66666666666666663</v>
      </c>
      <c r="E4428" s="144">
        <v>0.69791666666666663</v>
      </c>
      <c r="F4428">
        <v>16</v>
      </c>
      <c r="G4428">
        <v>16</v>
      </c>
      <c r="H4428" s="145">
        <v>44960.666666666664</v>
      </c>
      <c r="I4428" s="145">
        <v>44960.697916666664</v>
      </c>
      <c r="J4428" s="143">
        <v>3.125E-2</v>
      </c>
      <c r="K4428">
        <v>1</v>
      </c>
      <c r="L4428" t="s">
        <v>29</v>
      </c>
      <c r="M4428" t="s">
        <v>30</v>
      </c>
      <c r="N4428" t="s">
        <v>24</v>
      </c>
      <c r="O4428">
        <v>0</v>
      </c>
      <c r="P4428">
        <v>0</v>
      </c>
    </row>
    <row r="4429" spans="1:16">
      <c r="A4429" s="142">
        <v>44960</v>
      </c>
      <c r="B4429" s="142">
        <v>44960</v>
      </c>
      <c r="C4429">
        <v>1</v>
      </c>
      <c r="D4429" s="144">
        <v>0.66666666666666663</v>
      </c>
      <c r="E4429" s="144">
        <v>0.69791666666666663</v>
      </c>
      <c r="F4429">
        <v>16</v>
      </c>
      <c r="G4429">
        <v>16</v>
      </c>
      <c r="H4429" s="145">
        <v>44960.666666666664</v>
      </c>
      <c r="I4429" s="145">
        <v>44960.697916666664</v>
      </c>
      <c r="J4429" s="143">
        <v>3.125E-2</v>
      </c>
      <c r="K4429">
        <v>1</v>
      </c>
      <c r="L4429" t="s">
        <v>29</v>
      </c>
      <c r="M4429" t="s">
        <v>102</v>
      </c>
      <c r="N4429" t="s">
        <v>24</v>
      </c>
      <c r="O4429">
        <v>0</v>
      </c>
      <c r="P4429">
        <v>0</v>
      </c>
    </row>
    <row r="4430" spans="1:16">
      <c r="A4430" s="142">
        <v>44960</v>
      </c>
      <c r="B4430" s="142">
        <v>44960</v>
      </c>
      <c r="C4430">
        <v>1</v>
      </c>
      <c r="D4430" s="144">
        <v>0.66666666666666663</v>
      </c>
      <c r="E4430" s="144">
        <v>0.69791666666666663</v>
      </c>
      <c r="F4430">
        <v>16</v>
      </c>
      <c r="G4430">
        <v>16</v>
      </c>
      <c r="H4430" s="145">
        <v>44960.666666666664</v>
      </c>
      <c r="I4430" s="145">
        <v>44960.697916666664</v>
      </c>
      <c r="J4430" s="143">
        <v>3.125E-2</v>
      </c>
      <c r="K4430">
        <v>1</v>
      </c>
      <c r="L4430" t="s">
        <v>29</v>
      </c>
      <c r="M4430" t="s">
        <v>153</v>
      </c>
      <c r="N4430" t="s">
        <v>24</v>
      </c>
      <c r="O4430">
        <v>0</v>
      </c>
      <c r="P4430">
        <v>0</v>
      </c>
    </row>
    <row r="4431" spans="1:16">
      <c r="A4431" s="142">
        <v>44961</v>
      </c>
      <c r="B4431" s="142">
        <v>44961</v>
      </c>
      <c r="C4431">
        <v>1</v>
      </c>
      <c r="D4431" s="144">
        <v>0.46805555555555556</v>
      </c>
      <c r="E4431" s="144">
        <v>0.53819444444444442</v>
      </c>
      <c r="F4431">
        <v>11</v>
      </c>
      <c r="G4431">
        <v>12</v>
      </c>
      <c r="H4431" s="145">
        <v>44961.468055555553</v>
      </c>
      <c r="I4431" s="145">
        <v>44961.538194444445</v>
      </c>
      <c r="J4431" s="143">
        <v>7.013888888888889E-2</v>
      </c>
      <c r="K4431">
        <v>2</v>
      </c>
      <c r="L4431" t="s">
        <v>171</v>
      </c>
      <c r="M4431" t="s">
        <v>35</v>
      </c>
      <c r="N4431" t="s">
        <v>24</v>
      </c>
      <c r="O4431">
        <v>2000</v>
      </c>
      <c r="P4431">
        <v>0</v>
      </c>
    </row>
    <row r="4432" spans="1:16">
      <c r="A4432" s="142">
        <v>44963</v>
      </c>
      <c r="B4432" s="142">
        <v>44963</v>
      </c>
      <c r="C4432">
        <v>1</v>
      </c>
      <c r="D4432" s="144">
        <v>0.71250000000000002</v>
      </c>
      <c r="E4432" s="144">
        <v>0.72986111111111107</v>
      </c>
      <c r="F4432">
        <v>17</v>
      </c>
      <c r="G4432">
        <v>17</v>
      </c>
      <c r="H4432" s="145">
        <v>44963.712500000001</v>
      </c>
      <c r="I4432" s="145">
        <v>44963.729861111111</v>
      </c>
      <c r="J4432" s="143">
        <v>1.7361111111111112E-2</v>
      </c>
      <c r="K4432">
        <v>0</v>
      </c>
      <c r="L4432" t="s">
        <v>20</v>
      </c>
      <c r="M4432" t="s">
        <v>9</v>
      </c>
      <c r="N4432" t="s">
        <v>167</v>
      </c>
      <c r="O4432">
        <v>0</v>
      </c>
      <c r="P4432">
        <v>0</v>
      </c>
    </row>
    <row r="4433" spans="1:16">
      <c r="A4433" s="142">
        <v>44963</v>
      </c>
      <c r="B4433" s="142">
        <v>44963</v>
      </c>
      <c r="C4433">
        <v>1</v>
      </c>
      <c r="D4433" s="144">
        <v>0.41666666666666669</v>
      </c>
      <c r="E4433" s="144">
        <v>0.41805555555555557</v>
      </c>
      <c r="F4433">
        <v>10</v>
      </c>
      <c r="G4433">
        <v>10</v>
      </c>
      <c r="H4433" s="145">
        <v>44963.416666666664</v>
      </c>
      <c r="I4433" s="145">
        <v>44963.418055555558</v>
      </c>
      <c r="J4433" s="143">
        <v>1.3888888888888889E-3</v>
      </c>
      <c r="K4433">
        <v>0</v>
      </c>
      <c r="L4433" t="s">
        <v>171</v>
      </c>
      <c r="M4433" t="s">
        <v>137</v>
      </c>
      <c r="N4433" t="s">
        <v>167</v>
      </c>
      <c r="O4433">
        <v>0</v>
      </c>
      <c r="P4433">
        <v>0</v>
      </c>
    </row>
    <row r="4434" spans="1:16">
      <c r="A4434" s="142">
        <v>44964</v>
      </c>
      <c r="B4434" s="142">
        <v>44964</v>
      </c>
      <c r="C4434">
        <v>1</v>
      </c>
      <c r="D4434" s="144">
        <v>0.56527777777777777</v>
      </c>
      <c r="E4434" s="144">
        <v>0.58750000000000002</v>
      </c>
      <c r="F4434">
        <v>13</v>
      </c>
      <c r="G4434">
        <v>14</v>
      </c>
      <c r="H4434" s="145">
        <v>44964.56527777778</v>
      </c>
      <c r="I4434" s="145">
        <v>44964.587500000001</v>
      </c>
      <c r="J4434" s="143">
        <v>2.2222222222222223E-2</v>
      </c>
      <c r="K4434">
        <v>1</v>
      </c>
      <c r="L4434" t="s">
        <v>68</v>
      </c>
      <c r="M4434" t="s">
        <v>159</v>
      </c>
      <c r="N4434" t="s">
        <v>167</v>
      </c>
      <c r="O4434">
        <v>0</v>
      </c>
      <c r="P4434">
        <v>0</v>
      </c>
    </row>
    <row r="4435" spans="1:16">
      <c r="A4435" s="142">
        <v>44964</v>
      </c>
      <c r="B4435" s="142">
        <v>44964</v>
      </c>
      <c r="C4435">
        <v>1</v>
      </c>
      <c r="D4435" s="144">
        <v>0.26041666666666669</v>
      </c>
      <c r="E4435" s="144">
        <v>0.2638888888888889</v>
      </c>
      <c r="F4435">
        <v>6</v>
      </c>
      <c r="G4435">
        <v>6</v>
      </c>
      <c r="H4435" s="145">
        <v>44964.260416666664</v>
      </c>
      <c r="I4435" s="145">
        <v>44964.263888888891</v>
      </c>
      <c r="J4435" s="143">
        <v>3.472222222222222E-3</v>
      </c>
      <c r="K4435">
        <v>0</v>
      </c>
      <c r="L4435" t="s">
        <v>20</v>
      </c>
      <c r="M4435" t="s">
        <v>8</v>
      </c>
      <c r="N4435" t="s">
        <v>167</v>
      </c>
      <c r="O4435">
        <v>0</v>
      </c>
      <c r="P4435">
        <v>0</v>
      </c>
    </row>
    <row r="4436" spans="1:16">
      <c r="A4436" s="142">
        <v>44965</v>
      </c>
      <c r="B4436" s="142">
        <v>44965</v>
      </c>
      <c r="C4436">
        <v>1</v>
      </c>
      <c r="D4436" s="144">
        <v>0.5625</v>
      </c>
      <c r="E4436" s="144">
        <v>0.58333333333333337</v>
      </c>
      <c r="F4436">
        <v>13</v>
      </c>
      <c r="G4436">
        <v>14</v>
      </c>
      <c r="H4436" s="145">
        <v>44965.5625</v>
      </c>
      <c r="I4436" s="145">
        <v>44965.583333333336</v>
      </c>
      <c r="J4436" s="143">
        <v>2.0833333333333332E-2</v>
      </c>
      <c r="K4436">
        <v>0</v>
      </c>
      <c r="L4436" t="s">
        <v>171</v>
      </c>
      <c r="M4436" t="s">
        <v>38</v>
      </c>
      <c r="N4436" t="s">
        <v>167</v>
      </c>
      <c r="O4436">
        <v>0</v>
      </c>
      <c r="P4436">
        <v>0</v>
      </c>
    </row>
    <row r="4437" spans="1:16">
      <c r="A4437" s="142">
        <v>44968</v>
      </c>
      <c r="B4437" s="142">
        <v>44968</v>
      </c>
      <c r="C4437">
        <v>1</v>
      </c>
      <c r="D4437" s="144">
        <v>0.47013888888888888</v>
      </c>
      <c r="E4437" s="144">
        <v>0.76388888888888884</v>
      </c>
      <c r="F4437">
        <v>11</v>
      </c>
      <c r="G4437">
        <v>18</v>
      </c>
      <c r="H4437" s="145">
        <v>44968.470138888886</v>
      </c>
      <c r="I4437" s="145">
        <v>44968.763888888891</v>
      </c>
      <c r="J4437" s="143">
        <v>0.29375000000000001</v>
      </c>
      <c r="K4437">
        <v>7</v>
      </c>
      <c r="L4437" t="s">
        <v>104</v>
      </c>
      <c r="M4437" t="s">
        <v>36</v>
      </c>
      <c r="N4437" t="s">
        <v>167</v>
      </c>
      <c r="O4437">
        <v>0</v>
      </c>
      <c r="P4437">
        <v>0</v>
      </c>
    </row>
    <row r="4438" spans="1:16">
      <c r="A4438" s="142">
        <v>44970</v>
      </c>
      <c r="B4438" s="142">
        <v>44971</v>
      </c>
      <c r="C4438">
        <v>2</v>
      </c>
      <c r="D4438" s="144">
        <v>0.90972222222222221</v>
      </c>
      <c r="E4438" s="144">
        <v>0.1</v>
      </c>
      <c r="F4438">
        <v>21</v>
      </c>
      <c r="G4438">
        <v>2</v>
      </c>
      <c r="H4438" s="145">
        <v>44970.909722222219</v>
      </c>
      <c r="I4438" s="145">
        <v>44971.1</v>
      </c>
      <c r="J4438" s="143">
        <v>0.19027777777777777</v>
      </c>
      <c r="K4438">
        <v>5</v>
      </c>
      <c r="L4438" t="s">
        <v>29</v>
      </c>
      <c r="M4438" t="s">
        <v>3</v>
      </c>
      <c r="N4438" t="s">
        <v>167</v>
      </c>
      <c r="O4438">
        <v>0</v>
      </c>
      <c r="P4438">
        <v>0</v>
      </c>
    </row>
    <row r="4439" spans="1:16">
      <c r="A4439" s="142">
        <v>44970</v>
      </c>
      <c r="B4439" s="142">
        <v>44970</v>
      </c>
      <c r="C4439">
        <v>1</v>
      </c>
      <c r="D4439" s="144">
        <v>0.22708333333333333</v>
      </c>
      <c r="E4439" s="144">
        <v>0.625</v>
      </c>
      <c r="F4439">
        <v>5</v>
      </c>
      <c r="G4439">
        <v>15</v>
      </c>
      <c r="H4439" s="145">
        <v>44970.227083333331</v>
      </c>
      <c r="I4439" s="145">
        <v>44970.625</v>
      </c>
      <c r="J4439" s="143">
        <v>0.39791666666666664</v>
      </c>
      <c r="K4439">
        <v>10</v>
      </c>
      <c r="L4439" t="s">
        <v>68</v>
      </c>
      <c r="M4439" t="s">
        <v>159</v>
      </c>
      <c r="N4439" t="s">
        <v>24</v>
      </c>
      <c r="O4439">
        <v>0</v>
      </c>
      <c r="P4439">
        <v>0</v>
      </c>
    </row>
    <row r="4440" spans="1:16">
      <c r="A4440" s="142">
        <v>44972</v>
      </c>
      <c r="B4440" s="142">
        <v>44972</v>
      </c>
      <c r="C4440">
        <v>1</v>
      </c>
      <c r="D4440" s="144">
        <v>0.60069444444444442</v>
      </c>
      <c r="E4440" s="144">
        <v>0.60416666666666663</v>
      </c>
      <c r="F4440">
        <v>14</v>
      </c>
      <c r="G4440">
        <v>14</v>
      </c>
      <c r="H4440" s="145">
        <v>44972.600694444445</v>
      </c>
      <c r="I4440" s="145">
        <v>44972.604166666664</v>
      </c>
      <c r="J4440" s="143">
        <v>3.472222222222222E-3</v>
      </c>
      <c r="K4440">
        <v>0</v>
      </c>
      <c r="L4440" t="s">
        <v>20</v>
      </c>
      <c r="M4440" t="s">
        <v>9</v>
      </c>
      <c r="N4440" t="s">
        <v>167</v>
      </c>
      <c r="O4440">
        <v>0</v>
      </c>
      <c r="P4440">
        <v>0</v>
      </c>
    </row>
    <row r="4441" spans="1:16">
      <c r="A4441" s="142">
        <v>44975</v>
      </c>
      <c r="B4441" s="142">
        <v>44975</v>
      </c>
      <c r="C4441">
        <v>1</v>
      </c>
      <c r="D4441" s="144">
        <v>0</v>
      </c>
      <c r="E4441" s="144">
        <v>3.472222222222222E-3</v>
      </c>
      <c r="F4441">
        <v>0</v>
      </c>
      <c r="G4441">
        <v>0</v>
      </c>
      <c r="H4441" s="145">
        <v>44975</v>
      </c>
      <c r="I4441" s="145">
        <v>44975.003472222219</v>
      </c>
      <c r="J4441" s="143">
        <v>3.472222222222222E-3</v>
      </c>
      <c r="K4441">
        <v>0</v>
      </c>
      <c r="L4441" t="s">
        <v>68</v>
      </c>
      <c r="M4441" t="s">
        <v>0</v>
      </c>
      <c r="N4441" t="s">
        <v>167</v>
      </c>
      <c r="O4441">
        <v>0</v>
      </c>
      <c r="P4441">
        <v>0</v>
      </c>
    </row>
    <row r="4442" spans="1:16">
      <c r="A4442" s="142">
        <v>44976</v>
      </c>
      <c r="B4442" s="142">
        <v>44976</v>
      </c>
      <c r="C4442">
        <v>1</v>
      </c>
      <c r="D4442" s="144">
        <v>0.34583333333333333</v>
      </c>
      <c r="E4442" s="144">
        <v>0.51041666666666663</v>
      </c>
      <c r="F4442">
        <v>8</v>
      </c>
      <c r="G4442">
        <v>12</v>
      </c>
      <c r="H4442" s="145">
        <v>44976.345833333333</v>
      </c>
      <c r="I4442" s="145">
        <v>44976.510416666664</v>
      </c>
      <c r="J4442" s="143">
        <v>0.16458333333333333</v>
      </c>
      <c r="K4442">
        <v>4</v>
      </c>
      <c r="L4442" t="s">
        <v>29</v>
      </c>
      <c r="M4442" t="s">
        <v>3</v>
      </c>
      <c r="N4442" t="s">
        <v>24</v>
      </c>
      <c r="O4442">
        <v>0</v>
      </c>
      <c r="P4442">
        <v>0</v>
      </c>
    </row>
    <row r="4443" spans="1:16">
      <c r="A4443" s="142">
        <v>44978</v>
      </c>
      <c r="B4443" s="142">
        <v>44978</v>
      </c>
      <c r="C4443">
        <v>1</v>
      </c>
      <c r="D4443" s="144">
        <v>0.22708333333333333</v>
      </c>
      <c r="E4443" s="144">
        <v>0.27847222222222223</v>
      </c>
      <c r="F4443">
        <v>5</v>
      </c>
      <c r="G4443">
        <v>6</v>
      </c>
      <c r="H4443" s="145">
        <v>44978.227083333331</v>
      </c>
      <c r="I4443" s="145">
        <v>44978.27847222222</v>
      </c>
      <c r="J4443" s="143">
        <v>5.1388888888888887E-2</v>
      </c>
      <c r="K4443">
        <v>1</v>
      </c>
      <c r="L4443" t="s">
        <v>20</v>
      </c>
      <c r="M4443" t="s">
        <v>9</v>
      </c>
      <c r="N4443" t="s">
        <v>167</v>
      </c>
      <c r="O4443">
        <v>0</v>
      </c>
      <c r="P4443">
        <v>0</v>
      </c>
    </row>
    <row r="4444" spans="1:16">
      <c r="A4444" s="142">
        <v>44978</v>
      </c>
      <c r="B4444" s="142">
        <v>44978</v>
      </c>
      <c r="C4444">
        <v>1</v>
      </c>
      <c r="D4444" s="144">
        <v>0.55138888888888893</v>
      </c>
      <c r="E4444" s="144">
        <v>0.60833333333333328</v>
      </c>
      <c r="F4444">
        <v>13</v>
      </c>
      <c r="G4444">
        <v>14</v>
      </c>
      <c r="H4444" s="145">
        <v>44978.551388888889</v>
      </c>
      <c r="I4444" s="145">
        <v>44978.60833333333</v>
      </c>
      <c r="J4444" s="143">
        <v>5.6944444444444443E-2</v>
      </c>
      <c r="K4444">
        <v>1</v>
      </c>
      <c r="L4444" t="s">
        <v>20</v>
      </c>
      <c r="M4444" t="s">
        <v>9</v>
      </c>
      <c r="N4444" t="s">
        <v>167</v>
      </c>
      <c r="O4444">
        <v>0</v>
      </c>
      <c r="P4444">
        <v>2547</v>
      </c>
    </row>
    <row r="4445" spans="1:16">
      <c r="A4445" s="142">
        <v>44979</v>
      </c>
      <c r="B4445" s="142">
        <v>44982</v>
      </c>
      <c r="C4445">
        <v>4</v>
      </c>
      <c r="D4445" s="144">
        <v>0.77847222222222223</v>
      </c>
      <c r="E4445" s="144">
        <v>0.67500000000000004</v>
      </c>
      <c r="F4445">
        <v>18</v>
      </c>
      <c r="G4445">
        <v>16</v>
      </c>
      <c r="H4445" s="145">
        <v>44979.77847222222</v>
      </c>
      <c r="I4445" s="145">
        <v>44982.675000000003</v>
      </c>
      <c r="J4445" s="143">
        <v>2.8965277777777776</v>
      </c>
      <c r="K4445">
        <v>70</v>
      </c>
      <c r="L4445" t="s">
        <v>171</v>
      </c>
      <c r="M4445" t="s">
        <v>122</v>
      </c>
      <c r="N4445" t="s">
        <v>4</v>
      </c>
      <c r="O4445">
        <v>0</v>
      </c>
      <c r="P4445">
        <v>261043</v>
      </c>
    </row>
    <row r="4446" spans="1:16">
      <c r="A4446" s="142">
        <v>44979</v>
      </c>
      <c r="B4446" s="142">
        <v>44979</v>
      </c>
      <c r="C4446">
        <v>1</v>
      </c>
      <c r="D4446" s="144">
        <v>0.66666666666666663</v>
      </c>
      <c r="E4446" s="144">
        <v>0.66736111111111107</v>
      </c>
      <c r="F4446">
        <v>16</v>
      </c>
      <c r="G4446">
        <v>16</v>
      </c>
      <c r="H4446" s="145">
        <v>44979.666666666664</v>
      </c>
      <c r="I4446" s="145">
        <v>44979.667361111111</v>
      </c>
      <c r="J4446" s="143">
        <v>6.9444444444444447E-4</v>
      </c>
      <c r="K4446">
        <v>0</v>
      </c>
      <c r="L4446" t="s">
        <v>68</v>
      </c>
      <c r="M4446" t="s">
        <v>188</v>
      </c>
      <c r="N4446" t="s">
        <v>167</v>
      </c>
      <c r="O4446">
        <v>0</v>
      </c>
      <c r="P4446">
        <v>0</v>
      </c>
    </row>
    <row r="4447" spans="1:16">
      <c r="A4447" s="142">
        <v>44980</v>
      </c>
      <c r="B4447" s="142">
        <v>44980</v>
      </c>
      <c r="C4447">
        <v>1</v>
      </c>
      <c r="D4447" s="144">
        <v>0.1875</v>
      </c>
      <c r="E4447" s="144">
        <v>0.54166666666666663</v>
      </c>
      <c r="F4447">
        <v>4</v>
      </c>
      <c r="G4447">
        <v>13</v>
      </c>
      <c r="H4447" s="145">
        <v>44980.1875</v>
      </c>
      <c r="I4447" s="145">
        <v>44980.541666666664</v>
      </c>
      <c r="J4447" s="143">
        <v>0.35416666666666669</v>
      </c>
      <c r="K4447">
        <v>8</v>
      </c>
      <c r="L4447" t="s">
        <v>68</v>
      </c>
      <c r="M4447" t="s">
        <v>159</v>
      </c>
      <c r="N4447" t="s">
        <v>4</v>
      </c>
      <c r="O4447">
        <v>72</v>
      </c>
      <c r="P4447">
        <v>28500</v>
      </c>
    </row>
    <row r="4448" spans="1:16">
      <c r="A4448" s="142">
        <v>44980</v>
      </c>
      <c r="B4448" s="142">
        <v>44980</v>
      </c>
      <c r="C4448">
        <v>1</v>
      </c>
      <c r="D4448" s="144">
        <v>0.1875</v>
      </c>
      <c r="E4448" s="144">
        <v>0.54166666666666663</v>
      </c>
      <c r="F4448">
        <v>4</v>
      </c>
      <c r="G4448">
        <v>13</v>
      </c>
      <c r="H4448" s="145">
        <v>44980.1875</v>
      </c>
      <c r="I4448" s="145">
        <v>44980.541666666664</v>
      </c>
      <c r="J4448" s="143">
        <v>0.35416666666666669</v>
      </c>
      <c r="K4448">
        <v>8</v>
      </c>
      <c r="L4448" t="s">
        <v>68</v>
      </c>
      <c r="M4448" t="s">
        <v>122</v>
      </c>
      <c r="N4448" t="s">
        <v>4</v>
      </c>
      <c r="O4448">
        <v>72</v>
      </c>
      <c r="P4448">
        <v>28500</v>
      </c>
    </row>
    <row r="4449" spans="1:16">
      <c r="A4449" s="142">
        <v>44980</v>
      </c>
      <c r="B4449" s="142">
        <v>44980</v>
      </c>
      <c r="C4449">
        <v>1</v>
      </c>
      <c r="D4449" s="144">
        <v>0.36805555555555558</v>
      </c>
      <c r="E4449" s="144">
        <v>0.52638888888888891</v>
      </c>
      <c r="F4449">
        <v>8</v>
      </c>
      <c r="G4449">
        <v>12</v>
      </c>
      <c r="H4449" s="145">
        <v>44980.368055555555</v>
      </c>
      <c r="I4449" s="145">
        <v>44980.526388888888</v>
      </c>
      <c r="J4449" s="143">
        <v>0.15833333333333333</v>
      </c>
      <c r="K4449">
        <v>4</v>
      </c>
      <c r="L4449" t="s">
        <v>29</v>
      </c>
      <c r="M4449" t="s">
        <v>78</v>
      </c>
      <c r="N4449" t="s">
        <v>167</v>
      </c>
      <c r="O4449">
        <v>0</v>
      </c>
      <c r="P4449">
        <v>0</v>
      </c>
    </row>
    <row r="4450" spans="1:16">
      <c r="A4450" s="142">
        <v>44981</v>
      </c>
      <c r="B4450" s="142">
        <v>44981</v>
      </c>
      <c r="C4450">
        <v>1</v>
      </c>
      <c r="D4450" s="144">
        <v>0.52013888888888893</v>
      </c>
      <c r="E4450" s="144">
        <v>0.53125</v>
      </c>
      <c r="F4450">
        <v>12</v>
      </c>
      <c r="G4450">
        <v>12</v>
      </c>
      <c r="H4450" s="145">
        <v>44981.520138888889</v>
      </c>
      <c r="I4450" s="145">
        <v>44981.53125</v>
      </c>
      <c r="J4450" s="143">
        <v>1.1111111111111112E-2</v>
      </c>
      <c r="K4450">
        <v>0</v>
      </c>
      <c r="L4450" t="s">
        <v>20</v>
      </c>
      <c r="M4450" t="s">
        <v>9</v>
      </c>
      <c r="N4450" t="s">
        <v>167</v>
      </c>
      <c r="O4450">
        <v>0</v>
      </c>
      <c r="P4450">
        <v>0</v>
      </c>
    </row>
    <row r="4451" spans="1:16">
      <c r="A4451" s="142">
        <v>44982</v>
      </c>
      <c r="B4451" s="142">
        <v>44983</v>
      </c>
      <c r="C4451">
        <v>2</v>
      </c>
      <c r="D4451" s="144">
        <v>5.5555555555555558E-3</v>
      </c>
      <c r="E4451" s="144">
        <v>0.75555555555555554</v>
      </c>
      <c r="F4451">
        <v>0</v>
      </c>
      <c r="G4451">
        <v>18</v>
      </c>
      <c r="H4451" s="145">
        <v>44982.005555555559</v>
      </c>
      <c r="I4451" s="145">
        <v>44983.755555555559</v>
      </c>
      <c r="J4451" s="143">
        <v>1.75</v>
      </c>
      <c r="K4451">
        <v>42</v>
      </c>
      <c r="L4451" t="s">
        <v>29</v>
      </c>
      <c r="M4451" t="s">
        <v>3</v>
      </c>
      <c r="N4451" t="s">
        <v>4</v>
      </c>
      <c r="O4451">
        <v>0</v>
      </c>
      <c r="P4451">
        <v>153555</v>
      </c>
    </row>
    <row r="4452" spans="1:16">
      <c r="A4452" s="142">
        <v>44983</v>
      </c>
      <c r="B4452" s="142">
        <v>44983</v>
      </c>
      <c r="C4452">
        <v>1</v>
      </c>
      <c r="D4452" s="144">
        <v>0.58888888888888891</v>
      </c>
      <c r="E4452" s="144">
        <v>0.63402777777777775</v>
      </c>
      <c r="F4452">
        <v>14</v>
      </c>
      <c r="G4452">
        <v>15</v>
      </c>
      <c r="H4452" s="145">
        <v>44983.588888888888</v>
      </c>
      <c r="I4452" s="145">
        <v>44983.634027777778</v>
      </c>
      <c r="J4452" s="143">
        <v>4.5138888888888888E-2</v>
      </c>
      <c r="K4452">
        <v>1</v>
      </c>
      <c r="L4452" t="s">
        <v>20</v>
      </c>
      <c r="M4452" t="s">
        <v>152</v>
      </c>
      <c r="N4452" t="s">
        <v>167</v>
      </c>
      <c r="O4452">
        <v>0</v>
      </c>
      <c r="P4452">
        <v>0</v>
      </c>
    </row>
    <row r="4453" spans="1:16">
      <c r="A4453" s="142">
        <v>44984</v>
      </c>
      <c r="B4453" s="142">
        <v>44984</v>
      </c>
      <c r="C4453">
        <v>1</v>
      </c>
      <c r="D4453" s="144">
        <v>0.55902777777777779</v>
      </c>
      <c r="E4453" s="144">
        <v>0.99930555555555556</v>
      </c>
      <c r="F4453">
        <v>13</v>
      </c>
      <c r="G4453">
        <v>23</v>
      </c>
      <c r="H4453" s="145">
        <v>44984.559027777781</v>
      </c>
      <c r="I4453" s="145">
        <v>44984.999305555553</v>
      </c>
      <c r="J4453" s="143">
        <v>0.44027777777777777</v>
      </c>
      <c r="K4453">
        <v>11</v>
      </c>
      <c r="L4453" t="s">
        <v>171</v>
      </c>
      <c r="M4453" t="s">
        <v>122</v>
      </c>
      <c r="N4453" t="s">
        <v>4</v>
      </c>
      <c r="O4453">
        <v>0</v>
      </c>
      <c r="P4453">
        <v>76000</v>
      </c>
    </row>
    <row r="4454" spans="1:16">
      <c r="A4454" s="142">
        <v>44985</v>
      </c>
      <c r="B4454" s="142">
        <v>44985</v>
      </c>
      <c r="C4454">
        <v>1</v>
      </c>
      <c r="D4454" s="144">
        <v>0.33333333333333331</v>
      </c>
      <c r="E4454" s="144">
        <v>0.35416666666666669</v>
      </c>
      <c r="F4454">
        <v>8</v>
      </c>
      <c r="G4454">
        <v>8</v>
      </c>
      <c r="H4454" s="145">
        <v>44985.333333333336</v>
      </c>
      <c r="I4454" s="145">
        <v>44985.354166666664</v>
      </c>
      <c r="J4454" s="143">
        <v>2.0833333333333332E-2</v>
      </c>
      <c r="K4454">
        <v>0</v>
      </c>
      <c r="L4454" t="s">
        <v>68</v>
      </c>
      <c r="M4454" t="s">
        <v>159</v>
      </c>
      <c r="N4454" t="s">
        <v>24</v>
      </c>
      <c r="O4454">
        <v>14</v>
      </c>
      <c r="P4454">
        <v>0</v>
      </c>
    </row>
    <row r="4455" spans="1:16">
      <c r="A4455" s="142">
        <v>44986</v>
      </c>
      <c r="B4455" s="142">
        <v>44986</v>
      </c>
      <c r="C4455">
        <v>1</v>
      </c>
      <c r="D4455" s="144">
        <v>0</v>
      </c>
      <c r="E4455" s="144">
        <v>2.8472222222222222E-2</v>
      </c>
      <c r="F4455">
        <v>0</v>
      </c>
      <c r="G4455">
        <v>0</v>
      </c>
      <c r="H4455" s="145">
        <v>44986</v>
      </c>
      <c r="I4455" s="145">
        <v>44986.02847222222</v>
      </c>
      <c r="J4455" s="143">
        <v>2.8472222222222222E-2</v>
      </c>
      <c r="K4455">
        <v>1</v>
      </c>
      <c r="L4455" t="s">
        <v>68</v>
      </c>
      <c r="M4455" t="s">
        <v>108</v>
      </c>
      <c r="N4455" t="s">
        <v>167</v>
      </c>
      <c r="O4455">
        <v>0</v>
      </c>
      <c r="P4455">
        <v>0</v>
      </c>
    </row>
    <row r="4456" spans="1:16">
      <c r="A4456" s="142">
        <v>44987</v>
      </c>
      <c r="B4456" s="142">
        <v>44989</v>
      </c>
      <c r="C4456">
        <v>3</v>
      </c>
      <c r="D4456" s="144">
        <v>0.79166666666666663</v>
      </c>
      <c r="E4456" s="144">
        <v>0.95833333333333337</v>
      </c>
      <c r="F4456">
        <v>19</v>
      </c>
      <c r="G4456">
        <v>23</v>
      </c>
      <c r="H4456" s="145">
        <v>44987.791666666664</v>
      </c>
      <c r="I4456" s="145">
        <v>44989.958333333336</v>
      </c>
      <c r="J4456" s="143">
        <v>2.1666666666666665</v>
      </c>
      <c r="K4456">
        <v>52</v>
      </c>
      <c r="L4456" t="s">
        <v>104</v>
      </c>
      <c r="M4456" t="s">
        <v>36</v>
      </c>
      <c r="N4456" t="s">
        <v>4</v>
      </c>
      <c r="O4456">
        <v>0</v>
      </c>
      <c r="P4456">
        <v>470000</v>
      </c>
    </row>
    <row r="4457" spans="1:16">
      <c r="A4457" s="142">
        <v>44988</v>
      </c>
      <c r="B4457" s="142">
        <v>44988</v>
      </c>
      <c r="C4457">
        <v>1</v>
      </c>
      <c r="D4457" s="144">
        <v>0.57291666666666663</v>
      </c>
      <c r="E4457" s="144">
        <v>0.57638888888888884</v>
      </c>
      <c r="F4457">
        <v>13</v>
      </c>
      <c r="G4457">
        <v>13</v>
      </c>
      <c r="H4457" s="145">
        <v>44988.572916666664</v>
      </c>
      <c r="I4457" s="145">
        <v>44988.576388888891</v>
      </c>
      <c r="J4457" s="143">
        <v>3.472222222222222E-3</v>
      </c>
      <c r="K4457">
        <v>0</v>
      </c>
      <c r="L4457" t="s">
        <v>20</v>
      </c>
      <c r="M4457" t="s">
        <v>8</v>
      </c>
      <c r="N4457" t="s">
        <v>167</v>
      </c>
      <c r="O4457">
        <v>0</v>
      </c>
      <c r="P4457">
        <v>0</v>
      </c>
    </row>
    <row r="4458" spans="1:16">
      <c r="A4458" s="142">
        <v>44988</v>
      </c>
      <c r="B4458" s="142">
        <v>44988</v>
      </c>
      <c r="C4458">
        <v>1</v>
      </c>
      <c r="D4458" s="144">
        <v>0.57291666666666663</v>
      </c>
      <c r="E4458" s="144">
        <v>0.57638888888888884</v>
      </c>
      <c r="F4458">
        <v>13</v>
      </c>
      <c r="G4458">
        <v>13</v>
      </c>
      <c r="H4458" s="145">
        <v>44988.572916666664</v>
      </c>
      <c r="I4458" s="145">
        <v>44988.576388888891</v>
      </c>
      <c r="J4458" s="143">
        <v>3.472222222222222E-3</v>
      </c>
      <c r="K4458">
        <v>0</v>
      </c>
      <c r="L4458" t="s">
        <v>171</v>
      </c>
      <c r="M4458" t="s">
        <v>8</v>
      </c>
      <c r="N4458" t="s">
        <v>167</v>
      </c>
      <c r="O4458">
        <v>0</v>
      </c>
      <c r="P4458">
        <v>0</v>
      </c>
    </row>
    <row r="4459" spans="1:16">
      <c r="A4459" s="142">
        <v>44988</v>
      </c>
      <c r="B4459" s="142">
        <v>44988</v>
      </c>
      <c r="C4459">
        <v>1</v>
      </c>
      <c r="D4459" s="144">
        <v>0.40625</v>
      </c>
      <c r="E4459" s="144">
        <v>0.40972222222222221</v>
      </c>
      <c r="F4459">
        <v>9</v>
      </c>
      <c r="G4459">
        <v>9</v>
      </c>
      <c r="H4459" s="145">
        <v>44988.40625</v>
      </c>
      <c r="I4459" s="145">
        <v>44988.409722222219</v>
      </c>
      <c r="J4459" s="143">
        <v>3.472222222222222E-3</v>
      </c>
      <c r="K4459">
        <v>0</v>
      </c>
      <c r="L4459" t="s">
        <v>20</v>
      </c>
      <c r="M4459" t="s">
        <v>162</v>
      </c>
      <c r="N4459" t="s">
        <v>167</v>
      </c>
      <c r="O4459">
        <v>38</v>
      </c>
      <c r="P4459">
        <v>12014</v>
      </c>
    </row>
    <row r="4460" spans="1:16">
      <c r="A4460" s="142">
        <v>44988</v>
      </c>
      <c r="B4460" s="142">
        <v>44988</v>
      </c>
      <c r="C4460">
        <v>1</v>
      </c>
      <c r="D4460" s="144">
        <v>0.33333333333333331</v>
      </c>
      <c r="E4460" s="144">
        <v>0.33402777777777776</v>
      </c>
      <c r="F4460">
        <v>8</v>
      </c>
      <c r="G4460">
        <v>8</v>
      </c>
      <c r="H4460" s="145">
        <v>44988.333333333336</v>
      </c>
      <c r="I4460" s="145">
        <v>44988.334027777775</v>
      </c>
      <c r="J4460" s="143">
        <v>6.9444444444444447E-4</v>
      </c>
      <c r="K4460">
        <v>0</v>
      </c>
      <c r="L4460" t="s">
        <v>104</v>
      </c>
      <c r="M4460" t="s">
        <v>36</v>
      </c>
      <c r="N4460" t="s">
        <v>167</v>
      </c>
      <c r="O4460">
        <v>0</v>
      </c>
      <c r="P4460">
        <v>0</v>
      </c>
    </row>
    <row r="4461" spans="1:16">
      <c r="A4461" s="142">
        <v>44988</v>
      </c>
      <c r="B4461" s="142">
        <v>44988</v>
      </c>
      <c r="C4461">
        <v>1</v>
      </c>
      <c r="D4461" s="144">
        <v>0.81111111111111112</v>
      </c>
      <c r="E4461" s="144">
        <v>0.87083333333333335</v>
      </c>
      <c r="F4461">
        <v>19</v>
      </c>
      <c r="G4461">
        <v>20</v>
      </c>
      <c r="H4461" s="145">
        <v>44988.811111111114</v>
      </c>
      <c r="I4461" s="145">
        <v>44988.870833333334</v>
      </c>
      <c r="J4461" s="143">
        <v>5.9722222222222225E-2</v>
      </c>
      <c r="K4461">
        <v>1</v>
      </c>
      <c r="L4461" t="s">
        <v>171</v>
      </c>
      <c r="M4461" t="s">
        <v>35</v>
      </c>
      <c r="N4461" t="s">
        <v>4</v>
      </c>
      <c r="O4461">
        <v>0</v>
      </c>
      <c r="P4461">
        <v>28593</v>
      </c>
    </row>
    <row r="4462" spans="1:16">
      <c r="A4462" s="142">
        <v>44988</v>
      </c>
      <c r="B4462" s="142">
        <v>44988</v>
      </c>
      <c r="C4462">
        <v>1</v>
      </c>
      <c r="D4462" s="144">
        <v>0.81111111111111112</v>
      </c>
      <c r="E4462" s="144">
        <v>0.87083333333333335</v>
      </c>
      <c r="F4462">
        <v>19</v>
      </c>
      <c r="G4462">
        <v>20</v>
      </c>
      <c r="H4462" s="145">
        <v>44988.811111111114</v>
      </c>
      <c r="I4462" s="145">
        <v>44988.870833333334</v>
      </c>
      <c r="J4462" s="143">
        <v>5.9722222222222225E-2</v>
      </c>
      <c r="K4462">
        <v>1</v>
      </c>
      <c r="L4462" t="s">
        <v>171</v>
      </c>
      <c r="M4462" t="s">
        <v>145</v>
      </c>
      <c r="N4462" t="s">
        <v>4</v>
      </c>
      <c r="O4462">
        <v>0</v>
      </c>
      <c r="P4462">
        <v>28593</v>
      </c>
    </row>
    <row r="4463" spans="1:16">
      <c r="A4463" s="142">
        <v>44988</v>
      </c>
      <c r="B4463" s="142">
        <v>44989</v>
      </c>
      <c r="C4463">
        <v>2</v>
      </c>
      <c r="D4463" s="144">
        <v>0.58333333333333337</v>
      </c>
      <c r="E4463" s="144">
        <v>0.16666666666666666</v>
      </c>
      <c r="F4463">
        <v>14</v>
      </c>
      <c r="G4463">
        <v>4</v>
      </c>
      <c r="H4463" s="145">
        <v>44988.583333333336</v>
      </c>
      <c r="I4463" s="145">
        <v>44989.166666666664</v>
      </c>
      <c r="J4463" s="143">
        <v>0.58333333333333337</v>
      </c>
      <c r="K4463">
        <v>14</v>
      </c>
      <c r="L4463" t="s">
        <v>20</v>
      </c>
      <c r="M4463" t="s">
        <v>158</v>
      </c>
      <c r="N4463" t="s">
        <v>4</v>
      </c>
      <c r="O4463">
        <v>0</v>
      </c>
      <c r="P4463">
        <v>115000</v>
      </c>
    </row>
    <row r="4464" spans="1:16">
      <c r="A4464" s="142">
        <v>44988</v>
      </c>
      <c r="B4464" s="142">
        <v>44990</v>
      </c>
      <c r="C4464">
        <v>3</v>
      </c>
      <c r="D4464" s="144">
        <v>0.74305555555555558</v>
      </c>
      <c r="E4464" s="144">
        <v>0.50069444444444444</v>
      </c>
      <c r="F4464">
        <v>17</v>
      </c>
      <c r="G4464">
        <v>12</v>
      </c>
      <c r="H4464" s="145">
        <v>44988.743055555555</v>
      </c>
      <c r="I4464" s="145">
        <v>44990.500694444447</v>
      </c>
      <c r="J4464" s="143">
        <v>1.757638888888889</v>
      </c>
      <c r="K4464">
        <v>42</v>
      </c>
      <c r="L4464" t="s">
        <v>171</v>
      </c>
      <c r="M4464" t="s">
        <v>122</v>
      </c>
      <c r="N4464" t="s">
        <v>4</v>
      </c>
      <c r="O4464">
        <v>0</v>
      </c>
      <c r="P4464">
        <v>200000</v>
      </c>
    </row>
    <row r="4465" spans="1:16">
      <c r="A4465" s="142">
        <v>44988</v>
      </c>
      <c r="B4465" s="142">
        <v>44988</v>
      </c>
      <c r="C4465">
        <v>1</v>
      </c>
      <c r="D4465" s="144">
        <v>0.53125</v>
      </c>
      <c r="E4465" s="144">
        <v>0.9458333333333333</v>
      </c>
      <c r="F4465">
        <v>12</v>
      </c>
      <c r="G4465">
        <v>22</v>
      </c>
      <c r="H4465" s="145">
        <v>44988.53125</v>
      </c>
      <c r="I4465" s="145">
        <v>44988.945833333331</v>
      </c>
      <c r="J4465" s="143">
        <v>0.41458333333333336</v>
      </c>
      <c r="K4465">
        <v>10</v>
      </c>
      <c r="L4465" t="s">
        <v>20</v>
      </c>
      <c r="M4465" t="s">
        <v>26</v>
      </c>
      <c r="N4465" t="s">
        <v>4</v>
      </c>
      <c r="O4465">
        <v>115</v>
      </c>
      <c r="P4465">
        <v>16128</v>
      </c>
    </row>
    <row r="4466" spans="1:16">
      <c r="A4466" s="142">
        <v>44988</v>
      </c>
      <c r="B4466" s="142">
        <v>44988</v>
      </c>
      <c r="C4466">
        <v>1</v>
      </c>
      <c r="D4466" s="144">
        <v>0.53125</v>
      </c>
      <c r="E4466" s="144">
        <v>0.9458333333333333</v>
      </c>
      <c r="F4466">
        <v>12</v>
      </c>
      <c r="G4466">
        <v>22</v>
      </c>
      <c r="H4466" s="145">
        <v>44988.53125</v>
      </c>
      <c r="I4466" s="145">
        <v>44988.945833333331</v>
      </c>
      <c r="J4466" s="143">
        <v>0.41458333333333336</v>
      </c>
      <c r="K4466">
        <v>10</v>
      </c>
      <c r="L4466" t="s">
        <v>20</v>
      </c>
      <c r="M4466" t="s">
        <v>50</v>
      </c>
      <c r="N4466" t="s">
        <v>4</v>
      </c>
      <c r="O4466">
        <v>115</v>
      </c>
      <c r="P4466">
        <v>16128</v>
      </c>
    </row>
    <row r="4467" spans="1:16">
      <c r="A4467" s="142">
        <v>44988</v>
      </c>
      <c r="B4467" s="142">
        <v>44988</v>
      </c>
      <c r="C4467">
        <v>1</v>
      </c>
      <c r="D4467" s="144">
        <v>0.53125</v>
      </c>
      <c r="E4467" s="144">
        <v>0.9458333333333333</v>
      </c>
      <c r="F4467">
        <v>12</v>
      </c>
      <c r="G4467">
        <v>22</v>
      </c>
      <c r="H4467" s="145">
        <v>44988.53125</v>
      </c>
      <c r="I4467" s="145">
        <v>44988.945833333331</v>
      </c>
      <c r="J4467" s="143">
        <v>0.41458333333333336</v>
      </c>
      <c r="K4467">
        <v>10</v>
      </c>
      <c r="L4467" t="s">
        <v>20</v>
      </c>
      <c r="M4467" t="s">
        <v>162</v>
      </c>
      <c r="N4467" t="s">
        <v>4</v>
      </c>
      <c r="O4467">
        <v>115</v>
      </c>
      <c r="P4467">
        <v>16128</v>
      </c>
    </row>
    <row r="4468" spans="1:16">
      <c r="A4468" s="142">
        <v>44989</v>
      </c>
      <c r="B4468" s="142">
        <v>44989</v>
      </c>
      <c r="C4468">
        <v>1</v>
      </c>
      <c r="D4468" s="144">
        <v>0.2951388888888889</v>
      </c>
      <c r="E4468" s="144">
        <v>0.29583333333333334</v>
      </c>
      <c r="F4468">
        <v>7</v>
      </c>
      <c r="G4468">
        <v>7</v>
      </c>
      <c r="H4468" s="145">
        <v>44989.295138888891</v>
      </c>
      <c r="I4468" s="145">
        <v>44989.29583333333</v>
      </c>
      <c r="J4468" s="143">
        <v>6.9444444444444447E-4</v>
      </c>
      <c r="K4468">
        <v>0</v>
      </c>
      <c r="L4468" t="s">
        <v>20</v>
      </c>
      <c r="M4468" t="s">
        <v>116</v>
      </c>
      <c r="N4468" t="s">
        <v>167</v>
      </c>
      <c r="O4468">
        <v>965</v>
      </c>
      <c r="P4468">
        <v>33</v>
      </c>
    </row>
    <row r="4469" spans="1:16">
      <c r="A4469" s="142">
        <v>44989</v>
      </c>
      <c r="B4469" s="142">
        <v>44989</v>
      </c>
      <c r="C4469">
        <v>1</v>
      </c>
      <c r="D4469" s="144">
        <v>0.2951388888888889</v>
      </c>
      <c r="E4469" s="144">
        <v>0.29583333333333334</v>
      </c>
      <c r="F4469">
        <v>7</v>
      </c>
      <c r="G4469">
        <v>7</v>
      </c>
      <c r="H4469" s="145">
        <v>44989.295138888891</v>
      </c>
      <c r="I4469" s="145">
        <v>44989.29583333333</v>
      </c>
      <c r="J4469" s="143">
        <v>6.9444444444444447E-4</v>
      </c>
      <c r="K4469">
        <v>0</v>
      </c>
      <c r="L4469" t="s">
        <v>20</v>
      </c>
      <c r="M4469" t="s">
        <v>116</v>
      </c>
      <c r="N4469" t="s">
        <v>167</v>
      </c>
      <c r="O4469">
        <v>800</v>
      </c>
      <c r="P4469">
        <v>0</v>
      </c>
    </row>
    <row r="4470" spans="1:16">
      <c r="A4470" s="142">
        <v>44990</v>
      </c>
      <c r="B4470" s="142">
        <v>44991</v>
      </c>
      <c r="C4470">
        <v>2</v>
      </c>
      <c r="D4470" s="144">
        <v>0.8354166666666667</v>
      </c>
      <c r="E4470" s="144">
        <v>0.65138888888888891</v>
      </c>
      <c r="F4470">
        <v>20</v>
      </c>
      <c r="G4470">
        <v>15</v>
      </c>
      <c r="H4470" s="145">
        <v>44990.835416666669</v>
      </c>
      <c r="I4470" s="145">
        <v>44991.651388888888</v>
      </c>
      <c r="J4470" s="143">
        <v>0.81597222222222221</v>
      </c>
      <c r="K4470">
        <v>20</v>
      </c>
      <c r="L4470" t="s">
        <v>20</v>
      </c>
      <c r="M4470" t="s">
        <v>50</v>
      </c>
      <c r="N4470" t="s">
        <v>167</v>
      </c>
      <c r="O4470">
        <v>0</v>
      </c>
      <c r="P4470">
        <v>0</v>
      </c>
    </row>
    <row r="4471" spans="1:16">
      <c r="A4471" s="142">
        <v>44990</v>
      </c>
      <c r="B4471" s="142">
        <v>44991</v>
      </c>
      <c r="C4471">
        <v>2</v>
      </c>
      <c r="D4471" s="144">
        <v>0.49513888888888891</v>
      </c>
      <c r="E4471" s="144">
        <v>0.32708333333333334</v>
      </c>
      <c r="F4471">
        <v>11</v>
      </c>
      <c r="G4471">
        <v>7</v>
      </c>
      <c r="H4471" s="145">
        <v>44990.495138888888</v>
      </c>
      <c r="I4471" s="145">
        <v>44991.32708333333</v>
      </c>
      <c r="J4471" s="143">
        <v>0.83194444444444449</v>
      </c>
      <c r="K4471">
        <v>20</v>
      </c>
      <c r="L4471" t="s">
        <v>171</v>
      </c>
      <c r="M4471" t="s">
        <v>148</v>
      </c>
      <c r="N4471" t="s">
        <v>24</v>
      </c>
      <c r="O4471">
        <v>0</v>
      </c>
      <c r="P4471">
        <v>0</v>
      </c>
    </row>
    <row r="4472" spans="1:16">
      <c r="A4472" s="142">
        <v>44991</v>
      </c>
      <c r="B4472" s="142">
        <v>44991</v>
      </c>
      <c r="C4472">
        <v>1</v>
      </c>
      <c r="D4472" s="144">
        <v>0.6791666666666667</v>
      </c>
      <c r="E4472" s="144">
        <v>0.72916666666666663</v>
      </c>
      <c r="F4472">
        <v>16</v>
      </c>
      <c r="G4472">
        <v>17</v>
      </c>
      <c r="H4472" s="145">
        <v>44991.679166666669</v>
      </c>
      <c r="I4472" s="145">
        <v>44991.729166666664</v>
      </c>
      <c r="J4472" s="143">
        <v>0.05</v>
      </c>
      <c r="K4472">
        <v>1</v>
      </c>
      <c r="L4472" t="s">
        <v>20</v>
      </c>
      <c r="M4472" t="s">
        <v>133</v>
      </c>
      <c r="N4472" t="s">
        <v>167</v>
      </c>
      <c r="O4472">
        <v>1</v>
      </c>
      <c r="P4472">
        <v>0</v>
      </c>
    </row>
    <row r="4473" spans="1:16">
      <c r="A4473" s="142">
        <v>44992</v>
      </c>
      <c r="B4473" s="142">
        <v>44992</v>
      </c>
      <c r="C4473">
        <v>1</v>
      </c>
      <c r="D4473" s="144">
        <v>0.45833333333333331</v>
      </c>
      <c r="E4473" s="144">
        <v>0.65625</v>
      </c>
      <c r="F4473">
        <v>11</v>
      </c>
      <c r="G4473">
        <v>15</v>
      </c>
      <c r="H4473" s="145">
        <v>44992.458333333336</v>
      </c>
      <c r="I4473" s="145">
        <v>44992.65625</v>
      </c>
      <c r="J4473" s="143">
        <v>0.19791666666666666</v>
      </c>
      <c r="K4473">
        <v>5</v>
      </c>
      <c r="L4473" t="s">
        <v>104</v>
      </c>
      <c r="M4473" t="s">
        <v>36</v>
      </c>
      <c r="N4473" t="s">
        <v>24</v>
      </c>
      <c r="O4473">
        <v>0</v>
      </c>
      <c r="P4473">
        <v>0</v>
      </c>
    </row>
    <row r="4474" spans="1:16">
      <c r="A4474" s="142">
        <v>44992</v>
      </c>
      <c r="B4474" s="142">
        <v>44992</v>
      </c>
      <c r="C4474">
        <v>1</v>
      </c>
      <c r="D4474" s="144">
        <v>0.45833333333333331</v>
      </c>
      <c r="E4474" s="144">
        <v>0.65625</v>
      </c>
      <c r="F4474">
        <v>11</v>
      </c>
      <c r="G4474">
        <v>15</v>
      </c>
      <c r="H4474" s="145">
        <v>44992.458333333336</v>
      </c>
      <c r="I4474" s="145">
        <v>44992.65625</v>
      </c>
      <c r="J4474" s="143">
        <v>0.19791666666666666</v>
      </c>
      <c r="K4474">
        <v>5</v>
      </c>
      <c r="L4474" t="s">
        <v>104</v>
      </c>
      <c r="M4474" t="s">
        <v>189</v>
      </c>
      <c r="N4474" t="s">
        <v>24</v>
      </c>
      <c r="O4474">
        <v>0</v>
      </c>
      <c r="P4474">
        <v>0</v>
      </c>
    </row>
    <row r="4475" spans="1:16">
      <c r="A4475" s="142">
        <v>44992</v>
      </c>
      <c r="B4475" s="142">
        <v>44992</v>
      </c>
      <c r="C4475">
        <v>1</v>
      </c>
      <c r="D4475" s="144">
        <v>0.43472222222222223</v>
      </c>
      <c r="E4475" s="144">
        <v>0.61250000000000004</v>
      </c>
      <c r="F4475">
        <v>10</v>
      </c>
      <c r="G4475">
        <v>14</v>
      </c>
      <c r="H4475" s="145">
        <v>44992.43472222222</v>
      </c>
      <c r="I4475" s="145">
        <v>44992.612500000003</v>
      </c>
      <c r="J4475" s="143">
        <v>0.17777777777777778</v>
      </c>
      <c r="K4475">
        <v>4</v>
      </c>
      <c r="L4475" t="s">
        <v>104</v>
      </c>
      <c r="M4475" t="s">
        <v>36</v>
      </c>
      <c r="N4475" t="s">
        <v>24</v>
      </c>
      <c r="O4475">
        <v>0</v>
      </c>
      <c r="P4475">
        <v>0</v>
      </c>
    </row>
    <row r="4476" spans="1:16">
      <c r="A4476" s="142">
        <v>44993</v>
      </c>
      <c r="B4476" s="142">
        <v>44993</v>
      </c>
      <c r="C4476">
        <v>1</v>
      </c>
      <c r="D4476" s="144">
        <v>4.1666666666666664E-2</v>
      </c>
      <c r="E4476" s="144">
        <v>8.3333333333333329E-2</v>
      </c>
      <c r="F4476">
        <v>1</v>
      </c>
      <c r="G4476">
        <v>2</v>
      </c>
      <c r="H4476" s="145">
        <v>44993.041666666664</v>
      </c>
      <c r="I4476" s="145">
        <v>44993.083333333336</v>
      </c>
      <c r="J4476" s="143">
        <v>4.1666666666666664E-2</v>
      </c>
      <c r="K4476">
        <v>1</v>
      </c>
      <c r="L4476" t="s">
        <v>171</v>
      </c>
      <c r="M4476" t="s">
        <v>108</v>
      </c>
      <c r="N4476" t="s">
        <v>24</v>
      </c>
      <c r="O4476">
        <v>0</v>
      </c>
      <c r="P4476">
        <v>0</v>
      </c>
    </row>
    <row r="4477" spans="1:16">
      <c r="A4477" s="142">
        <v>44994</v>
      </c>
      <c r="B4477" s="142">
        <v>44995</v>
      </c>
      <c r="C4477">
        <v>2</v>
      </c>
      <c r="D4477" s="144">
        <v>0.75</v>
      </c>
      <c r="E4477" s="144">
        <v>0.75</v>
      </c>
      <c r="F4477">
        <v>18</v>
      </c>
      <c r="G4477">
        <v>18</v>
      </c>
      <c r="H4477" s="145">
        <v>44994.75</v>
      </c>
      <c r="I4477" s="145">
        <v>44995.75</v>
      </c>
      <c r="J4477" s="143">
        <v>1</v>
      </c>
      <c r="K4477">
        <v>24</v>
      </c>
      <c r="L4477" t="s">
        <v>68</v>
      </c>
      <c r="M4477" t="s">
        <v>159</v>
      </c>
      <c r="N4477" t="s">
        <v>4</v>
      </c>
      <c r="O4477">
        <v>250</v>
      </c>
      <c r="P4477">
        <v>100000</v>
      </c>
    </row>
    <row r="4478" spans="1:16">
      <c r="A4478" s="142">
        <v>44994</v>
      </c>
      <c r="B4478" s="142">
        <v>44995</v>
      </c>
      <c r="C4478">
        <v>2</v>
      </c>
      <c r="D4478" s="144">
        <v>0.75</v>
      </c>
      <c r="E4478" s="144">
        <v>0.75</v>
      </c>
      <c r="F4478">
        <v>18</v>
      </c>
      <c r="G4478">
        <v>18</v>
      </c>
      <c r="H4478" s="145">
        <v>44994.75</v>
      </c>
      <c r="I4478" s="145">
        <v>44995.75</v>
      </c>
      <c r="J4478" s="143">
        <v>1</v>
      </c>
      <c r="K4478">
        <v>24</v>
      </c>
      <c r="L4478" t="s">
        <v>171</v>
      </c>
      <c r="M4478" t="s">
        <v>159</v>
      </c>
      <c r="N4478" t="s">
        <v>4</v>
      </c>
      <c r="O4478">
        <v>250</v>
      </c>
      <c r="P4478">
        <v>100000</v>
      </c>
    </row>
    <row r="4479" spans="1:16">
      <c r="A4479" s="142">
        <v>44995</v>
      </c>
      <c r="B4479" s="142">
        <v>44995</v>
      </c>
      <c r="C4479">
        <v>1</v>
      </c>
      <c r="D4479" s="144">
        <v>0.2</v>
      </c>
      <c r="E4479" s="144">
        <v>0.54652777777777772</v>
      </c>
      <c r="F4479">
        <v>4</v>
      </c>
      <c r="G4479">
        <v>13</v>
      </c>
      <c r="H4479" s="145">
        <v>44995.199999999997</v>
      </c>
      <c r="I4479" s="145">
        <v>44995.546527777777</v>
      </c>
      <c r="J4479" s="143">
        <v>0.34652777777777777</v>
      </c>
      <c r="K4479">
        <v>8</v>
      </c>
      <c r="L4479" t="s">
        <v>104</v>
      </c>
      <c r="M4479" t="s">
        <v>36</v>
      </c>
      <c r="N4479" t="s">
        <v>167</v>
      </c>
      <c r="O4479">
        <v>0</v>
      </c>
      <c r="P4479">
        <v>0</v>
      </c>
    </row>
    <row r="4480" spans="1:16">
      <c r="A4480" s="142">
        <v>44995</v>
      </c>
      <c r="B4480" s="142">
        <v>44995</v>
      </c>
      <c r="C4480">
        <v>1</v>
      </c>
      <c r="D4480" s="144">
        <v>0.33333333333333331</v>
      </c>
      <c r="E4480" s="144">
        <v>0.37222222222222223</v>
      </c>
      <c r="F4480">
        <v>8</v>
      </c>
      <c r="G4480">
        <v>8</v>
      </c>
      <c r="H4480" s="145">
        <v>44995.333333333336</v>
      </c>
      <c r="I4480" s="145">
        <v>44995.37222222222</v>
      </c>
      <c r="J4480" s="143">
        <v>3.888888888888889E-2</v>
      </c>
      <c r="K4480">
        <v>1</v>
      </c>
      <c r="L4480" t="s">
        <v>29</v>
      </c>
      <c r="M4480" t="s">
        <v>30</v>
      </c>
      <c r="N4480" t="s">
        <v>24</v>
      </c>
      <c r="O4480">
        <v>0</v>
      </c>
      <c r="P4480">
        <v>0</v>
      </c>
    </row>
    <row r="4481" spans="1:16">
      <c r="A4481" s="142">
        <v>44999</v>
      </c>
      <c r="B4481" s="142">
        <v>45001</v>
      </c>
      <c r="C4481">
        <v>3</v>
      </c>
      <c r="D4481" s="144">
        <v>0.33333333333333331</v>
      </c>
      <c r="E4481" s="144">
        <v>0.34722222222222221</v>
      </c>
      <c r="F4481">
        <v>8</v>
      </c>
      <c r="G4481">
        <v>8</v>
      </c>
      <c r="H4481" s="145">
        <v>44999.333333333336</v>
      </c>
      <c r="I4481" s="145">
        <v>45001.347222222219</v>
      </c>
      <c r="J4481" s="143">
        <v>2.0138888888888888</v>
      </c>
      <c r="K4481">
        <v>48</v>
      </c>
      <c r="L4481" t="s">
        <v>18</v>
      </c>
      <c r="M4481" t="s">
        <v>117</v>
      </c>
      <c r="N4481" t="s">
        <v>4</v>
      </c>
      <c r="O4481">
        <v>0</v>
      </c>
      <c r="P4481">
        <v>13833</v>
      </c>
    </row>
    <row r="4482" spans="1:16">
      <c r="A4482" s="142">
        <v>44999</v>
      </c>
      <c r="B4482" s="142">
        <v>45001</v>
      </c>
      <c r="C4482">
        <v>3</v>
      </c>
      <c r="D4482" s="144">
        <v>0.33333333333333331</v>
      </c>
      <c r="E4482" s="144">
        <v>0.34722222222222221</v>
      </c>
      <c r="F4482">
        <v>8</v>
      </c>
      <c r="G4482">
        <v>8</v>
      </c>
      <c r="H4482" s="145">
        <v>44999.333333333336</v>
      </c>
      <c r="I4482" s="145">
        <v>45001.347222222219</v>
      </c>
      <c r="J4482" s="143">
        <v>2.0138888888888888</v>
      </c>
      <c r="K4482">
        <v>48</v>
      </c>
      <c r="L4482" t="s">
        <v>18</v>
      </c>
      <c r="M4482" t="s">
        <v>136</v>
      </c>
      <c r="N4482" t="s">
        <v>4</v>
      </c>
      <c r="O4482">
        <v>0</v>
      </c>
      <c r="P4482">
        <v>13833</v>
      </c>
    </row>
    <row r="4483" spans="1:16">
      <c r="A4483" s="142">
        <v>44999</v>
      </c>
      <c r="B4483" s="142">
        <v>45001</v>
      </c>
      <c r="C4483">
        <v>3</v>
      </c>
      <c r="D4483" s="144">
        <v>0.33333333333333331</v>
      </c>
      <c r="E4483" s="144">
        <v>0.34722222222222221</v>
      </c>
      <c r="F4483">
        <v>8</v>
      </c>
      <c r="G4483">
        <v>8</v>
      </c>
      <c r="H4483" s="145">
        <v>44999.333333333336</v>
      </c>
      <c r="I4483" s="145">
        <v>45001.347222222219</v>
      </c>
      <c r="J4483" s="143">
        <v>2.0138888888888888</v>
      </c>
      <c r="K4483">
        <v>48</v>
      </c>
      <c r="L4483" t="s">
        <v>18</v>
      </c>
      <c r="M4483" t="s">
        <v>143</v>
      </c>
      <c r="N4483" t="s">
        <v>4</v>
      </c>
      <c r="O4483">
        <v>0</v>
      </c>
      <c r="P4483">
        <v>13833</v>
      </c>
    </row>
    <row r="4484" spans="1:16">
      <c r="A4484" s="142">
        <v>44999</v>
      </c>
      <c r="B4484" s="142">
        <v>45001</v>
      </c>
      <c r="C4484">
        <v>3</v>
      </c>
      <c r="D4484" s="144">
        <v>0.33333333333333331</v>
      </c>
      <c r="E4484" s="144">
        <v>0.34722222222222221</v>
      </c>
      <c r="F4484">
        <v>8</v>
      </c>
      <c r="G4484">
        <v>8</v>
      </c>
      <c r="H4484" s="145">
        <v>44999.333333333336</v>
      </c>
      <c r="I4484" s="145">
        <v>45001.347222222219</v>
      </c>
      <c r="J4484" s="143">
        <v>2.0138888888888888</v>
      </c>
      <c r="K4484">
        <v>48</v>
      </c>
      <c r="L4484" t="s">
        <v>18</v>
      </c>
      <c r="M4484" t="s">
        <v>184</v>
      </c>
      <c r="N4484" t="s">
        <v>4</v>
      </c>
      <c r="O4484">
        <v>0</v>
      </c>
      <c r="P4484">
        <v>13833</v>
      </c>
    </row>
    <row r="4485" spans="1:16">
      <c r="A4485" s="142">
        <v>44999</v>
      </c>
      <c r="B4485" s="142">
        <v>45001</v>
      </c>
      <c r="C4485">
        <v>3</v>
      </c>
      <c r="D4485" s="144">
        <v>0.33333333333333331</v>
      </c>
      <c r="E4485" s="144">
        <v>0.34722222222222221</v>
      </c>
      <c r="F4485">
        <v>8</v>
      </c>
      <c r="G4485">
        <v>8</v>
      </c>
      <c r="H4485" s="145">
        <v>44999.333333333336</v>
      </c>
      <c r="I4485" s="145">
        <v>45001.347222222219</v>
      </c>
      <c r="J4485" s="143">
        <v>2.0138888888888888</v>
      </c>
      <c r="K4485">
        <v>48</v>
      </c>
      <c r="L4485" t="s">
        <v>18</v>
      </c>
      <c r="M4485" t="s">
        <v>93</v>
      </c>
      <c r="N4485" t="s">
        <v>4</v>
      </c>
      <c r="O4485">
        <v>0</v>
      </c>
      <c r="P4485">
        <v>13833</v>
      </c>
    </row>
    <row r="4486" spans="1:16">
      <c r="A4486" s="142">
        <v>44999</v>
      </c>
      <c r="B4486" s="142">
        <v>45001</v>
      </c>
      <c r="C4486">
        <v>3</v>
      </c>
      <c r="D4486" s="144">
        <v>0.33333333333333331</v>
      </c>
      <c r="E4486" s="144">
        <v>0.34722222222222221</v>
      </c>
      <c r="F4486">
        <v>8</v>
      </c>
      <c r="G4486">
        <v>8</v>
      </c>
      <c r="H4486" s="145">
        <v>44999.333333333336</v>
      </c>
      <c r="I4486" s="145">
        <v>45001.347222222219</v>
      </c>
      <c r="J4486" s="143">
        <v>2.0138888888888888</v>
      </c>
      <c r="K4486">
        <v>48</v>
      </c>
      <c r="L4486" t="s">
        <v>18</v>
      </c>
      <c r="M4486" t="s">
        <v>134</v>
      </c>
      <c r="N4486" t="s">
        <v>4</v>
      </c>
      <c r="O4486">
        <v>0</v>
      </c>
      <c r="P4486">
        <v>13833</v>
      </c>
    </row>
    <row r="4487" spans="1:16">
      <c r="A4487" s="142">
        <v>44999</v>
      </c>
      <c r="B4487" s="142">
        <v>45000</v>
      </c>
      <c r="C4487">
        <v>2</v>
      </c>
      <c r="D4487" s="144">
        <v>0.3923611111111111</v>
      </c>
      <c r="E4487" s="144">
        <v>0.625</v>
      </c>
      <c r="F4487">
        <v>9</v>
      </c>
      <c r="G4487">
        <v>15</v>
      </c>
      <c r="H4487" s="145">
        <v>44999.392361111109</v>
      </c>
      <c r="I4487" s="145">
        <v>45000.625</v>
      </c>
      <c r="J4487" s="143">
        <v>1.2326388888888888</v>
      </c>
      <c r="K4487">
        <v>30</v>
      </c>
      <c r="L4487" t="s">
        <v>18</v>
      </c>
      <c r="M4487" t="s">
        <v>6</v>
      </c>
      <c r="N4487" t="s">
        <v>4</v>
      </c>
      <c r="O4487">
        <v>0</v>
      </c>
      <c r="P4487">
        <v>0</v>
      </c>
    </row>
    <row r="4488" spans="1:16">
      <c r="A4488" s="142">
        <v>45001</v>
      </c>
      <c r="B4488" s="142">
        <v>45001</v>
      </c>
      <c r="C4488">
        <v>1</v>
      </c>
      <c r="D4488" s="144">
        <v>0.44027777777777777</v>
      </c>
      <c r="E4488" s="144">
        <v>0.60138888888888886</v>
      </c>
      <c r="F4488">
        <v>10</v>
      </c>
      <c r="G4488">
        <v>14</v>
      </c>
      <c r="H4488" s="145">
        <v>45001.44027777778</v>
      </c>
      <c r="I4488" s="145">
        <v>45001.601388888892</v>
      </c>
      <c r="J4488" s="143">
        <v>0.16111111111111112</v>
      </c>
      <c r="K4488">
        <v>4</v>
      </c>
      <c r="L4488" t="s">
        <v>104</v>
      </c>
      <c r="M4488" t="s">
        <v>36</v>
      </c>
      <c r="N4488" t="s">
        <v>167</v>
      </c>
      <c r="O4488">
        <v>0</v>
      </c>
      <c r="P4488">
        <v>0</v>
      </c>
    </row>
    <row r="4489" spans="1:16">
      <c r="A4489" s="142">
        <v>45007</v>
      </c>
      <c r="B4489" s="142">
        <v>45007</v>
      </c>
      <c r="C4489">
        <v>1</v>
      </c>
      <c r="D4489" s="144">
        <v>0.23958333333333334</v>
      </c>
      <c r="E4489" s="144">
        <v>0.24027777777777778</v>
      </c>
      <c r="F4489">
        <v>5</v>
      </c>
      <c r="G4489">
        <v>5</v>
      </c>
      <c r="H4489" s="145">
        <v>45007.239583333336</v>
      </c>
      <c r="I4489" s="145">
        <v>45007.240277777775</v>
      </c>
      <c r="J4489" s="143">
        <v>6.9444444444444447E-4</v>
      </c>
      <c r="K4489">
        <v>0</v>
      </c>
      <c r="L4489" t="s">
        <v>171</v>
      </c>
      <c r="M4489" t="s">
        <v>38</v>
      </c>
      <c r="N4489" t="s">
        <v>167</v>
      </c>
      <c r="O4489">
        <v>621</v>
      </c>
      <c r="P4489">
        <v>0</v>
      </c>
    </row>
    <row r="4490" spans="1:16">
      <c r="A4490" s="142">
        <v>45008</v>
      </c>
      <c r="B4490" s="142">
        <v>45008</v>
      </c>
      <c r="C4490">
        <v>1</v>
      </c>
      <c r="D4490" s="144">
        <v>0.72152777777777777</v>
      </c>
      <c r="E4490" s="144">
        <v>0.75416666666666665</v>
      </c>
      <c r="F4490">
        <v>17</v>
      </c>
      <c r="G4490">
        <v>18</v>
      </c>
      <c r="H4490" s="145">
        <v>45008.72152777778</v>
      </c>
      <c r="I4490" s="145">
        <v>45008.754166666666</v>
      </c>
      <c r="J4490" s="143">
        <v>3.2638888888888891E-2</v>
      </c>
      <c r="K4490">
        <v>1</v>
      </c>
      <c r="L4490" t="s">
        <v>29</v>
      </c>
      <c r="M4490" t="s">
        <v>155</v>
      </c>
      <c r="N4490" t="s">
        <v>167</v>
      </c>
      <c r="O4490">
        <v>0</v>
      </c>
      <c r="P4490">
        <v>0</v>
      </c>
    </row>
    <row r="4491" spans="1:16">
      <c r="A4491" s="142">
        <v>45008</v>
      </c>
      <c r="B4491" s="142">
        <v>45008</v>
      </c>
      <c r="C4491">
        <v>1</v>
      </c>
      <c r="D4491" s="144">
        <v>0.48402777777777778</v>
      </c>
      <c r="E4491" s="144">
        <v>0.48472222222222222</v>
      </c>
      <c r="F4491">
        <v>11</v>
      </c>
      <c r="G4491">
        <v>11</v>
      </c>
      <c r="H4491" s="145">
        <v>45008.484027777777</v>
      </c>
      <c r="I4491" s="145">
        <v>45008.484722222223</v>
      </c>
      <c r="J4491" s="143">
        <v>6.9444444444444447E-4</v>
      </c>
      <c r="K4491">
        <v>0</v>
      </c>
      <c r="L4491" t="s">
        <v>104</v>
      </c>
      <c r="M4491" t="s">
        <v>36</v>
      </c>
      <c r="N4491" t="s">
        <v>24</v>
      </c>
      <c r="O4491">
        <v>0</v>
      </c>
      <c r="P4491">
        <v>0</v>
      </c>
    </row>
    <row r="4492" spans="1:16">
      <c r="A4492" s="142">
        <v>45008</v>
      </c>
      <c r="B4492" s="142">
        <v>45008</v>
      </c>
      <c r="C4492">
        <v>1</v>
      </c>
      <c r="D4492" s="144">
        <v>2.7083333333333334E-2</v>
      </c>
      <c r="E4492" s="144">
        <v>2.7777777777777776E-2</v>
      </c>
      <c r="F4492">
        <v>0</v>
      </c>
      <c r="G4492">
        <v>0</v>
      </c>
      <c r="H4492" s="145">
        <v>45008.027083333334</v>
      </c>
      <c r="I4492" s="145">
        <v>45008.027777777781</v>
      </c>
      <c r="J4492" s="143">
        <v>6.9444444444444447E-4</v>
      </c>
      <c r="K4492">
        <v>0</v>
      </c>
      <c r="L4492" t="s">
        <v>29</v>
      </c>
      <c r="M4492" t="s">
        <v>147</v>
      </c>
      <c r="N4492" t="s">
        <v>167</v>
      </c>
      <c r="O4492">
        <v>24</v>
      </c>
      <c r="P4492">
        <v>11479</v>
      </c>
    </row>
    <row r="4493" spans="1:16">
      <c r="A4493" s="142">
        <v>45010</v>
      </c>
      <c r="B4493" s="142">
        <v>45012</v>
      </c>
      <c r="C4493">
        <v>3</v>
      </c>
      <c r="D4493" s="144">
        <v>0.67569444444444449</v>
      </c>
      <c r="E4493" s="144">
        <v>0.77083333333333337</v>
      </c>
      <c r="F4493">
        <v>16</v>
      </c>
      <c r="G4493">
        <v>18</v>
      </c>
      <c r="H4493" s="145">
        <v>45010.675694444442</v>
      </c>
      <c r="I4493" s="145">
        <v>45012.770833333336</v>
      </c>
      <c r="J4493" s="143">
        <v>2.0951388888888891</v>
      </c>
      <c r="K4493">
        <v>50</v>
      </c>
      <c r="L4493" t="s">
        <v>171</v>
      </c>
      <c r="M4493" t="s">
        <v>122</v>
      </c>
      <c r="N4493" t="s">
        <v>4</v>
      </c>
      <c r="O4493">
        <v>5800</v>
      </c>
      <c r="P4493">
        <v>67893</v>
      </c>
    </row>
    <row r="4494" spans="1:16">
      <c r="A4494" s="142">
        <v>45011</v>
      </c>
      <c r="B4494" s="142">
        <v>45011</v>
      </c>
      <c r="C4494">
        <v>1</v>
      </c>
      <c r="D4494" s="144">
        <v>0.53611111111111109</v>
      </c>
      <c r="E4494" s="144">
        <v>0.57916666666666672</v>
      </c>
      <c r="F4494">
        <v>12</v>
      </c>
      <c r="G4494">
        <v>13</v>
      </c>
      <c r="H4494" s="145">
        <v>45011.536111111112</v>
      </c>
      <c r="I4494" s="145">
        <v>45011.57916666667</v>
      </c>
      <c r="J4494" s="143">
        <v>4.3055555555555555E-2</v>
      </c>
      <c r="K4494">
        <v>1</v>
      </c>
      <c r="L4494" t="s">
        <v>29</v>
      </c>
      <c r="M4494" t="s">
        <v>155</v>
      </c>
      <c r="N4494" t="s">
        <v>24</v>
      </c>
      <c r="O4494">
        <v>5</v>
      </c>
      <c r="P4494">
        <v>0</v>
      </c>
    </row>
    <row r="4495" spans="1:16">
      <c r="A4495" s="142">
        <v>45011</v>
      </c>
      <c r="B4495" s="142">
        <v>45011</v>
      </c>
      <c r="C4495">
        <v>1</v>
      </c>
      <c r="D4495" s="144">
        <v>0.53611111111111109</v>
      </c>
      <c r="E4495" s="144">
        <v>0.57916666666666672</v>
      </c>
      <c r="F4495">
        <v>12</v>
      </c>
      <c r="G4495">
        <v>13</v>
      </c>
      <c r="H4495" s="145">
        <v>45011.536111111112</v>
      </c>
      <c r="I4495" s="145">
        <v>45011.57916666667</v>
      </c>
      <c r="J4495" s="143">
        <v>4.3055555555555555E-2</v>
      </c>
      <c r="K4495">
        <v>1</v>
      </c>
      <c r="L4495" t="s">
        <v>29</v>
      </c>
      <c r="M4495" t="s">
        <v>138</v>
      </c>
      <c r="N4495" t="s">
        <v>24</v>
      </c>
      <c r="O4495">
        <v>5</v>
      </c>
      <c r="P4495">
        <v>0</v>
      </c>
    </row>
    <row r="4496" spans="1:16">
      <c r="A4496" s="142">
        <v>45011</v>
      </c>
      <c r="B4496" s="142">
        <v>45011</v>
      </c>
      <c r="C4496">
        <v>1</v>
      </c>
      <c r="D4496" s="144">
        <v>0.53611111111111109</v>
      </c>
      <c r="E4496" s="144">
        <v>0.57916666666666672</v>
      </c>
      <c r="F4496">
        <v>12</v>
      </c>
      <c r="G4496">
        <v>13</v>
      </c>
      <c r="H4496" s="145">
        <v>45011.536111111112</v>
      </c>
      <c r="I4496" s="145">
        <v>45011.57916666667</v>
      </c>
      <c r="J4496" s="143">
        <v>4.3055555555555555E-2</v>
      </c>
      <c r="K4496">
        <v>1</v>
      </c>
      <c r="L4496" t="s">
        <v>29</v>
      </c>
      <c r="M4496" t="s">
        <v>3</v>
      </c>
      <c r="N4496" t="s">
        <v>24</v>
      </c>
      <c r="O4496">
        <v>5</v>
      </c>
      <c r="P4496">
        <v>0</v>
      </c>
    </row>
    <row r="4497" spans="1:16">
      <c r="A4497" s="142">
        <v>45011</v>
      </c>
      <c r="B4497" s="142">
        <v>45011</v>
      </c>
      <c r="C4497">
        <v>1</v>
      </c>
      <c r="D4497" s="144">
        <v>0.53611111111111109</v>
      </c>
      <c r="E4497" s="144">
        <v>0.57916666666666672</v>
      </c>
      <c r="F4497">
        <v>12</v>
      </c>
      <c r="G4497">
        <v>13</v>
      </c>
      <c r="H4497" s="145">
        <v>45011.536111111112</v>
      </c>
      <c r="I4497" s="145">
        <v>45011.57916666667</v>
      </c>
      <c r="J4497" s="143">
        <v>4.3055555555555555E-2</v>
      </c>
      <c r="K4497">
        <v>1</v>
      </c>
      <c r="L4497" t="s">
        <v>29</v>
      </c>
      <c r="M4497" t="s">
        <v>30</v>
      </c>
      <c r="N4497" t="s">
        <v>24</v>
      </c>
      <c r="O4497">
        <v>5</v>
      </c>
      <c r="P4497">
        <v>0</v>
      </c>
    </row>
    <row r="4498" spans="1:16">
      <c r="A4498" s="142">
        <v>45011</v>
      </c>
      <c r="B4498" s="142">
        <v>45011</v>
      </c>
      <c r="C4498">
        <v>1</v>
      </c>
      <c r="D4498" s="144">
        <v>0.53611111111111109</v>
      </c>
      <c r="E4498" s="144">
        <v>0.57916666666666672</v>
      </c>
      <c r="F4498">
        <v>12</v>
      </c>
      <c r="G4498">
        <v>13</v>
      </c>
      <c r="H4498" s="145">
        <v>45011.536111111112</v>
      </c>
      <c r="I4498" s="145">
        <v>45011.57916666667</v>
      </c>
      <c r="J4498" s="143">
        <v>4.3055555555555555E-2</v>
      </c>
      <c r="K4498">
        <v>1</v>
      </c>
      <c r="L4498" t="s">
        <v>29</v>
      </c>
      <c r="M4498" t="s">
        <v>102</v>
      </c>
      <c r="N4498" t="s">
        <v>24</v>
      </c>
      <c r="O4498">
        <v>5</v>
      </c>
      <c r="P4498">
        <v>0</v>
      </c>
    </row>
    <row r="4499" spans="1:16">
      <c r="A4499" s="142">
        <v>45011</v>
      </c>
      <c r="B4499" s="142">
        <v>45011</v>
      </c>
      <c r="C4499">
        <v>1</v>
      </c>
      <c r="D4499" s="144">
        <v>0.53611111111111109</v>
      </c>
      <c r="E4499" s="144">
        <v>0.57916666666666672</v>
      </c>
      <c r="F4499">
        <v>12</v>
      </c>
      <c r="G4499">
        <v>13</v>
      </c>
      <c r="H4499" s="145">
        <v>45011.536111111112</v>
      </c>
      <c r="I4499" s="145">
        <v>45011.57916666667</v>
      </c>
      <c r="J4499" s="143">
        <v>4.3055555555555555E-2</v>
      </c>
      <c r="K4499">
        <v>1</v>
      </c>
      <c r="L4499" t="s">
        <v>29</v>
      </c>
      <c r="M4499" t="s">
        <v>153</v>
      </c>
      <c r="N4499" t="s">
        <v>24</v>
      </c>
      <c r="O4499">
        <v>5</v>
      </c>
      <c r="P4499">
        <v>0</v>
      </c>
    </row>
    <row r="4500" spans="1:16">
      <c r="A4500" s="142">
        <v>45011</v>
      </c>
      <c r="B4500" s="142">
        <v>45011</v>
      </c>
      <c r="C4500">
        <v>1</v>
      </c>
      <c r="D4500" s="144">
        <v>0.53611111111111109</v>
      </c>
      <c r="E4500" s="144">
        <v>0.57916666666666672</v>
      </c>
      <c r="F4500">
        <v>12</v>
      </c>
      <c r="G4500">
        <v>13</v>
      </c>
      <c r="H4500" s="145">
        <v>45011.536111111112</v>
      </c>
      <c r="I4500" s="145">
        <v>45011.57916666667</v>
      </c>
      <c r="J4500" s="143">
        <v>4.3055555555555555E-2</v>
      </c>
      <c r="K4500">
        <v>1</v>
      </c>
      <c r="L4500" t="s">
        <v>29</v>
      </c>
      <c r="M4500" t="s">
        <v>161</v>
      </c>
      <c r="N4500" t="s">
        <v>24</v>
      </c>
      <c r="O4500">
        <v>5</v>
      </c>
      <c r="P4500">
        <v>0</v>
      </c>
    </row>
    <row r="4501" spans="1:16">
      <c r="A4501" s="142">
        <v>45013</v>
      </c>
      <c r="B4501" s="142">
        <v>45013</v>
      </c>
      <c r="C4501">
        <v>1</v>
      </c>
      <c r="D4501" s="144">
        <v>0.75208333333333333</v>
      </c>
      <c r="E4501" s="144">
        <v>0.83888888888888891</v>
      </c>
      <c r="F4501">
        <v>18</v>
      </c>
      <c r="G4501">
        <v>20</v>
      </c>
      <c r="H4501" s="145">
        <v>45013.752083333333</v>
      </c>
      <c r="I4501" s="145">
        <v>45013.838888888888</v>
      </c>
      <c r="J4501" s="143">
        <v>8.6805555555555552E-2</v>
      </c>
      <c r="K4501">
        <v>2</v>
      </c>
      <c r="L4501" t="s">
        <v>104</v>
      </c>
      <c r="M4501" t="s">
        <v>36</v>
      </c>
      <c r="N4501" t="s">
        <v>167</v>
      </c>
      <c r="O4501">
        <v>0</v>
      </c>
      <c r="P4501">
        <v>0</v>
      </c>
    </row>
    <row r="4502" spans="1:16">
      <c r="A4502" s="142">
        <v>45013</v>
      </c>
      <c r="B4502" s="142">
        <v>45013</v>
      </c>
      <c r="C4502">
        <v>1</v>
      </c>
      <c r="D4502" s="144">
        <v>0.22361111111111112</v>
      </c>
      <c r="E4502" s="144">
        <v>0.28958333333333336</v>
      </c>
      <c r="F4502">
        <v>5</v>
      </c>
      <c r="G4502">
        <v>6</v>
      </c>
      <c r="H4502" s="145">
        <v>45013.223611111112</v>
      </c>
      <c r="I4502" s="145">
        <v>45013.289583333331</v>
      </c>
      <c r="J4502" s="143">
        <v>6.5972222222222224E-2</v>
      </c>
      <c r="K4502">
        <v>2</v>
      </c>
      <c r="L4502" t="s">
        <v>104</v>
      </c>
      <c r="M4502" t="s">
        <v>36</v>
      </c>
      <c r="N4502" t="s">
        <v>167</v>
      </c>
      <c r="O4502">
        <v>0</v>
      </c>
      <c r="P4502">
        <v>0</v>
      </c>
    </row>
    <row r="4503" spans="1:16">
      <c r="A4503" s="142">
        <v>45014</v>
      </c>
      <c r="B4503" s="142">
        <v>45014</v>
      </c>
      <c r="C4503">
        <v>1</v>
      </c>
      <c r="D4503" s="144">
        <v>0.22638888888888889</v>
      </c>
      <c r="E4503" s="144">
        <v>0.30763888888888891</v>
      </c>
      <c r="F4503">
        <v>5</v>
      </c>
      <c r="G4503">
        <v>7</v>
      </c>
      <c r="H4503" s="145">
        <v>45014.226388888892</v>
      </c>
      <c r="I4503" s="145">
        <v>45014.307638888888</v>
      </c>
      <c r="J4503" s="143">
        <v>8.1250000000000003E-2</v>
      </c>
      <c r="K4503">
        <v>2</v>
      </c>
      <c r="L4503" t="s">
        <v>68</v>
      </c>
      <c r="M4503" t="s">
        <v>176</v>
      </c>
      <c r="N4503" t="s">
        <v>167</v>
      </c>
      <c r="O4503">
        <v>0</v>
      </c>
      <c r="P4503">
        <v>0</v>
      </c>
    </row>
    <row r="4504" spans="1:16">
      <c r="A4504" s="142">
        <v>45014</v>
      </c>
      <c r="B4504" s="142">
        <v>45014</v>
      </c>
      <c r="C4504">
        <v>1</v>
      </c>
      <c r="D4504" s="144">
        <v>0.73402777777777772</v>
      </c>
      <c r="E4504" s="144">
        <v>0.80208333333333337</v>
      </c>
      <c r="F4504">
        <v>17</v>
      </c>
      <c r="G4504">
        <v>19</v>
      </c>
      <c r="H4504" s="145">
        <v>45014.734027777777</v>
      </c>
      <c r="I4504" s="145">
        <v>45014.802083333336</v>
      </c>
      <c r="J4504" s="143">
        <v>6.805555555555555E-2</v>
      </c>
      <c r="K4504">
        <v>2</v>
      </c>
      <c r="L4504" t="s">
        <v>68</v>
      </c>
      <c r="M4504" t="s">
        <v>159</v>
      </c>
      <c r="N4504" t="s">
        <v>167</v>
      </c>
      <c r="O4504">
        <v>0</v>
      </c>
      <c r="P4504">
        <v>0</v>
      </c>
    </row>
    <row r="4505" spans="1:16">
      <c r="A4505" s="142">
        <v>45014</v>
      </c>
      <c r="B4505" s="142">
        <v>45014</v>
      </c>
      <c r="C4505">
        <v>1</v>
      </c>
      <c r="D4505" s="144">
        <v>0.73402777777777772</v>
      </c>
      <c r="E4505" s="144">
        <v>0.80208333333333337</v>
      </c>
      <c r="F4505">
        <v>17</v>
      </c>
      <c r="G4505">
        <v>19</v>
      </c>
      <c r="H4505" s="145">
        <v>45014.734027777777</v>
      </c>
      <c r="I4505" s="145">
        <v>45014.802083333336</v>
      </c>
      <c r="J4505" s="143">
        <v>6.805555555555555E-2</v>
      </c>
      <c r="K4505">
        <v>2</v>
      </c>
      <c r="L4505" t="s">
        <v>68</v>
      </c>
      <c r="M4505" t="s">
        <v>122</v>
      </c>
      <c r="N4505" t="s">
        <v>167</v>
      </c>
      <c r="O4505">
        <v>0</v>
      </c>
      <c r="P4505">
        <v>0</v>
      </c>
    </row>
    <row r="4506" spans="1:16">
      <c r="A4506" s="142">
        <v>45014</v>
      </c>
      <c r="B4506" s="142">
        <v>45014</v>
      </c>
      <c r="C4506">
        <v>1</v>
      </c>
      <c r="D4506" s="144">
        <v>0.73402777777777772</v>
      </c>
      <c r="E4506" s="144">
        <v>0.80208333333333337</v>
      </c>
      <c r="F4506">
        <v>17</v>
      </c>
      <c r="G4506">
        <v>19</v>
      </c>
      <c r="H4506" s="145">
        <v>45014.734027777777</v>
      </c>
      <c r="I4506" s="145">
        <v>45014.802083333336</v>
      </c>
      <c r="J4506" s="143">
        <v>6.805555555555555E-2</v>
      </c>
      <c r="K4506">
        <v>2</v>
      </c>
      <c r="L4506" t="s">
        <v>171</v>
      </c>
      <c r="M4506" t="s">
        <v>159</v>
      </c>
      <c r="N4506" t="s">
        <v>167</v>
      </c>
      <c r="O4506">
        <v>0</v>
      </c>
      <c r="P4506">
        <v>0</v>
      </c>
    </row>
    <row r="4507" spans="1:16">
      <c r="A4507" s="142">
        <v>45014</v>
      </c>
      <c r="B4507" s="142">
        <v>45014</v>
      </c>
      <c r="C4507">
        <v>1</v>
      </c>
      <c r="D4507" s="144">
        <v>0.73402777777777772</v>
      </c>
      <c r="E4507" s="144">
        <v>0.80208333333333337</v>
      </c>
      <c r="F4507">
        <v>17</v>
      </c>
      <c r="G4507">
        <v>19</v>
      </c>
      <c r="H4507" s="145">
        <v>45014.734027777777</v>
      </c>
      <c r="I4507" s="145">
        <v>45014.802083333336</v>
      </c>
      <c r="J4507" s="143">
        <v>6.805555555555555E-2</v>
      </c>
      <c r="K4507">
        <v>2</v>
      </c>
      <c r="L4507" t="s">
        <v>171</v>
      </c>
      <c r="M4507" t="s">
        <v>122</v>
      </c>
      <c r="N4507" t="s">
        <v>167</v>
      </c>
      <c r="O4507">
        <v>0</v>
      </c>
      <c r="P4507">
        <v>0</v>
      </c>
    </row>
    <row r="4508" spans="1:16">
      <c r="A4508" s="142">
        <v>45015</v>
      </c>
      <c r="B4508" s="142">
        <v>45015</v>
      </c>
      <c r="C4508">
        <v>1</v>
      </c>
      <c r="D4508" s="144">
        <v>0.3840277777777778</v>
      </c>
      <c r="E4508" s="144">
        <v>0.38541666666666669</v>
      </c>
      <c r="F4508">
        <v>9</v>
      </c>
      <c r="G4508">
        <v>9</v>
      </c>
      <c r="H4508" s="145">
        <v>45015.384027777778</v>
      </c>
      <c r="I4508" s="145">
        <v>45015.385416666664</v>
      </c>
      <c r="J4508" s="143">
        <v>1.3888888888888889E-3</v>
      </c>
      <c r="K4508">
        <v>0</v>
      </c>
      <c r="L4508" t="s">
        <v>29</v>
      </c>
      <c r="M4508" t="s">
        <v>155</v>
      </c>
      <c r="N4508" t="s">
        <v>24</v>
      </c>
      <c r="O4508">
        <v>0</v>
      </c>
      <c r="P4508">
        <v>0</v>
      </c>
    </row>
    <row r="4509" spans="1:16">
      <c r="A4509" s="142">
        <v>45015</v>
      </c>
      <c r="B4509" s="142">
        <v>45015</v>
      </c>
      <c r="C4509">
        <v>1</v>
      </c>
      <c r="D4509" s="144">
        <v>0.76944444444444449</v>
      </c>
      <c r="E4509" s="144">
        <v>0.92569444444444449</v>
      </c>
      <c r="F4509">
        <v>18</v>
      </c>
      <c r="G4509">
        <v>22</v>
      </c>
      <c r="H4509" s="145">
        <v>45015.769444444442</v>
      </c>
      <c r="I4509" s="145">
        <v>45015.925694444442</v>
      </c>
      <c r="J4509" s="143">
        <v>0.15625</v>
      </c>
      <c r="K4509">
        <v>4</v>
      </c>
      <c r="L4509" t="s">
        <v>29</v>
      </c>
      <c r="M4509" t="s">
        <v>78</v>
      </c>
      <c r="N4509" t="s">
        <v>167</v>
      </c>
      <c r="O4509">
        <v>18</v>
      </c>
      <c r="P4509">
        <v>0</v>
      </c>
    </row>
    <row r="4510" spans="1:16">
      <c r="A4510" s="142">
        <v>45015</v>
      </c>
      <c r="B4510" s="142">
        <v>45015</v>
      </c>
      <c r="C4510">
        <v>1</v>
      </c>
      <c r="D4510" s="144">
        <v>0.40277777777777779</v>
      </c>
      <c r="E4510" s="144">
        <v>0.41666666666666669</v>
      </c>
      <c r="F4510">
        <v>9</v>
      </c>
      <c r="G4510">
        <v>10</v>
      </c>
      <c r="H4510" s="145">
        <v>45015.402777777781</v>
      </c>
      <c r="I4510" s="145">
        <v>45015.416666666664</v>
      </c>
      <c r="J4510" s="143">
        <v>1.3888888888888888E-2</v>
      </c>
      <c r="K4510">
        <v>0</v>
      </c>
      <c r="L4510" t="s">
        <v>20</v>
      </c>
      <c r="M4510" t="s">
        <v>145</v>
      </c>
      <c r="N4510" t="s">
        <v>24</v>
      </c>
      <c r="O4510">
        <v>0</v>
      </c>
      <c r="P4510">
        <v>0</v>
      </c>
    </row>
    <row r="4511" spans="1:16">
      <c r="A4511" s="142">
        <v>45015</v>
      </c>
      <c r="B4511" s="142">
        <v>45015</v>
      </c>
      <c r="C4511">
        <v>1</v>
      </c>
      <c r="D4511" s="144">
        <v>0.20833333333333334</v>
      </c>
      <c r="E4511" s="144">
        <v>0.59722222222222221</v>
      </c>
      <c r="F4511">
        <v>5</v>
      </c>
      <c r="G4511">
        <v>14</v>
      </c>
      <c r="H4511" s="145">
        <v>45015.208333333336</v>
      </c>
      <c r="I4511" s="145">
        <v>45015.597222222219</v>
      </c>
      <c r="J4511" s="143">
        <v>0.3888888888888889</v>
      </c>
      <c r="K4511">
        <v>9</v>
      </c>
      <c r="L4511" t="s">
        <v>171</v>
      </c>
      <c r="M4511" t="s">
        <v>38</v>
      </c>
      <c r="N4511" t="s">
        <v>24</v>
      </c>
      <c r="O4511">
        <v>1711</v>
      </c>
      <c r="P4511">
        <v>0</v>
      </c>
    </row>
    <row r="4512" spans="1:16">
      <c r="A4512" s="142">
        <v>45016</v>
      </c>
      <c r="B4512" s="142">
        <v>45016</v>
      </c>
      <c r="C4512">
        <v>1</v>
      </c>
      <c r="D4512" s="144">
        <v>0.75</v>
      </c>
      <c r="E4512" s="144">
        <v>0.86458333333333337</v>
      </c>
      <c r="F4512">
        <v>18</v>
      </c>
      <c r="G4512">
        <v>20</v>
      </c>
      <c r="H4512" s="145">
        <v>45016.75</v>
      </c>
      <c r="I4512" s="145">
        <v>45016.864583333336</v>
      </c>
      <c r="J4512" s="143">
        <v>0.11458333333333333</v>
      </c>
      <c r="K4512">
        <v>3</v>
      </c>
      <c r="L4512" t="s">
        <v>20</v>
      </c>
      <c r="M4512" t="s">
        <v>13</v>
      </c>
      <c r="N4512" t="s">
        <v>4</v>
      </c>
      <c r="O4512">
        <v>0</v>
      </c>
      <c r="P4512">
        <v>58368</v>
      </c>
    </row>
    <row r="4513" spans="1:16">
      <c r="A4513" s="142">
        <v>45016</v>
      </c>
      <c r="B4513" s="142">
        <v>45017</v>
      </c>
      <c r="C4513">
        <v>2</v>
      </c>
      <c r="D4513" s="144">
        <v>0.95833333333333337</v>
      </c>
      <c r="E4513" s="144">
        <v>0.67708333333333337</v>
      </c>
      <c r="F4513">
        <v>23</v>
      </c>
      <c r="G4513">
        <v>16</v>
      </c>
      <c r="H4513" s="145">
        <v>45016.958333333336</v>
      </c>
      <c r="I4513" s="145">
        <v>45017.677083333336</v>
      </c>
      <c r="J4513" s="143">
        <v>0.71875</v>
      </c>
      <c r="K4513">
        <v>17</v>
      </c>
      <c r="L4513" t="s">
        <v>68</v>
      </c>
      <c r="M4513" t="s">
        <v>69</v>
      </c>
      <c r="N4513" t="s">
        <v>4</v>
      </c>
      <c r="O4513">
        <v>0</v>
      </c>
      <c r="P4513">
        <v>80000</v>
      </c>
    </row>
    <row r="4514" spans="1:16">
      <c r="A4514" s="142">
        <v>45017</v>
      </c>
      <c r="B4514" s="142">
        <v>45019</v>
      </c>
      <c r="C4514">
        <v>3</v>
      </c>
      <c r="D4514" s="144">
        <v>0.58333333333333337</v>
      </c>
      <c r="E4514" s="144">
        <v>0.44930555555555557</v>
      </c>
      <c r="F4514">
        <v>14</v>
      </c>
      <c r="G4514">
        <v>10</v>
      </c>
      <c r="H4514" s="145">
        <v>45017.583333333336</v>
      </c>
      <c r="I4514" s="145">
        <v>45019.449305555558</v>
      </c>
      <c r="J4514" s="143">
        <v>1.8659722222222221</v>
      </c>
      <c r="K4514">
        <v>45</v>
      </c>
      <c r="L4514" t="s">
        <v>171</v>
      </c>
      <c r="M4514" t="s">
        <v>35</v>
      </c>
      <c r="N4514" t="s">
        <v>4</v>
      </c>
      <c r="O4514">
        <v>0</v>
      </c>
      <c r="P4514">
        <v>39333</v>
      </c>
    </row>
    <row r="4515" spans="1:16">
      <c r="A4515" s="142">
        <v>45017</v>
      </c>
      <c r="B4515" s="142">
        <v>45019</v>
      </c>
      <c r="C4515">
        <v>3</v>
      </c>
      <c r="D4515" s="144">
        <v>0.58333333333333337</v>
      </c>
      <c r="E4515" s="144">
        <v>0.44930555555555557</v>
      </c>
      <c r="F4515">
        <v>14</v>
      </c>
      <c r="G4515">
        <v>10</v>
      </c>
      <c r="H4515" s="145">
        <v>45017.583333333336</v>
      </c>
      <c r="I4515" s="145">
        <v>45019.449305555558</v>
      </c>
      <c r="J4515" s="143">
        <v>1.8659722222222221</v>
      </c>
      <c r="K4515">
        <v>45</v>
      </c>
      <c r="L4515" t="s">
        <v>171</v>
      </c>
      <c r="M4515" t="s">
        <v>148</v>
      </c>
      <c r="N4515" t="s">
        <v>4</v>
      </c>
      <c r="O4515">
        <v>0</v>
      </c>
      <c r="P4515">
        <v>39333</v>
      </c>
    </row>
    <row r="4516" spans="1:16">
      <c r="A4516" s="142">
        <v>45017</v>
      </c>
      <c r="B4516" s="142">
        <v>45019</v>
      </c>
      <c r="C4516">
        <v>3</v>
      </c>
      <c r="D4516" s="144">
        <v>0.58333333333333337</v>
      </c>
      <c r="E4516" s="144">
        <v>0.44930555555555557</v>
      </c>
      <c r="F4516">
        <v>14</v>
      </c>
      <c r="G4516">
        <v>10</v>
      </c>
      <c r="H4516" s="145">
        <v>45017.583333333336</v>
      </c>
      <c r="I4516" s="145">
        <v>45019.449305555558</v>
      </c>
      <c r="J4516" s="143">
        <v>1.8659722222222221</v>
      </c>
      <c r="K4516">
        <v>45</v>
      </c>
      <c r="L4516" t="s">
        <v>171</v>
      </c>
      <c r="M4516" t="s">
        <v>133</v>
      </c>
      <c r="N4516" t="s">
        <v>4</v>
      </c>
      <c r="O4516">
        <v>0</v>
      </c>
      <c r="P4516">
        <v>39333</v>
      </c>
    </row>
    <row r="4517" spans="1:16">
      <c r="A4517" s="142">
        <v>45017</v>
      </c>
      <c r="B4517" s="142">
        <v>45019</v>
      </c>
      <c r="C4517">
        <v>3</v>
      </c>
      <c r="D4517" s="144">
        <v>0.58333333333333337</v>
      </c>
      <c r="E4517" s="144">
        <v>0.44930555555555557</v>
      </c>
      <c r="F4517">
        <v>14</v>
      </c>
      <c r="G4517">
        <v>10</v>
      </c>
      <c r="H4517" s="145">
        <v>45017.583333333336</v>
      </c>
      <c r="I4517" s="145">
        <v>45019.449305555558</v>
      </c>
      <c r="J4517" s="143">
        <v>1.8659722222222221</v>
      </c>
      <c r="K4517">
        <v>45</v>
      </c>
      <c r="L4517" t="s">
        <v>20</v>
      </c>
      <c r="M4517" t="s">
        <v>35</v>
      </c>
      <c r="N4517" t="s">
        <v>4</v>
      </c>
      <c r="O4517">
        <v>0</v>
      </c>
      <c r="P4517">
        <v>39333</v>
      </c>
    </row>
    <row r="4518" spans="1:16">
      <c r="A4518" s="142">
        <v>45017</v>
      </c>
      <c r="B4518" s="142">
        <v>45019</v>
      </c>
      <c r="C4518">
        <v>3</v>
      </c>
      <c r="D4518" s="144">
        <v>0.58333333333333337</v>
      </c>
      <c r="E4518" s="144">
        <v>0.44930555555555557</v>
      </c>
      <c r="F4518">
        <v>14</v>
      </c>
      <c r="G4518">
        <v>10</v>
      </c>
      <c r="H4518" s="145">
        <v>45017.583333333336</v>
      </c>
      <c r="I4518" s="145">
        <v>45019.449305555558</v>
      </c>
      <c r="J4518" s="143">
        <v>1.8659722222222221</v>
      </c>
      <c r="K4518">
        <v>45</v>
      </c>
      <c r="L4518" t="s">
        <v>20</v>
      </c>
      <c r="M4518" t="s">
        <v>148</v>
      </c>
      <c r="N4518" t="s">
        <v>4</v>
      </c>
      <c r="O4518">
        <v>0</v>
      </c>
      <c r="P4518">
        <v>39333</v>
      </c>
    </row>
    <row r="4519" spans="1:16">
      <c r="A4519" s="142">
        <v>45017</v>
      </c>
      <c r="B4519" s="142">
        <v>45019</v>
      </c>
      <c r="C4519">
        <v>3</v>
      </c>
      <c r="D4519" s="144">
        <v>0.58333333333333337</v>
      </c>
      <c r="E4519" s="144">
        <v>0.44930555555555557</v>
      </c>
      <c r="F4519">
        <v>14</v>
      </c>
      <c r="G4519">
        <v>10</v>
      </c>
      <c r="H4519" s="145">
        <v>45017.583333333336</v>
      </c>
      <c r="I4519" s="145">
        <v>45019.449305555558</v>
      </c>
      <c r="J4519" s="143">
        <v>1.8659722222222221</v>
      </c>
      <c r="K4519">
        <v>45</v>
      </c>
      <c r="L4519" t="s">
        <v>20</v>
      </c>
      <c r="M4519" t="s">
        <v>133</v>
      </c>
      <c r="N4519" t="s">
        <v>4</v>
      </c>
      <c r="O4519">
        <v>0</v>
      </c>
      <c r="P4519">
        <v>39333</v>
      </c>
    </row>
    <row r="4520" spans="1:16">
      <c r="A4520" s="142">
        <v>45019</v>
      </c>
      <c r="B4520" s="142">
        <v>45019</v>
      </c>
      <c r="C4520">
        <v>1</v>
      </c>
      <c r="D4520" s="144">
        <v>0.50416666666666665</v>
      </c>
      <c r="E4520" s="144">
        <v>0.53749999999999998</v>
      </c>
      <c r="F4520">
        <v>12</v>
      </c>
      <c r="G4520">
        <v>12</v>
      </c>
      <c r="H4520" s="145">
        <v>45019.504166666666</v>
      </c>
      <c r="I4520" s="145">
        <v>45019.537499999999</v>
      </c>
      <c r="J4520" s="143">
        <v>3.3333333333333333E-2</v>
      </c>
      <c r="K4520">
        <v>1</v>
      </c>
      <c r="L4520" t="s">
        <v>20</v>
      </c>
      <c r="M4520" t="s">
        <v>26</v>
      </c>
      <c r="N4520" t="s">
        <v>167</v>
      </c>
      <c r="O4520">
        <v>0</v>
      </c>
      <c r="P4520">
        <v>0</v>
      </c>
    </row>
    <row r="4521" spans="1:16">
      <c r="A4521" s="142">
        <v>45019</v>
      </c>
      <c r="B4521" s="142">
        <v>45019</v>
      </c>
      <c r="C4521">
        <v>1</v>
      </c>
      <c r="D4521" s="144">
        <v>0.78472222222222221</v>
      </c>
      <c r="E4521" s="144">
        <v>0.80972222222222223</v>
      </c>
      <c r="F4521">
        <v>18</v>
      </c>
      <c r="G4521">
        <v>19</v>
      </c>
      <c r="H4521" s="145">
        <v>45019.784722222219</v>
      </c>
      <c r="I4521" s="145">
        <v>45019.80972222222</v>
      </c>
      <c r="J4521" s="143">
        <v>2.5000000000000001E-2</v>
      </c>
      <c r="K4521">
        <v>1</v>
      </c>
      <c r="L4521" t="s">
        <v>29</v>
      </c>
      <c r="M4521" t="s">
        <v>78</v>
      </c>
      <c r="N4521" t="s">
        <v>167</v>
      </c>
      <c r="O4521">
        <v>0</v>
      </c>
      <c r="P4521">
        <v>0</v>
      </c>
    </row>
    <row r="4522" spans="1:16">
      <c r="A4522" s="142">
        <v>45019</v>
      </c>
      <c r="B4522" s="142">
        <v>45019</v>
      </c>
      <c r="C4522">
        <v>1</v>
      </c>
      <c r="D4522" s="144">
        <v>0.78472222222222221</v>
      </c>
      <c r="E4522" s="144">
        <v>0.80972222222222223</v>
      </c>
      <c r="F4522">
        <v>18</v>
      </c>
      <c r="G4522">
        <v>19</v>
      </c>
      <c r="H4522" s="145">
        <v>45019.784722222219</v>
      </c>
      <c r="I4522" s="145">
        <v>45019.80972222222</v>
      </c>
      <c r="J4522" s="143">
        <v>2.5000000000000001E-2</v>
      </c>
      <c r="K4522">
        <v>1</v>
      </c>
      <c r="L4522" t="s">
        <v>29</v>
      </c>
      <c r="M4522" t="s">
        <v>153</v>
      </c>
      <c r="N4522" t="s">
        <v>167</v>
      </c>
      <c r="O4522">
        <v>0</v>
      </c>
      <c r="P4522">
        <v>0</v>
      </c>
    </row>
    <row r="4523" spans="1:16">
      <c r="A4523" s="142">
        <v>45019</v>
      </c>
      <c r="B4523" s="142">
        <v>45019</v>
      </c>
      <c r="C4523">
        <v>1</v>
      </c>
      <c r="D4523" s="144">
        <v>0.78472222222222221</v>
      </c>
      <c r="E4523" s="144">
        <v>0.80972222222222223</v>
      </c>
      <c r="F4523">
        <v>18</v>
      </c>
      <c r="G4523">
        <v>19</v>
      </c>
      <c r="H4523" s="145">
        <v>45019.784722222219</v>
      </c>
      <c r="I4523" s="145">
        <v>45019.80972222222</v>
      </c>
      <c r="J4523" s="143">
        <v>2.5000000000000001E-2</v>
      </c>
      <c r="K4523">
        <v>1</v>
      </c>
      <c r="L4523" t="s">
        <v>29</v>
      </c>
      <c r="M4523" t="s">
        <v>176</v>
      </c>
      <c r="N4523" t="s">
        <v>167</v>
      </c>
      <c r="O4523">
        <v>0</v>
      </c>
      <c r="P4523">
        <v>0</v>
      </c>
    </row>
    <row r="4524" spans="1:16">
      <c r="A4524" s="142">
        <v>45019</v>
      </c>
      <c r="B4524" s="142">
        <v>45019</v>
      </c>
      <c r="C4524">
        <v>1</v>
      </c>
      <c r="D4524" s="144">
        <v>0.78472222222222221</v>
      </c>
      <c r="E4524" s="144">
        <v>0.80972222222222223</v>
      </c>
      <c r="F4524">
        <v>18</v>
      </c>
      <c r="G4524">
        <v>19</v>
      </c>
      <c r="H4524" s="145">
        <v>45019.784722222219</v>
      </c>
      <c r="I4524" s="145">
        <v>45019.80972222222</v>
      </c>
      <c r="J4524" s="143">
        <v>2.5000000000000001E-2</v>
      </c>
      <c r="K4524">
        <v>1</v>
      </c>
      <c r="L4524" t="s">
        <v>29</v>
      </c>
      <c r="M4524" t="s">
        <v>5</v>
      </c>
      <c r="N4524" t="s">
        <v>167</v>
      </c>
      <c r="O4524">
        <v>0</v>
      </c>
      <c r="P4524">
        <v>0</v>
      </c>
    </row>
    <row r="4525" spans="1:16">
      <c r="A4525" s="142">
        <v>45019</v>
      </c>
      <c r="B4525" s="142">
        <v>45019</v>
      </c>
      <c r="C4525">
        <v>1</v>
      </c>
      <c r="D4525" s="144">
        <v>0.78472222222222221</v>
      </c>
      <c r="E4525" s="144">
        <v>0.80972222222222223</v>
      </c>
      <c r="F4525">
        <v>18</v>
      </c>
      <c r="G4525">
        <v>19</v>
      </c>
      <c r="H4525" s="145">
        <v>45019.784722222219</v>
      </c>
      <c r="I4525" s="145">
        <v>45019.80972222222</v>
      </c>
      <c r="J4525" s="143">
        <v>2.5000000000000001E-2</v>
      </c>
      <c r="K4525">
        <v>1</v>
      </c>
      <c r="L4525" t="s">
        <v>29</v>
      </c>
      <c r="M4525" t="s">
        <v>189</v>
      </c>
      <c r="N4525" t="s">
        <v>167</v>
      </c>
      <c r="O4525">
        <v>0</v>
      </c>
      <c r="P4525">
        <v>0</v>
      </c>
    </row>
    <row r="4526" spans="1:16">
      <c r="A4526" s="142">
        <v>45019</v>
      </c>
      <c r="B4526" s="142">
        <v>45019</v>
      </c>
      <c r="C4526">
        <v>1</v>
      </c>
      <c r="D4526" s="144">
        <v>0.78472222222222221</v>
      </c>
      <c r="E4526" s="144">
        <v>0.80972222222222223</v>
      </c>
      <c r="F4526">
        <v>18</v>
      </c>
      <c r="G4526">
        <v>19</v>
      </c>
      <c r="H4526" s="145">
        <v>45019.784722222219</v>
      </c>
      <c r="I4526" s="145">
        <v>45019.80972222222</v>
      </c>
      <c r="J4526" s="143">
        <v>2.5000000000000001E-2</v>
      </c>
      <c r="K4526">
        <v>1</v>
      </c>
      <c r="L4526" t="s">
        <v>29</v>
      </c>
      <c r="M4526" t="s">
        <v>102</v>
      </c>
      <c r="N4526" t="s">
        <v>167</v>
      </c>
      <c r="O4526">
        <v>0</v>
      </c>
      <c r="P4526">
        <v>0</v>
      </c>
    </row>
    <row r="4527" spans="1:16">
      <c r="A4527" s="142">
        <v>45019</v>
      </c>
      <c r="B4527" s="142">
        <v>45019</v>
      </c>
      <c r="C4527">
        <v>1</v>
      </c>
      <c r="D4527" s="144">
        <v>0.78472222222222221</v>
      </c>
      <c r="E4527" s="144">
        <v>0.80972222222222223</v>
      </c>
      <c r="F4527">
        <v>18</v>
      </c>
      <c r="G4527">
        <v>19</v>
      </c>
      <c r="H4527" s="145">
        <v>45019.784722222219</v>
      </c>
      <c r="I4527" s="145">
        <v>45019.80972222222</v>
      </c>
      <c r="J4527" s="143">
        <v>2.5000000000000001E-2</v>
      </c>
      <c r="K4527">
        <v>1</v>
      </c>
      <c r="L4527" t="s">
        <v>29</v>
      </c>
      <c r="M4527" t="s">
        <v>3</v>
      </c>
      <c r="N4527" t="s">
        <v>167</v>
      </c>
      <c r="O4527">
        <v>0</v>
      </c>
      <c r="P4527">
        <v>0</v>
      </c>
    </row>
    <row r="4528" spans="1:16">
      <c r="A4528" s="142">
        <v>45019</v>
      </c>
      <c r="B4528" s="142">
        <v>45019</v>
      </c>
      <c r="C4528">
        <v>1</v>
      </c>
      <c r="D4528" s="144">
        <v>0.78472222222222221</v>
      </c>
      <c r="E4528" s="144">
        <v>0.80972222222222223</v>
      </c>
      <c r="F4528">
        <v>18</v>
      </c>
      <c r="G4528">
        <v>19</v>
      </c>
      <c r="H4528" s="145">
        <v>45019.784722222219</v>
      </c>
      <c r="I4528" s="145">
        <v>45019.80972222222</v>
      </c>
      <c r="J4528" s="143">
        <v>2.5000000000000001E-2</v>
      </c>
      <c r="K4528">
        <v>1</v>
      </c>
      <c r="L4528" t="s">
        <v>68</v>
      </c>
      <c r="M4528" t="s">
        <v>78</v>
      </c>
      <c r="N4528" t="s">
        <v>167</v>
      </c>
      <c r="O4528">
        <v>0</v>
      </c>
      <c r="P4528">
        <v>0</v>
      </c>
    </row>
    <row r="4529" spans="1:16">
      <c r="A4529" s="142">
        <v>45019</v>
      </c>
      <c r="B4529" s="142">
        <v>45019</v>
      </c>
      <c r="C4529">
        <v>1</v>
      </c>
      <c r="D4529" s="144">
        <v>0.78472222222222221</v>
      </c>
      <c r="E4529" s="144">
        <v>0.80972222222222223</v>
      </c>
      <c r="F4529">
        <v>18</v>
      </c>
      <c r="G4529">
        <v>19</v>
      </c>
      <c r="H4529" s="145">
        <v>45019.784722222219</v>
      </c>
      <c r="I4529" s="145">
        <v>45019.80972222222</v>
      </c>
      <c r="J4529" s="143">
        <v>2.5000000000000001E-2</v>
      </c>
      <c r="K4529">
        <v>1</v>
      </c>
      <c r="L4529" t="s">
        <v>68</v>
      </c>
      <c r="M4529" t="s">
        <v>153</v>
      </c>
      <c r="N4529" t="s">
        <v>167</v>
      </c>
      <c r="O4529">
        <v>0</v>
      </c>
      <c r="P4529">
        <v>0</v>
      </c>
    </row>
    <row r="4530" spans="1:16">
      <c r="A4530" s="142">
        <v>45019</v>
      </c>
      <c r="B4530" s="142">
        <v>45019</v>
      </c>
      <c r="C4530">
        <v>1</v>
      </c>
      <c r="D4530" s="144">
        <v>0.78472222222222221</v>
      </c>
      <c r="E4530" s="144">
        <v>0.80972222222222223</v>
      </c>
      <c r="F4530">
        <v>18</v>
      </c>
      <c r="G4530">
        <v>19</v>
      </c>
      <c r="H4530" s="145">
        <v>45019.784722222219</v>
      </c>
      <c r="I4530" s="145">
        <v>45019.80972222222</v>
      </c>
      <c r="J4530" s="143">
        <v>2.5000000000000001E-2</v>
      </c>
      <c r="K4530">
        <v>1</v>
      </c>
      <c r="L4530" t="s">
        <v>68</v>
      </c>
      <c r="M4530" t="s">
        <v>176</v>
      </c>
      <c r="N4530" t="s">
        <v>167</v>
      </c>
      <c r="O4530">
        <v>0</v>
      </c>
      <c r="P4530">
        <v>0</v>
      </c>
    </row>
    <row r="4531" spans="1:16">
      <c r="A4531" s="142">
        <v>45019</v>
      </c>
      <c r="B4531" s="142">
        <v>45019</v>
      </c>
      <c r="C4531">
        <v>1</v>
      </c>
      <c r="D4531" s="144">
        <v>0.78472222222222221</v>
      </c>
      <c r="E4531" s="144">
        <v>0.80972222222222223</v>
      </c>
      <c r="F4531">
        <v>18</v>
      </c>
      <c r="G4531">
        <v>19</v>
      </c>
      <c r="H4531" s="145">
        <v>45019.784722222219</v>
      </c>
      <c r="I4531" s="145">
        <v>45019.80972222222</v>
      </c>
      <c r="J4531" s="143">
        <v>2.5000000000000001E-2</v>
      </c>
      <c r="K4531">
        <v>1</v>
      </c>
      <c r="L4531" t="s">
        <v>68</v>
      </c>
      <c r="M4531" t="s">
        <v>5</v>
      </c>
      <c r="N4531" t="s">
        <v>167</v>
      </c>
      <c r="O4531">
        <v>0</v>
      </c>
      <c r="P4531">
        <v>0</v>
      </c>
    </row>
    <row r="4532" spans="1:16">
      <c r="A4532" s="142">
        <v>45019</v>
      </c>
      <c r="B4532" s="142">
        <v>45019</v>
      </c>
      <c r="C4532">
        <v>1</v>
      </c>
      <c r="D4532" s="144">
        <v>0.78472222222222221</v>
      </c>
      <c r="E4532" s="144">
        <v>0.80972222222222223</v>
      </c>
      <c r="F4532">
        <v>18</v>
      </c>
      <c r="G4532">
        <v>19</v>
      </c>
      <c r="H4532" s="145">
        <v>45019.784722222219</v>
      </c>
      <c r="I4532" s="145">
        <v>45019.80972222222</v>
      </c>
      <c r="J4532" s="143">
        <v>2.5000000000000001E-2</v>
      </c>
      <c r="K4532">
        <v>1</v>
      </c>
      <c r="L4532" t="s">
        <v>68</v>
      </c>
      <c r="M4532" t="s">
        <v>189</v>
      </c>
      <c r="N4532" t="s">
        <v>167</v>
      </c>
      <c r="O4532">
        <v>0</v>
      </c>
      <c r="P4532">
        <v>0</v>
      </c>
    </row>
    <row r="4533" spans="1:16">
      <c r="A4533" s="142">
        <v>45019</v>
      </c>
      <c r="B4533" s="142">
        <v>45019</v>
      </c>
      <c r="C4533">
        <v>1</v>
      </c>
      <c r="D4533" s="144">
        <v>0.78472222222222221</v>
      </c>
      <c r="E4533" s="144">
        <v>0.80972222222222223</v>
      </c>
      <c r="F4533">
        <v>18</v>
      </c>
      <c r="G4533">
        <v>19</v>
      </c>
      <c r="H4533" s="145">
        <v>45019.784722222219</v>
      </c>
      <c r="I4533" s="145">
        <v>45019.80972222222</v>
      </c>
      <c r="J4533" s="143">
        <v>2.5000000000000001E-2</v>
      </c>
      <c r="K4533">
        <v>1</v>
      </c>
      <c r="L4533" t="s">
        <v>68</v>
      </c>
      <c r="M4533" t="s">
        <v>102</v>
      </c>
      <c r="N4533" t="s">
        <v>167</v>
      </c>
      <c r="O4533">
        <v>0</v>
      </c>
      <c r="P4533">
        <v>0</v>
      </c>
    </row>
    <row r="4534" spans="1:16">
      <c r="A4534" s="142">
        <v>45019</v>
      </c>
      <c r="B4534" s="142">
        <v>45019</v>
      </c>
      <c r="C4534">
        <v>1</v>
      </c>
      <c r="D4534" s="144">
        <v>0.78472222222222221</v>
      </c>
      <c r="E4534" s="144">
        <v>0.80972222222222223</v>
      </c>
      <c r="F4534">
        <v>18</v>
      </c>
      <c r="G4534">
        <v>19</v>
      </c>
      <c r="H4534" s="145">
        <v>45019.784722222219</v>
      </c>
      <c r="I4534" s="145">
        <v>45019.80972222222</v>
      </c>
      <c r="J4534" s="143">
        <v>2.5000000000000001E-2</v>
      </c>
      <c r="K4534">
        <v>1</v>
      </c>
      <c r="L4534" t="s">
        <v>68</v>
      </c>
      <c r="M4534" t="s">
        <v>3</v>
      </c>
      <c r="N4534" t="s">
        <v>167</v>
      </c>
      <c r="O4534">
        <v>0</v>
      </c>
      <c r="P4534">
        <v>0</v>
      </c>
    </row>
    <row r="4535" spans="1:16">
      <c r="A4535" s="142">
        <v>45024</v>
      </c>
      <c r="B4535" s="142">
        <v>45024</v>
      </c>
      <c r="C4535">
        <v>1</v>
      </c>
      <c r="D4535" s="144">
        <v>0.1875</v>
      </c>
      <c r="E4535" s="144">
        <v>0.21180555555555555</v>
      </c>
      <c r="F4535">
        <v>4</v>
      </c>
      <c r="G4535">
        <v>5</v>
      </c>
      <c r="H4535" s="145">
        <v>45024.1875</v>
      </c>
      <c r="I4535" s="145">
        <v>45024.211805555555</v>
      </c>
      <c r="J4535" s="143">
        <v>2.4305555555555556E-2</v>
      </c>
      <c r="K4535">
        <v>1</v>
      </c>
      <c r="L4535" t="s">
        <v>104</v>
      </c>
      <c r="M4535" t="s">
        <v>36</v>
      </c>
      <c r="N4535" t="s">
        <v>167</v>
      </c>
      <c r="O4535">
        <v>0</v>
      </c>
      <c r="P4535">
        <v>0</v>
      </c>
    </row>
    <row r="4536" spans="1:16">
      <c r="A4536" s="142">
        <v>45031</v>
      </c>
      <c r="B4536" s="142">
        <v>45031</v>
      </c>
      <c r="C4536">
        <v>1</v>
      </c>
      <c r="D4536" s="144">
        <v>0.6875</v>
      </c>
      <c r="E4536" s="144">
        <v>0.72083333333333333</v>
      </c>
      <c r="F4536">
        <v>16</v>
      </c>
      <c r="G4536">
        <v>17</v>
      </c>
      <c r="H4536" s="145">
        <v>45031.6875</v>
      </c>
      <c r="I4536" s="145">
        <v>45031.720833333333</v>
      </c>
      <c r="J4536" s="143">
        <v>3.3333333333333333E-2</v>
      </c>
      <c r="K4536">
        <v>1</v>
      </c>
      <c r="L4536" t="s">
        <v>104</v>
      </c>
      <c r="M4536" t="s">
        <v>36</v>
      </c>
      <c r="N4536" t="s">
        <v>167</v>
      </c>
      <c r="O4536">
        <v>0</v>
      </c>
      <c r="P4536">
        <v>0</v>
      </c>
    </row>
    <row r="4537" spans="1:16">
      <c r="A4537" s="142">
        <v>45031</v>
      </c>
      <c r="B4537" s="142">
        <v>45031</v>
      </c>
      <c r="C4537">
        <v>1</v>
      </c>
      <c r="D4537" s="144">
        <v>0.6875</v>
      </c>
      <c r="E4537" s="144">
        <v>0.72083333333333333</v>
      </c>
      <c r="F4537">
        <v>16</v>
      </c>
      <c r="G4537">
        <v>17</v>
      </c>
      <c r="H4537" s="145">
        <v>45031.6875</v>
      </c>
      <c r="I4537" s="145">
        <v>45031.720833333333</v>
      </c>
      <c r="J4537" s="143">
        <v>3.3333333333333333E-2</v>
      </c>
      <c r="K4537">
        <v>1</v>
      </c>
      <c r="L4537" t="s">
        <v>104</v>
      </c>
      <c r="M4537" t="s">
        <v>145</v>
      </c>
      <c r="N4537" t="s">
        <v>167</v>
      </c>
      <c r="O4537">
        <v>0</v>
      </c>
      <c r="P4537">
        <v>0</v>
      </c>
    </row>
    <row r="4538" spans="1:16">
      <c r="A4538" s="142">
        <v>45031</v>
      </c>
      <c r="B4538" s="142">
        <v>45031</v>
      </c>
      <c r="C4538">
        <v>1</v>
      </c>
      <c r="D4538" s="144">
        <v>0.6875</v>
      </c>
      <c r="E4538" s="144">
        <v>0.72083333333333333</v>
      </c>
      <c r="F4538">
        <v>16</v>
      </c>
      <c r="G4538">
        <v>17</v>
      </c>
      <c r="H4538" s="145">
        <v>45031.6875</v>
      </c>
      <c r="I4538" s="145">
        <v>45031.720833333333</v>
      </c>
      <c r="J4538" s="143">
        <v>3.3333333333333333E-2</v>
      </c>
      <c r="K4538">
        <v>1</v>
      </c>
      <c r="L4538" t="s">
        <v>104</v>
      </c>
      <c r="M4538" t="s">
        <v>189</v>
      </c>
      <c r="N4538" t="s">
        <v>167</v>
      </c>
      <c r="O4538">
        <v>0</v>
      </c>
      <c r="P4538">
        <v>0</v>
      </c>
    </row>
    <row r="4539" spans="1:16">
      <c r="A4539" s="142">
        <v>45031</v>
      </c>
      <c r="B4539" s="142">
        <v>45031</v>
      </c>
      <c r="C4539">
        <v>1</v>
      </c>
      <c r="D4539" s="144">
        <v>0.6875</v>
      </c>
      <c r="E4539" s="144">
        <v>0.72083333333333333</v>
      </c>
      <c r="F4539">
        <v>16</v>
      </c>
      <c r="G4539">
        <v>17</v>
      </c>
      <c r="H4539" s="145">
        <v>45031.6875</v>
      </c>
      <c r="I4539" s="145">
        <v>45031.720833333333</v>
      </c>
      <c r="J4539" s="143">
        <v>3.3333333333333333E-2</v>
      </c>
      <c r="K4539">
        <v>1</v>
      </c>
      <c r="L4539" t="s">
        <v>104</v>
      </c>
      <c r="M4539" t="s">
        <v>155</v>
      </c>
      <c r="N4539" t="s">
        <v>167</v>
      </c>
      <c r="O4539">
        <v>0</v>
      </c>
      <c r="P4539">
        <v>0</v>
      </c>
    </row>
    <row r="4540" spans="1:16">
      <c r="A4540" s="142">
        <v>45031</v>
      </c>
      <c r="B4540" s="142">
        <v>45031</v>
      </c>
      <c r="C4540">
        <v>1</v>
      </c>
      <c r="D4540" s="144">
        <v>0.6875</v>
      </c>
      <c r="E4540" s="144">
        <v>0.72083333333333333</v>
      </c>
      <c r="F4540">
        <v>16</v>
      </c>
      <c r="G4540">
        <v>17</v>
      </c>
      <c r="H4540" s="145">
        <v>45031.6875</v>
      </c>
      <c r="I4540" s="145">
        <v>45031.720833333333</v>
      </c>
      <c r="J4540" s="143">
        <v>3.3333333333333333E-2</v>
      </c>
      <c r="K4540">
        <v>1</v>
      </c>
      <c r="L4540" t="s">
        <v>104</v>
      </c>
      <c r="M4540" t="s">
        <v>138</v>
      </c>
      <c r="N4540" t="s">
        <v>167</v>
      </c>
      <c r="O4540">
        <v>0</v>
      </c>
      <c r="P4540">
        <v>0</v>
      </c>
    </row>
    <row r="4541" spans="1:16">
      <c r="A4541" s="142">
        <v>45031</v>
      </c>
      <c r="B4541" s="142">
        <v>45031</v>
      </c>
      <c r="C4541">
        <v>1</v>
      </c>
      <c r="D4541" s="144">
        <v>0.6875</v>
      </c>
      <c r="E4541" s="144">
        <v>0.72083333333333333</v>
      </c>
      <c r="F4541">
        <v>16</v>
      </c>
      <c r="G4541">
        <v>17</v>
      </c>
      <c r="H4541" s="145">
        <v>45031.6875</v>
      </c>
      <c r="I4541" s="145">
        <v>45031.720833333333</v>
      </c>
      <c r="J4541" s="143">
        <v>3.3333333333333333E-2</v>
      </c>
      <c r="K4541">
        <v>1</v>
      </c>
      <c r="L4541" t="s">
        <v>104</v>
      </c>
      <c r="M4541" t="s">
        <v>5</v>
      </c>
      <c r="N4541" t="s">
        <v>167</v>
      </c>
      <c r="O4541">
        <v>0</v>
      </c>
      <c r="P4541">
        <v>0</v>
      </c>
    </row>
    <row r="4542" spans="1:16">
      <c r="A4542" s="142">
        <v>45031</v>
      </c>
      <c r="B4542" s="142">
        <v>45031</v>
      </c>
      <c r="C4542">
        <v>1</v>
      </c>
      <c r="D4542" s="144">
        <v>0.6875</v>
      </c>
      <c r="E4542" s="144">
        <v>0.72083333333333333</v>
      </c>
      <c r="F4542">
        <v>16</v>
      </c>
      <c r="G4542">
        <v>17</v>
      </c>
      <c r="H4542" s="145">
        <v>45031.6875</v>
      </c>
      <c r="I4542" s="145">
        <v>45031.720833333333</v>
      </c>
      <c r="J4542" s="143">
        <v>3.3333333333333333E-2</v>
      </c>
      <c r="K4542">
        <v>1</v>
      </c>
      <c r="L4542" t="s">
        <v>104</v>
      </c>
      <c r="M4542" t="s">
        <v>3</v>
      </c>
      <c r="N4542" t="s">
        <v>167</v>
      </c>
      <c r="O4542">
        <v>0</v>
      </c>
      <c r="P4542">
        <v>0</v>
      </c>
    </row>
    <row r="4543" spans="1:16">
      <c r="A4543" s="142">
        <v>45031</v>
      </c>
      <c r="B4543" s="142">
        <v>45031</v>
      </c>
      <c r="C4543">
        <v>1</v>
      </c>
      <c r="D4543" s="144">
        <v>0.6875</v>
      </c>
      <c r="E4543" s="144">
        <v>0.72083333333333333</v>
      </c>
      <c r="F4543">
        <v>16</v>
      </c>
      <c r="G4543">
        <v>17</v>
      </c>
      <c r="H4543" s="145">
        <v>45031.6875</v>
      </c>
      <c r="I4543" s="145">
        <v>45031.720833333333</v>
      </c>
      <c r="J4543" s="143">
        <v>3.3333333333333333E-2</v>
      </c>
      <c r="K4543">
        <v>1</v>
      </c>
      <c r="L4543" t="s">
        <v>104</v>
      </c>
      <c r="M4543" t="s">
        <v>176</v>
      </c>
      <c r="N4543" t="s">
        <v>167</v>
      </c>
      <c r="O4543">
        <v>0</v>
      </c>
      <c r="P4543">
        <v>0</v>
      </c>
    </row>
    <row r="4544" spans="1:16">
      <c r="A4544" s="142">
        <v>45031</v>
      </c>
      <c r="B4544" s="142">
        <v>45031</v>
      </c>
      <c r="C4544">
        <v>1</v>
      </c>
      <c r="D4544" s="144">
        <v>0.6875</v>
      </c>
      <c r="E4544" s="144">
        <v>0.72083333333333333</v>
      </c>
      <c r="F4544">
        <v>16</v>
      </c>
      <c r="G4544">
        <v>17</v>
      </c>
      <c r="H4544" s="145">
        <v>45031.6875</v>
      </c>
      <c r="I4544" s="145">
        <v>45031.720833333333</v>
      </c>
      <c r="J4544" s="143">
        <v>3.3333333333333333E-2</v>
      </c>
      <c r="K4544">
        <v>1</v>
      </c>
      <c r="L4544" t="s">
        <v>104</v>
      </c>
      <c r="M4544" t="s">
        <v>38</v>
      </c>
      <c r="N4544" t="s">
        <v>167</v>
      </c>
      <c r="O4544">
        <v>0</v>
      </c>
      <c r="P4544">
        <v>0</v>
      </c>
    </row>
    <row r="4545" spans="1:16">
      <c r="A4545" s="142">
        <v>45031</v>
      </c>
      <c r="B4545" s="142">
        <v>45031</v>
      </c>
      <c r="C4545">
        <v>1</v>
      </c>
      <c r="D4545" s="144">
        <v>0.6875</v>
      </c>
      <c r="E4545" s="144">
        <v>0.72083333333333333</v>
      </c>
      <c r="F4545">
        <v>16</v>
      </c>
      <c r="G4545">
        <v>17</v>
      </c>
      <c r="H4545" s="145">
        <v>45031.6875</v>
      </c>
      <c r="I4545" s="145">
        <v>45031.720833333333</v>
      </c>
      <c r="J4545" s="143">
        <v>3.3333333333333333E-2</v>
      </c>
      <c r="K4545">
        <v>1</v>
      </c>
      <c r="L4545" t="s">
        <v>104</v>
      </c>
      <c r="M4545" t="s">
        <v>35</v>
      </c>
      <c r="N4545" t="s">
        <v>167</v>
      </c>
      <c r="O4545">
        <v>0</v>
      </c>
      <c r="P4545">
        <v>0</v>
      </c>
    </row>
    <row r="4546" spans="1:16">
      <c r="A4546" s="142">
        <v>45032</v>
      </c>
      <c r="B4546" s="142">
        <v>45032</v>
      </c>
      <c r="C4546">
        <v>1</v>
      </c>
      <c r="D4546" s="144">
        <v>0.3034722222222222</v>
      </c>
      <c r="E4546" s="144">
        <v>0.58333333333333337</v>
      </c>
      <c r="F4546">
        <v>7</v>
      </c>
      <c r="G4546">
        <v>14</v>
      </c>
      <c r="H4546" s="145">
        <v>45032.303472222222</v>
      </c>
      <c r="I4546" s="145">
        <v>45032.583333333336</v>
      </c>
      <c r="J4546" s="143">
        <v>0.27986111111111112</v>
      </c>
      <c r="K4546">
        <v>7</v>
      </c>
      <c r="L4546" t="s">
        <v>104</v>
      </c>
      <c r="M4546" t="s">
        <v>36</v>
      </c>
      <c r="N4546" t="s">
        <v>167</v>
      </c>
      <c r="O4546">
        <v>0</v>
      </c>
      <c r="P4546">
        <v>975</v>
      </c>
    </row>
    <row r="4547" spans="1:16">
      <c r="A4547" s="142">
        <v>45032</v>
      </c>
      <c r="B4547" s="142">
        <v>45032</v>
      </c>
      <c r="C4547">
        <v>1</v>
      </c>
      <c r="D4547" s="144">
        <v>0.3034722222222222</v>
      </c>
      <c r="E4547" s="144">
        <v>0.58333333333333337</v>
      </c>
      <c r="F4547">
        <v>7</v>
      </c>
      <c r="G4547">
        <v>14</v>
      </c>
      <c r="H4547" s="145">
        <v>45032.303472222222</v>
      </c>
      <c r="I4547" s="145">
        <v>45032.583333333336</v>
      </c>
      <c r="J4547" s="143">
        <v>0.27986111111111112</v>
      </c>
      <c r="K4547">
        <v>7</v>
      </c>
      <c r="L4547" t="s">
        <v>104</v>
      </c>
      <c r="M4547" t="s">
        <v>116</v>
      </c>
      <c r="N4547" t="s">
        <v>167</v>
      </c>
      <c r="O4547">
        <v>0</v>
      </c>
      <c r="P4547">
        <v>975</v>
      </c>
    </row>
    <row r="4548" spans="1:16">
      <c r="A4548" s="142">
        <v>45032</v>
      </c>
      <c r="B4548" s="142">
        <v>45032</v>
      </c>
      <c r="C4548">
        <v>1</v>
      </c>
      <c r="D4548" s="144">
        <v>0.3034722222222222</v>
      </c>
      <c r="E4548" s="144">
        <v>0.58333333333333337</v>
      </c>
      <c r="F4548">
        <v>7</v>
      </c>
      <c r="G4548">
        <v>14</v>
      </c>
      <c r="H4548" s="145">
        <v>45032.303472222222</v>
      </c>
      <c r="I4548" s="145">
        <v>45032.583333333336</v>
      </c>
      <c r="J4548" s="143">
        <v>0.27986111111111112</v>
      </c>
      <c r="K4548">
        <v>7</v>
      </c>
      <c r="L4548" t="s">
        <v>104</v>
      </c>
      <c r="M4548" t="s">
        <v>13</v>
      </c>
      <c r="N4548" t="s">
        <v>167</v>
      </c>
      <c r="O4548">
        <v>0</v>
      </c>
      <c r="P4548">
        <v>975</v>
      </c>
    </row>
    <row r="4549" spans="1:16">
      <c r="A4549" s="142">
        <v>45032</v>
      </c>
      <c r="B4549" s="142">
        <v>45032</v>
      </c>
      <c r="C4549">
        <v>1</v>
      </c>
      <c r="D4549" s="144">
        <v>0.3034722222222222</v>
      </c>
      <c r="E4549" s="144">
        <v>0.58333333333333337</v>
      </c>
      <c r="F4549">
        <v>7</v>
      </c>
      <c r="G4549">
        <v>14</v>
      </c>
      <c r="H4549" s="145">
        <v>45032.303472222222</v>
      </c>
      <c r="I4549" s="145">
        <v>45032.583333333336</v>
      </c>
      <c r="J4549" s="143">
        <v>0.27986111111111112</v>
      </c>
      <c r="K4549">
        <v>7</v>
      </c>
      <c r="L4549" t="s">
        <v>104</v>
      </c>
      <c r="M4549" t="s">
        <v>162</v>
      </c>
      <c r="N4549" t="s">
        <v>167</v>
      </c>
      <c r="O4549">
        <v>0</v>
      </c>
      <c r="P4549">
        <v>975</v>
      </c>
    </row>
    <row r="4550" spans="1:16">
      <c r="A4550" s="142">
        <v>45033</v>
      </c>
      <c r="B4550" s="142">
        <v>45033</v>
      </c>
      <c r="C4550">
        <v>1</v>
      </c>
      <c r="D4550" s="144">
        <v>0.22916666666666666</v>
      </c>
      <c r="E4550" s="144">
        <v>0.58333333333333337</v>
      </c>
      <c r="F4550">
        <v>5</v>
      </c>
      <c r="G4550">
        <v>14</v>
      </c>
      <c r="H4550" s="145">
        <v>45033.229166666664</v>
      </c>
      <c r="I4550" s="145">
        <v>45033.583333333336</v>
      </c>
      <c r="J4550" s="143">
        <v>0.35416666666666669</v>
      </c>
      <c r="K4550">
        <v>8</v>
      </c>
      <c r="L4550" t="s">
        <v>20</v>
      </c>
      <c r="M4550" t="s">
        <v>9</v>
      </c>
      <c r="N4550" t="s">
        <v>167</v>
      </c>
      <c r="O4550">
        <v>0</v>
      </c>
      <c r="P4550">
        <v>0</v>
      </c>
    </row>
    <row r="4551" spans="1:16">
      <c r="A4551" s="142">
        <v>45033</v>
      </c>
      <c r="B4551" s="142">
        <v>45033</v>
      </c>
      <c r="C4551">
        <v>1</v>
      </c>
      <c r="D4551" s="144">
        <v>0.51180555555555551</v>
      </c>
      <c r="E4551" s="144">
        <v>0.71666666666666667</v>
      </c>
      <c r="F4551">
        <v>12</v>
      </c>
      <c r="G4551">
        <v>17</v>
      </c>
      <c r="H4551" s="145">
        <v>45033.511805555558</v>
      </c>
      <c r="I4551" s="145">
        <v>45033.716666666667</v>
      </c>
      <c r="J4551" s="143">
        <v>0.2048611111111111</v>
      </c>
      <c r="K4551">
        <v>5</v>
      </c>
      <c r="L4551" t="s">
        <v>20</v>
      </c>
      <c r="M4551" t="s">
        <v>25</v>
      </c>
      <c r="N4551" t="s">
        <v>167</v>
      </c>
      <c r="O4551">
        <v>39</v>
      </c>
      <c r="P4551">
        <v>8</v>
      </c>
    </row>
    <row r="4552" spans="1:16">
      <c r="A4552" s="142">
        <v>45034</v>
      </c>
      <c r="B4552" s="142">
        <v>45034</v>
      </c>
      <c r="C4552">
        <v>1</v>
      </c>
      <c r="D4552" s="144">
        <v>0.33333333333333331</v>
      </c>
      <c r="E4552" s="144">
        <v>0.33402777777777776</v>
      </c>
      <c r="F4552">
        <v>8</v>
      </c>
      <c r="G4552">
        <v>8</v>
      </c>
      <c r="H4552" s="145">
        <v>45034.333333333336</v>
      </c>
      <c r="I4552" s="145">
        <v>45034.334027777775</v>
      </c>
      <c r="J4552" s="143">
        <v>6.9444444444444447E-4</v>
      </c>
      <c r="K4552">
        <v>0</v>
      </c>
      <c r="L4552" t="s">
        <v>104</v>
      </c>
      <c r="M4552" t="s">
        <v>36</v>
      </c>
      <c r="N4552" t="s">
        <v>167</v>
      </c>
      <c r="O4552">
        <v>0</v>
      </c>
      <c r="P4552">
        <v>0</v>
      </c>
    </row>
    <row r="4553" spans="1:16">
      <c r="A4553" s="142">
        <v>45034</v>
      </c>
      <c r="B4553" s="142">
        <v>45034</v>
      </c>
      <c r="C4553">
        <v>1</v>
      </c>
      <c r="D4553" s="144">
        <v>0.15347222222222223</v>
      </c>
      <c r="E4553" s="144">
        <v>0.16666666666666666</v>
      </c>
      <c r="F4553">
        <v>3</v>
      </c>
      <c r="G4553">
        <v>4</v>
      </c>
      <c r="H4553" s="145">
        <v>45034.15347222222</v>
      </c>
      <c r="I4553" s="145">
        <v>45034.166666666664</v>
      </c>
      <c r="J4553" s="143">
        <v>1.3194444444444444E-2</v>
      </c>
      <c r="K4553">
        <v>0</v>
      </c>
      <c r="L4553" t="s">
        <v>29</v>
      </c>
      <c r="M4553" t="s">
        <v>155</v>
      </c>
      <c r="N4553" t="s">
        <v>24</v>
      </c>
      <c r="O4553">
        <v>0</v>
      </c>
      <c r="P4553">
        <v>0</v>
      </c>
    </row>
    <row r="4554" spans="1:16">
      <c r="A4554" s="142">
        <v>45034</v>
      </c>
      <c r="B4554" s="142">
        <v>45035</v>
      </c>
      <c r="C4554">
        <v>2</v>
      </c>
      <c r="D4554" s="144">
        <v>0.44166666666666665</v>
      </c>
      <c r="E4554" s="144">
        <v>0.46388888888888891</v>
      </c>
      <c r="F4554">
        <v>10</v>
      </c>
      <c r="G4554">
        <v>11</v>
      </c>
      <c r="H4554" s="145">
        <v>45034.441666666666</v>
      </c>
      <c r="I4554" s="145">
        <v>45035.463888888888</v>
      </c>
      <c r="J4554" s="143">
        <v>1.0222222222222221</v>
      </c>
      <c r="K4554">
        <v>25</v>
      </c>
      <c r="L4554" t="s">
        <v>68</v>
      </c>
      <c r="M4554" t="s">
        <v>188</v>
      </c>
      <c r="N4554" t="s">
        <v>167</v>
      </c>
      <c r="O4554">
        <v>4</v>
      </c>
      <c r="P4554">
        <v>1</v>
      </c>
    </row>
    <row r="4555" spans="1:16">
      <c r="A4555" s="142">
        <v>45035</v>
      </c>
      <c r="B4555" s="142">
        <v>45035</v>
      </c>
      <c r="C4555">
        <v>1</v>
      </c>
      <c r="D4555" s="144">
        <v>0.63541666666666663</v>
      </c>
      <c r="E4555" s="144">
        <v>0.66597222222222219</v>
      </c>
      <c r="F4555">
        <v>15</v>
      </c>
      <c r="G4555">
        <v>15</v>
      </c>
      <c r="H4555" s="145">
        <v>45035.635416666664</v>
      </c>
      <c r="I4555" s="145">
        <v>45035.665972222225</v>
      </c>
      <c r="J4555" s="143">
        <v>3.0555555555555555E-2</v>
      </c>
      <c r="K4555">
        <v>1</v>
      </c>
      <c r="L4555" t="s">
        <v>29</v>
      </c>
      <c r="M4555" t="s">
        <v>155</v>
      </c>
      <c r="N4555" t="s">
        <v>24</v>
      </c>
      <c r="O4555">
        <v>0</v>
      </c>
      <c r="P4555">
        <v>0</v>
      </c>
    </row>
    <row r="4556" spans="1:16">
      <c r="A4556" s="142">
        <v>45035</v>
      </c>
      <c r="B4556" s="142">
        <v>45036</v>
      </c>
      <c r="C4556">
        <v>2</v>
      </c>
      <c r="D4556" s="144">
        <v>0.96736111111111112</v>
      </c>
      <c r="E4556" s="144">
        <v>0.72499999999999998</v>
      </c>
      <c r="F4556">
        <v>23</v>
      </c>
      <c r="G4556">
        <v>17</v>
      </c>
      <c r="H4556" s="145">
        <v>45035.967361111114</v>
      </c>
      <c r="I4556" s="145">
        <v>45036.724999999999</v>
      </c>
      <c r="J4556" s="143">
        <v>0.75763888888888886</v>
      </c>
      <c r="K4556">
        <v>18</v>
      </c>
      <c r="L4556" t="s">
        <v>104</v>
      </c>
      <c r="M4556" t="s">
        <v>36</v>
      </c>
      <c r="N4556" t="s">
        <v>167</v>
      </c>
      <c r="O4556">
        <v>0</v>
      </c>
      <c r="P4556">
        <v>0</v>
      </c>
    </row>
    <row r="4557" spans="1:16">
      <c r="A4557" s="142">
        <v>45039</v>
      </c>
      <c r="B4557" s="142">
        <v>45040</v>
      </c>
      <c r="C4557">
        <v>2</v>
      </c>
      <c r="D4557" s="144">
        <v>0.39027777777777778</v>
      </c>
      <c r="E4557" s="144">
        <v>0.74236111111111114</v>
      </c>
      <c r="F4557">
        <v>9</v>
      </c>
      <c r="G4557">
        <v>17</v>
      </c>
      <c r="H4557" s="145">
        <v>45039.390277777777</v>
      </c>
      <c r="I4557" s="145">
        <v>45040.742361111108</v>
      </c>
      <c r="J4557" s="143">
        <v>1.3520833333333333</v>
      </c>
      <c r="K4557">
        <v>32</v>
      </c>
      <c r="L4557" t="s">
        <v>29</v>
      </c>
      <c r="M4557" t="s">
        <v>155</v>
      </c>
      <c r="N4557" t="s">
        <v>167</v>
      </c>
      <c r="O4557">
        <v>25</v>
      </c>
      <c r="P4557">
        <v>0</v>
      </c>
    </row>
    <row r="4558" spans="1:16">
      <c r="A4558" s="142">
        <v>45041</v>
      </c>
      <c r="B4558" s="142">
        <v>45041</v>
      </c>
      <c r="C4558">
        <v>1</v>
      </c>
      <c r="D4558" s="144">
        <v>0.43958333333333333</v>
      </c>
      <c r="E4558" s="144">
        <v>0.65486111111111112</v>
      </c>
      <c r="F4558">
        <v>10</v>
      </c>
      <c r="G4558">
        <v>15</v>
      </c>
      <c r="H4558" s="145">
        <v>45041.439583333333</v>
      </c>
      <c r="I4558" s="145">
        <v>45041.654861111114</v>
      </c>
      <c r="J4558" s="143">
        <v>0.21527777777777779</v>
      </c>
      <c r="K4558">
        <v>5</v>
      </c>
      <c r="L4558" t="s">
        <v>29</v>
      </c>
      <c r="M4558" t="s">
        <v>5</v>
      </c>
      <c r="N4558" t="s">
        <v>167</v>
      </c>
      <c r="O4558">
        <v>0</v>
      </c>
      <c r="P4558">
        <v>0</v>
      </c>
    </row>
    <row r="4559" spans="1:16">
      <c r="A4559" s="142">
        <v>45042</v>
      </c>
      <c r="B4559" s="142">
        <v>45042</v>
      </c>
      <c r="C4559">
        <v>1</v>
      </c>
      <c r="D4559" s="144">
        <v>0.52152777777777781</v>
      </c>
      <c r="E4559" s="144">
        <v>0.59375</v>
      </c>
      <c r="F4559">
        <v>12</v>
      </c>
      <c r="G4559">
        <v>14</v>
      </c>
      <c r="H4559" s="145">
        <v>45042.521527777775</v>
      </c>
      <c r="I4559" s="145">
        <v>45042.59375</v>
      </c>
      <c r="J4559" s="143">
        <v>7.2222222222222215E-2</v>
      </c>
      <c r="K4559">
        <v>2</v>
      </c>
      <c r="L4559" t="s">
        <v>29</v>
      </c>
      <c r="M4559" t="s">
        <v>30</v>
      </c>
      <c r="N4559" t="s">
        <v>24</v>
      </c>
      <c r="O4559">
        <v>0</v>
      </c>
      <c r="P4559">
        <v>0</v>
      </c>
    </row>
    <row r="4560" spans="1:16">
      <c r="A4560" s="142">
        <v>45043</v>
      </c>
      <c r="B4560" s="142">
        <v>45043</v>
      </c>
      <c r="C4560">
        <v>1</v>
      </c>
      <c r="D4560" s="144">
        <v>0.45833333333333331</v>
      </c>
      <c r="E4560" s="144">
        <v>0.46805555555555556</v>
      </c>
      <c r="F4560">
        <v>11</v>
      </c>
      <c r="G4560">
        <v>11</v>
      </c>
      <c r="H4560" s="145">
        <v>45043.458333333336</v>
      </c>
      <c r="I4560" s="145">
        <v>45043.468055555553</v>
      </c>
      <c r="J4560" s="143">
        <v>9.7222222222222224E-3</v>
      </c>
      <c r="K4560">
        <v>0</v>
      </c>
      <c r="L4560" t="s">
        <v>104</v>
      </c>
      <c r="M4560" t="s">
        <v>36</v>
      </c>
      <c r="N4560" t="s">
        <v>24</v>
      </c>
      <c r="O4560">
        <v>0</v>
      </c>
      <c r="P4560">
        <v>0</v>
      </c>
    </row>
    <row r="4561" spans="1:16">
      <c r="A4561" s="142">
        <v>45043</v>
      </c>
      <c r="B4561" s="142">
        <v>45044</v>
      </c>
      <c r="C4561">
        <v>2</v>
      </c>
      <c r="D4561" s="144">
        <v>0.1673611111111111</v>
      </c>
      <c r="E4561" s="144">
        <v>0.51944444444444449</v>
      </c>
      <c r="F4561">
        <v>4</v>
      </c>
      <c r="G4561">
        <v>12</v>
      </c>
      <c r="H4561" s="145">
        <v>45043.167361111111</v>
      </c>
      <c r="I4561" s="145">
        <v>45044.519444444442</v>
      </c>
      <c r="J4561" s="143">
        <v>1.3520833333333333</v>
      </c>
      <c r="K4561">
        <v>32</v>
      </c>
      <c r="L4561" t="s">
        <v>29</v>
      </c>
      <c r="M4561" t="s">
        <v>3</v>
      </c>
      <c r="N4561" t="s">
        <v>24</v>
      </c>
      <c r="O4561">
        <v>0</v>
      </c>
      <c r="P4561">
        <v>0</v>
      </c>
    </row>
    <row r="4562" spans="1:16">
      <c r="A4562" s="142">
        <v>45045</v>
      </c>
      <c r="B4562" s="142">
        <v>45045</v>
      </c>
      <c r="C4562">
        <v>1</v>
      </c>
      <c r="D4562" s="144">
        <v>0</v>
      </c>
      <c r="E4562" s="144">
        <v>0.83333333333333337</v>
      </c>
      <c r="F4562">
        <v>0</v>
      </c>
      <c r="G4562">
        <v>20</v>
      </c>
      <c r="H4562" s="145">
        <v>45045</v>
      </c>
      <c r="I4562" s="145">
        <v>45045.833333333336</v>
      </c>
      <c r="J4562" s="143">
        <v>0.83333333333333337</v>
      </c>
      <c r="K4562">
        <v>20</v>
      </c>
      <c r="L4562" t="s">
        <v>104</v>
      </c>
      <c r="M4562" t="s">
        <v>36</v>
      </c>
      <c r="N4562" t="s">
        <v>4</v>
      </c>
      <c r="O4562">
        <v>0</v>
      </c>
      <c r="P4562">
        <v>168419</v>
      </c>
    </row>
    <row r="4563" spans="1:16">
      <c r="A4563" s="142">
        <v>45047</v>
      </c>
      <c r="B4563" s="142">
        <v>45047</v>
      </c>
      <c r="C4563">
        <v>1</v>
      </c>
      <c r="D4563" s="144">
        <v>0.21944444444444444</v>
      </c>
      <c r="E4563" s="144">
        <v>0.39652777777777776</v>
      </c>
      <c r="F4563">
        <v>5</v>
      </c>
      <c r="G4563">
        <v>9</v>
      </c>
      <c r="H4563" s="145">
        <v>45047.219444444447</v>
      </c>
      <c r="I4563" s="145">
        <v>45047.396527777775</v>
      </c>
      <c r="J4563" s="143">
        <v>0.17708333333333334</v>
      </c>
      <c r="K4563">
        <v>4</v>
      </c>
      <c r="L4563" t="s">
        <v>18</v>
      </c>
      <c r="M4563" t="s">
        <v>117</v>
      </c>
      <c r="N4563" t="s">
        <v>4</v>
      </c>
      <c r="O4563">
        <v>0</v>
      </c>
      <c r="P4563">
        <v>9000</v>
      </c>
    </row>
    <row r="4564" spans="1:16">
      <c r="A4564" s="142">
        <v>45047</v>
      </c>
      <c r="B4564" s="142">
        <v>45047</v>
      </c>
      <c r="C4564">
        <v>1</v>
      </c>
      <c r="D4564" s="144">
        <v>0.21944444444444444</v>
      </c>
      <c r="E4564" s="144">
        <v>0.39652777777777776</v>
      </c>
      <c r="F4564">
        <v>5</v>
      </c>
      <c r="G4564">
        <v>9</v>
      </c>
      <c r="H4564" s="145">
        <v>45047.219444444447</v>
      </c>
      <c r="I4564" s="145">
        <v>45047.396527777775</v>
      </c>
      <c r="J4564" s="143">
        <v>0.17708333333333334</v>
      </c>
      <c r="K4564">
        <v>4</v>
      </c>
      <c r="L4564" t="s">
        <v>18</v>
      </c>
      <c r="M4564" t="s">
        <v>136</v>
      </c>
      <c r="N4564" t="s">
        <v>4</v>
      </c>
      <c r="O4564">
        <v>0</v>
      </c>
      <c r="P4564">
        <v>9000</v>
      </c>
    </row>
    <row r="4565" spans="1:16">
      <c r="A4565" s="142">
        <v>45047</v>
      </c>
      <c r="B4565" s="142">
        <v>45047</v>
      </c>
      <c r="C4565">
        <v>1</v>
      </c>
      <c r="D4565" s="144">
        <v>0.21944444444444444</v>
      </c>
      <c r="E4565" s="144">
        <v>0.39652777777777776</v>
      </c>
      <c r="F4565">
        <v>5</v>
      </c>
      <c r="G4565">
        <v>9</v>
      </c>
      <c r="H4565" s="145">
        <v>45047.219444444447</v>
      </c>
      <c r="I4565" s="145">
        <v>45047.396527777775</v>
      </c>
      <c r="J4565" s="143">
        <v>0.17708333333333334</v>
      </c>
      <c r="K4565">
        <v>4</v>
      </c>
      <c r="L4565" t="s">
        <v>18</v>
      </c>
      <c r="M4565" t="s">
        <v>184</v>
      </c>
      <c r="N4565" t="s">
        <v>4</v>
      </c>
      <c r="O4565">
        <v>0</v>
      </c>
      <c r="P4565">
        <v>9000</v>
      </c>
    </row>
    <row r="4566" spans="1:16">
      <c r="A4566" s="142">
        <v>45047</v>
      </c>
      <c r="B4566" s="142">
        <v>45047</v>
      </c>
      <c r="C4566">
        <v>1</v>
      </c>
      <c r="D4566" s="144">
        <v>0.21944444444444444</v>
      </c>
      <c r="E4566" s="144">
        <v>0.39652777777777776</v>
      </c>
      <c r="F4566">
        <v>5</v>
      </c>
      <c r="G4566">
        <v>9</v>
      </c>
      <c r="H4566" s="145">
        <v>45047.219444444447</v>
      </c>
      <c r="I4566" s="145">
        <v>45047.396527777775</v>
      </c>
      <c r="J4566" s="143">
        <v>0.17708333333333334</v>
      </c>
      <c r="K4566">
        <v>4</v>
      </c>
      <c r="L4566" t="s">
        <v>18</v>
      </c>
      <c r="M4566" t="s">
        <v>134</v>
      </c>
      <c r="N4566" t="s">
        <v>4</v>
      </c>
      <c r="O4566">
        <v>0</v>
      </c>
      <c r="P4566">
        <v>9000</v>
      </c>
    </row>
    <row r="4567" spans="1:16">
      <c r="A4567" s="142">
        <v>45047</v>
      </c>
      <c r="B4567" s="142">
        <v>45047</v>
      </c>
      <c r="C4567">
        <v>1</v>
      </c>
      <c r="D4567" s="144">
        <v>0.21944444444444444</v>
      </c>
      <c r="E4567" s="144">
        <v>0.39652777777777776</v>
      </c>
      <c r="F4567">
        <v>5</v>
      </c>
      <c r="G4567">
        <v>9</v>
      </c>
      <c r="H4567" s="145">
        <v>45047.219444444447</v>
      </c>
      <c r="I4567" s="145">
        <v>45047.396527777775</v>
      </c>
      <c r="J4567" s="143">
        <v>0.17708333333333334</v>
      </c>
      <c r="K4567">
        <v>4</v>
      </c>
      <c r="L4567" t="s">
        <v>18</v>
      </c>
      <c r="M4567" t="s">
        <v>93</v>
      </c>
      <c r="N4567" t="s">
        <v>4</v>
      </c>
      <c r="O4567">
        <v>0</v>
      </c>
      <c r="P4567">
        <v>9000</v>
      </c>
    </row>
    <row r="4568" spans="1:16">
      <c r="A4568" s="142">
        <v>45047</v>
      </c>
      <c r="B4568" s="142">
        <v>45047</v>
      </c>
      <c r="C4568">
        <v>1</v>
      </c>
      <c r="D4568" s="144">
        <v>0.21944444444444444</v>
      </c>
      <c r="E4568" s="144">
        <v>0.39652777777777776</v>
      </c>
      <c r="F4568">
        <v>5</v>
      </c>
      <c r="G4568">
        <v>9</v>
      </c>
      <c r="H4568" s="145">
        <v>45047.219444444447</v>
      </c>
      <c r="I4568" s="145">
        <v>45047.396527777775</v>
      </c>
      <c r="J4568" s="143">
        <v>0.17708333333333334</v>
      </c>
      <c r="K4568">
        <v>4</v>
      </c>
      <c r="L4568" t="s">
        <v>18</v>
      </c>
      <c r="M4568" t="s">
        <v>143</v>
      </c>
      <c r="N4568" t="s">
        <v>4</v>
      </c>
      <c r="O4568">
        <v>0</v>
      </c>
      <c r="P4568">
        <v>9000</v>
      </c>
    </row>
    <row r="4569" spans="1:16">
      <c r="A4569" s="142">
        <v>45048</v>
      </c>
      <c r="B4569" s="142">
        <v>45048</v>
      </c>
      <c r="C4569">
        <v>1</v>
      </c>
      <c r="D4569" s="144">
        <v>0.41666666666666669</v>
      </c>
      <c r="E4569" s="144">
        <v>0.41736111111111113</v>
      </c>
      <c r="F4569">
        <v>10</v>
      </c>
      <c r="G4569">
        <v>10</v>
      </c>
      <c r="H4569" s="145">
        <v>45048.416666666664</v>
      </c>
      <c r="I4569" s="145">
        <v>45048.417361111111</v>
      </c>
      <c r="J4569" s="143">
        <v>6.9444444444444447E-4</v>
      </c>
      <c r="K4569">
        <v>0</v>
      </c>
      <c r="L4569" t="s">
        <v>104</v>
      </c>
      <c r="M4569" t="s">
        <v>36</v>
      </c>
      <c r="N4569" t="s">
        <v>167</v>
      </c>
      <c r="O4569">
        <v>0</v>
      </c>
      <c r="P4569">
        <v>0</v>
      </c>
    </row>
    <row r="4570" spans="1:16">
      <c r="A4570" s="142">
        <v>45048</v>
      </c>
      <c r="B4570" s="142">
        <v>45048</v>
      </c>
      <c r="C4570">
        <v>1</v>
      </c>
      <c r="D4570" s="144">
        <v>0.47847222222222224</v>
      </c>
      <c r="E4570" s="144">
        <v>0.65</v>
      </c>
      <c r="F4570">
        <v>11</v>
      </c>
      <c r="G4570">
        <v>15</v>
      </c>
      <c r="H4570" s="145">
        <v>45048.478472222225</v>
      </c>
      <c r="I4570" s="145">
        <v>45048.65</v>
      </c>
      <c r="J4570" s="143">
        <v>0.17152777777777778</v>
      </c>
      <c r="K4570">
        <v>4</v>
      </c>
      <c r="L4570" t="s">
        <v>171</v>
      </c>
      <c r="M4570" t="s">
        <v>35</v>
      </c>
      <c r="N4570" t="s">
        <v>167</v>
      </c>
      <c r="O4570">
        <v>0</v>
      </c>
      <c r="P4570">
        <v>0</v>
      </c>
    </row>
    <row r="4571" spans="1:16">
      <c r="A4571" s="142">
        <v>45048</v>
      </c>
      <c r="B4571" s="142">
        <v>45048</v>
      </c>
      <c r="C4571">
        <v>1</v>
      </c>
      <c r="D4571" s="144">
        <v>0.47847222222222224</v>
      </c>
      <c r="E4571" s="144">
        <v>0.65</v>
      </c>
      <c r="F4571">
        <v>11</v>
      </c>
      <c r="G4571">
        <v>15</v>
      </c>
      <c r="H4571" s="145">
        <v>45048.478472222225</v>
      </c>
      <c r="I4571" s="145">
        <v>45048.65</v>
      </c>
      <c r="J4571" s="143">
        <v>0.17152777777777778</v>
      </c>
      <c r="K4571">
        <v>4</v>
      </c>
      <c r="L4571" t="s">
        <v>171</v>
      </c>
      <c r="M4571" t="s">
        <v>145</v>
      </c>
      <c r="N4571" t="s">
        <v>167</v>
      </c>
      <c r="O4571">
        <v>0</v>
      </c>
      <c r="P4571">
        <v>0</v>
      </c>
    </row>
    <row r="4572" spans="1:16">
      <c r="A4572" s="142">
        <v>45048</v>
      </c>
      <c r="B4572" s="142">
        <v>45048</v>
      </c>
      <c r="C4572">
        <v>1</v>
      </c>
      <c r="D4572" s="144">
        <v>0.47847222222222224</v>
      </c>
      <c r="E4572" s="144">
        <v>0.65</v>
      </c>
      <c r="F4572">
        <v>11</v>
      </c>
      <c r="G4572">
        <v>15</v>
      </c>
      <c r="H4572" s="145">
        <v>45048.478472222225</v>
      </c>
      <c r="I4572" s="145">
        <v>45048.65</v>
      </c>
      <c r="J4572" s="143">
        <v>0.17152777777777778</v>
      </c>
      <c r="K4572">
        <v>4</v>
      </c>
      <c r="L4572" t="s">
        <v>20</v>
      </c>
      <c r="M4572" t="s">
        <v>35</v>
      </c>
      <c r="N4572" t="s">
        <v>167</v>
      </c>
      <c r="O4572">
        <v>0</v>
      </c>
      <c r="P4572">
        <v>0</v>
      </c>
    </row>
    <row r="4573" spans="1:16">
      <c r="A4573" s="142">
        <v>45048</v>
      </c>
      <c r="B4573" s="142">
        <v>45048</v>
      </c>
      <c r="C4573">
        <v>1</v>
      </c>
      <c r="D4573" s="144">
        <v>0.47847222222222224</v>
      </c>
      <c r="E4573" s="144">
        <v>0.65</v>
      </c>
      <c r="F4573">
        <v>11</v>
      </c>
      <c r="G4573">
        <v>15</v>
      </c>
      <c r="H4573" s="145">
        <v>45048.478472222225</v>
      </c>
      <c r="I4573" s="145">
        <v>45048.65</v>
      </c>
      <c r="J4573" s="143">
        <v>0.17152777777777778</v>
      </c>
      <c r="K4573">
        <v>4</v>
      </c>
      <c r="L4573" t="s">
        <v>20</v>
      </c>
      <c r="M4573" t="s">
        <v>145</v>
      </c>
      <c r="N4573" t="s">
        <v>167</v>
      </c>
      <c r="O4573">
        <v>0</v>
      </c>
      <c r="P4573">
        <v>0</v>
      </c>
    </row>
    <row r="4574" spans="1:16">
      <c r="A4574" s="142">
        <v>45050</v>
      </c>
      <c r="B4574" s="142">
        <v>45050</v>
      </c>
      <c r="C4574">
        <v>1</v>
      </c>
      <c r="D4574" s="144">
        <v>0.75</v>
      </c>
      <c r="E4574" s="144">
        <v>0.75069444444444444</v>
      </c>
      <c r="F4574">
        <v>18</v>
      </c>
      <c r="G4574">
        <v>18</v>
      </c>
      <c r="H4574" s="145">
        <v>45050.75</v>
      </c>
      <c r="I4574" s="145">
        <v>45050.750694444447</v>
      </c>
      <c r="J4574" s="143">
        <v>6.9444444444444447E-4</v>
      </c>
      <c r="K4574">
        <v>0</v>
      </c>
      <c r="L4574" t="s">
        <v>104</v>
      </c>
      <c r="M4574" t="s">
        <v>36</v>
      </c>
      <c r="N4574" t="s">
        <v>24</v>
      </c>
      <c r="O4574">
        <v>0</v>
      </c>
      <c r="P4574">
        <v>0</v>
      </c>
    </row>
    <row r="4575" spans="1:16">
      <c r="A4575" s="142">
        <v>45057</v>
      </c>
      <c r="B4575" s="142">
        <v>45064</v>
      </c>
      <c r="C4575">
        <v>8</v>
      </c>
      <c r="D4575" s="144">
        <v>1.0416666666666666E-2</v>
      </c>
      <c r="E4575" s="144">
        <v>0.39374999999999999</v>
      </c>
      <c r="F4575">
        <v>0</v>
      </c>
      <c r="G4575">
        <v>9</v>
      </c>
      <c r="H4575" s="145">
        <v>45057.010416666664</v>
      </c>
      <c r="I4575" s="145">
        <v>45064.393750000003</v>
      </c>
      <c r="J4575" s="143">
        <v>7.3833333333333337</v>
      </c>
      <c r="K4575">
        <v>177</v>
      </c>
      <c r="L4575" t="s">
        <v>171</v>
      </c>
      <c r="M4575" t="s">
        <v>122</v>
      </c>
      <c r="N4575" t="s">
        <v>167</v>
      </c>
      <c r="O4575">
        <v>0</v>
      </c>
      <c r="P4575">
        <v>378</v>
      </c>
    </row>
    <row r="4576" spans="1:16">
      <c r="A4576" s="142">
        <v>45057</v>
      </c>
      <c r="B4576" s="142">
        <v>45057</v>
      </c>
      <c r="C4576">
        <v>1</v>
      </c>
      <c r="D4576" s="144">
        <v>0.5</v>
      </c>
      <c r="E4576" s="144">
        <v>0.50069444444444444</v>
      </c>
      <c r="F4576">
        <v>12</v>
      </c>
      <c r="G4576">
        <v>12</v>
      </c>
      <c r="H4576" s="145">
        <v>45057.5</v>
      </c>
      <c r="I4576" s="145">
        <v>45057.500694444447</v>
      </c>
      <c r="J4576" s="143">
        <v>6.9444444444444447E-4</v>
      </c>
      <c r="K4576">
        <v>0</v>
      </c>
      <c r="L4576" t="s">
        <v>104</v>
      </c>
      <c r="M4576" t="s">
        <v>36</v>
      </c>
      <c r="N4576" t="s">
        <v>24</v>
      </c>
      <c r="O4576">
        <v>0</v>
      </c>
      <c r="P4576">
        <v>0</v>
      </c>
    </row>
    <row r="4577" spans="1:16">
      <c r="A4577" s="142">
        <v>45058</v>
      </c>
      <c r="B4577" s="142">
        <v>45058</v>
      </c>
      <c r="C4577">
        <v>1</v>
      </c>
      <c r="D4577" s="144">
        <v>0.54166666666666663</v>
      </c>
      <c r="E4577" s="144">
        <v>0.95833333333333337</v>
      </c>
      <c r="F4577">
        <v>13</v>
      </c>
      <c r="G4577">
        <v>23</v>
      </c>
      <c r="H4577" s="145">
        <v>45058.541666666664</v>
      </c>
      <c r="I4577" s="145">
        <v>45058.958333333336</v>
      </c>
      <c r="J4577" s="143">
        <v>0.41666666666666669</v>
      </c>
      <c r="K4577">
        <v>10</v>
      </c>
      <c r="L4577" t="s">
        <v>20</v>
      </c>
      <c r="M4577" t="s">
        <v>145</v>
      </c>
      <c r="N4577" t="s">
        <v>24</v>
      </c>
      <c r="O4577">
        <v>0</v>
      </c>
      <c r="P4577">
        <v>0</v>
      </c>
    </row>
    <row r="4578" spans="1:16">
      <c r="A4578" s="142">
        <v>45058</v>
      </c>
      <c r="B4578" s="142">
        <v>45058</v>
      </c>
      <c r="C4578">
        <v>1</v>
      </c>
      <c r="D4578" s="144">
        <v>0.48819444444444443</v>
      </c>
      <c r="E4578" s="144">
        <v>0.5</v>
      </c>
      <c r="F4578">
        <v>11</v>
      </c>
      <c r="G4578">
        <v>12</v>
      </c>
      <c r="H4578" s="145">
        <v>45058.488194444442</v>
      </c>
      <c r="I4578" s="145">
        <v>45058.5</v>
      </c>
      <c r="J4578" s="143">
        <v>1.1805555555555555E-2</v>
      </c>
      <c r="K4578">
        <v>0</v>
      </c>
      <c r="L4578" t="s">
        <v>18</v>
      </c>
      <c r="M4578" t="s">
        <v>6</v>
      </c>
      <c r="N4578" t="s">
        <v>167</v>
      </c>
      <c r="O4578">
        <v>0</v>
      </c>
      <c r="P4578">
        <v>0</v>
      </c>
    </row>
    <row r="4579" spans="1:16">
      <c r="A4579" s="142">
        <v>45059</v>
      </c>
      <c r="B4579" s="142">
        <v>45059</v>
      </c>
      <c r="C4579">
        <v>1</v>
      </c>
      <c r="D4579" s="144">
        <v>0.30902777777777779</v>
      </c>
      <c r="E4579" s="144">
        <v>0.50694444444444442</v>
      </c>
      <c r="F4579">
        <v>7</v>
      </c>
      <c r="G4579">
        <v>12</v>
      </c>
      <c r="H4579" s="145">
        <v>45059.309027777781</v>
      </c>
      <c r="I4579" s="145">
        <v>45059.506944444445</v>
      </c>
      <c r="J4579" s="143">
        <v>0.19791666666666666</v>
      </c>
      <c r="K4579">
        <v>5</v>
      </c>
      <c r="L4579" t="s">
        <v>68</v>
      </c>
      <c r="M4579" t="s">
        <v>187</v>
      </c>
      <c r="N4579" t="s">
        <v>167</v>
      </c>
      <c r="O4579">
        <v>8</v>
      </c>
      <c r="P4579">
        <v>327</v>
      </c>
    </row>
    <row r="4580" spans="1:16">
      <c r="A4580" s="142">
        <v>45059</v>
      </c>
      <c r="B4580" s="142">
        <v>45059</v>
      </c>
      <c r="C4580">
        <v>1</v>
      </c>
      <c r="D4580" s="144">
        <v>0.26874999999999999</v>
      </c>
      <c r="E4580" s="144">
        <v>0.64375000000000004</v>
      </c>
      <c r="F4580">
        <v>6</v>
      </c>
      <c r="G4580">
        <v>15</v>
      </c>
      <c r="H4580" s="145">
        <v>45059.268750000003</v>
      </c>
      <c r="I4580" s="145">
        <v>45059.643750000003</v>
      </c>
      <c r="J4580" s="143">
        <v>0.375</v>
      </c>
      <c r="K4580">
        <v>9</v>
      </c>
      <c r="L4580" t="s">
        <v>68</v>
      </c>
      <c r="M4580" t="s">
        <v>187</v>
      </c>
      <c r="N4580" t="s">
        <v>167</v>
      </c>
      <c r="O4580">
        <v>64</v>
      </c>
      <c r="P4580">
        <v>2</v>
      </c>
    </row>
    <row r="4581" spans="1:16">
      <c r="A4581" s="142">
        <v>45062</v>
      </c>
      <c r="B4581" s="142">
        <v>45062</v>
      </c>
      <c r="C4581">
        <v>1</v>
      </c>
      <c r="D4581" s="144">
        <v>0.61458333333333337</v>
      </c>
      <c r="E4581" s="144">
        <v>0.63194444444444442</v>
      </c>
      <c r="F4581">
        <v>14</v>
      </c>
      <c r="G4581">
        <v>15</v>
      </c>
      <c r="H4581" s="145">
        <v>45062.614583333336</v>
      </c>
      <c r="I4581" s="145">
        <v>45062.631944444445</v>
      </c>
      <c r="J4581" s="143">
        <v>1.7361111111111112E-2</v>
      </c>
      <c r="K4581">
        <v>0</v>
      </c>
      <c r="L4581" t="s">
        <v>29</v>
      </c>
      <c r="M4581" t="s">
        <v>138</v>
      </c>
      <c r="N4581" t="s">
        <v>167</v>
      </c>
      <c r="O4581">
        <v>0</v>
      </c>
      <c r="P4581">
        <v>0</v>
      </c>
    </row>
    <row r="4582" spans="1:16">
      <c r="A4582" s="142">
        <v>45067</v>
      </c>
      <c r="B4582" s="142">
        <v>45067</v>
      </c>
      <c r="C4582">
        <v>1</v>
      </c>
      <c r="D4582" s="144">
        <v>0.64583333333333337</v>
      </c>
      <c r="E4582" s="144">
        <v>0.65277777777777779</v>
      </c>
      <c r="F4582">
        <v>15</v>
      </c>
      <c r="G4582">
        <v>15</v>
      </c>
      <c r="H4582" s="145">
        <v>45067.645833333336</v>
      </c>
      <c r="I4582" s="145">
        <v>45067.652777777781</v>
      </c>
      <c r="J4582" s="143">
        <v>6.9444444444444441E-3</v>
      </c>
      <c r="K4582">
        <v>0</v>
      </c>
      <c r="L4582" t="s">
        <v>29</v>
      </c>
      <c r="M4582" t="s">
        <v>155</v>
      </c>
      <c r="N4582" t="s">
        <v>167</v>
      </c>
      <c r="O4582">
        <v>0</v>
      </c>
      <c r="P4582">
        <v>0</v>
      </c>
    </row>
    <row r="4583" spans="1:16">
      <c r="A4583" s="142">
        <v>45068</v>
      </c>
      <c r="B4583" s="142">
        <v>45068</v>
      </c>
      <c r="C4583">
        <v>1</v>
      </c>
      <c r="D4583" s="144">
        <v>0.65208333333333335</v>
      </c>
      <c r="E4583" s="144">
        <v>0.75</v>
      </c>
      <c r="F4583">
        <v>15</v>
      </c>
      <c r="G4583">
        <v>18</v>
      </c>
      <c r="H4583" s="145">
        <v>45068.652083333334</v>
      </c>
      <c r="I4583" s="145">
        <v>45068.75</v>
      </c>
      <c r="J4583" s="143">
        <v>9.7916666666666666E-2</v>
      </c>
      <c r="K4583">
        <v>2</v>
      </c>
      <c r="L4583" t="s">
        <v>20</v>
      </c>
      <c r="M4583" t="s">
        <v>9</v>
      </c>
      <c r="N4583" t="s">
        <v>4</v>
      </c>
      <c r="O4583">
        <v>0</v>
      </c>
      <c r="P4583">
        <v>0</v>
      </c>
    </row>
    <row r="4584" spans="1:16">
      <c r="A4584" s="142">
        <v>45070</v>
      </c>
      <c r="B4584" s="142">
        <v>45070</v>
      </c>
      <c r="C4584">
        <v>1</v>
      </c>
      <c r="D4584" s="144">
        <v>0.32291666666666669</v>
      </c>
      <c r="E4584" s="144">
        <v>0.78611111111111109</v>
      </c>
      <c r="F4584">
        <v>7</v>
      </c>
      <c r="G4584">
        <v>18</v>
      </c>
      <c r="H4584" s="145">
        <v>45070.322916666664</v>
      </c>
      <c r="I4584" s="145">
        <v>45070.786111111112</v>
      </c>
      <c r="J4584" s="143">
        <v>0.46319444444444446</v>
      </c>
      <c r="K4584">
        <v>11</v>
      </c>
      <c r="L4584" t="s">
        <v>68</v>
      </c>
      <c r="M4584" t="s">
        <v>187</v>
      </c>
      <c r="N4584" t="s">
        <v>167</v>
      </c>
      <c r="O4584">
        <v>0</v>
      </c>
      <c r="P4584">
        <v>0</v>
      </c>
    </row>
    <row r="4585" spans="1:16">
      <c r="A4585" s="142">
        <v>45072</v>
      </c>
      <c r="B4585" s="142">
        <v>45072</v>
      </c>
      <c r="C4585">
        <v>1</v>
      </c>
      <c r="D4585" s="144">
        <v>0.32013888888888886</v>
      </c>
      <c r="E4585" s="144">
        <v>0.59652777777777777</v>
      </c>
      <c r="F4585">
        <v>7</v>
      </c>
      <c r="G4585">
        <v>14</v>
      </c>
      <c r="H4585" s="145">
        <v>45072.320138888892</v>
      </c>
      <c r="I4585" s="145">
        <v>45072.59652777778</v>
      </c>
      <c r="J4585" s="143">
        <v>0.27638888888888891</v>
      </c>
      <c r="K4585">
        <v>7</v>
      </c>
      <c r="L4585" t="s">
        <v>20</v>
      </c>
      <c r="M4585" t="s">
        <v>50</v>
      </c>
      <c r="N4585" t="s">
        <v>24</v>
      </c>
      <c r="O4585">
        <v>0</v>
      </c>
      <c r="P4585">
        <v>0</v>
      </c>
    </row>
    <row r="4586" spans="1:16">
      <c r="A4586" s="142">
        <v>45074</v>
      </c>
      <c r="B4586" s="142">
        <v>45074</v>
      </c>
      <c r="C4586">
        <v>1</v>
      </c>
      <c r="D4586" s="144">
        <v>0.38541666666666669</v>
      </c>
      <c r="E4586" s="144">
        <v>0.38611111111111113</v>
      </c>
      <c r="F4586">
        <v>9</v>
      </c>
      <c r="G4586">
        <v>9</v>
      </c>
      <c r="H4586" s="145">
        <v>45074.385416666664</v>
      </c>
      <c r="I4586" s="145">
        <v>45074.386111111111</v>
      </c>
      <c r="J4586" s="143">
        <v>6.9444444444444447E-4</v>
      </c>
      <c r="K4586">
        <v>0</v>
      </c>
      <c r="L4586" t="s">
        <v>20</v>
      </c>
      <c r="M4586" t="s">
        <v>26</v>
      </c>
      <c r="N4586" t="s">
        <v>167</v>
      </c>
      <c r="O4586">
        <v>0</v>
      </c>
      <c r="P4586">
        <v>0</v>
      </c>
    </row>
    <row r="4587" spans="1:16">
      <c r="A4587" s="142">
        <v>45076</v>
      </c>
      <c r="B4587" s="142">
        <v>45076</v>
      </c>
      <c r="C4587">
        <v>1</v>
      </c>
      <c r="D4587" s="144">
        <v>0.33333333333333331</v>
      </c>
      <c r="E4587" s="144">
        <v>0.33402777777777776</v>
      </c>
      <c r="F4587">
        <v>8</v>
      </c>
      <c r="G4587">
        <v>8</v>
      </c>
      <c r="H4587" s="145">
        <v>45076.333333333336</v>
      </c>
      <c r="I4587" s="145">
        <v>45076.334027777775</v>
      </c>
      <c r="J4587" s="143">
        <v>6.9444444444444447E-4</v>
      </c>
      <c r="K4587">
        <v>0</v>
      </c>
      <c r="L4587" t="s">
        <v>18</v>
      </c>
      <c r="M4587" t="s">
        <v>136</v>
      </c>
      <c r="N4587" t="s">
        <v>167</v>
      </c>
      <c r="O4587">
        <v>0</v>
      </c>
      <c r="P4587">
        <v>0</v>
      </c>
    </row>
    <row r="4588" spans="1:16">
      <c r="A4588" s="142">
        <v>45077</v>
      </c>
      <c r="B4588" s="142">
        <v>45077</v>
      </c>
      <c r="C4588">
        <v>1</v>
      </c>
      <c r="D4588" s="144">
        <v>0.45833333333333331</v>
      </c>
      <c r="E4588" s="144">
        <v>0.9916666666666667</v>
      </c>
      <c r="F4588">
        <v>11</v>
      </c>
      <c r="G4588">
        <v>23</v>
      </c>
      <c r="H4588" s="145">
        <v>45077.458333333336</v>
      </c>
      <c r="I4588" s="145">
        <v>45077.991666666669</v>
      </c>
      <c r="J4588" s="143">
        <v>0.53333333333333333</v>
      </c>
      <c r="K4588">
        <v>13</v>
      </c>
      <c r="L4588" t="s">
        <v>20</v>
      </c>
      <c r="M4588" t="s">
        <v>9</v>
      </c>
      <c r="N4588" t="s">
        <v>167</v>
      </c>
      <c r="O4588">
        <v>0</v>
      </c>
      <c r="P4588">
        <v>0</v>
      </c>
    </row>
    <row r="4589" spans="1:16">
      <c r="A4589" s="142">
        <v>45101</v>
      </c>
      <c r="B4589" s="142">
        <v>45101</v>
      </c>
      <c r="C4589">
        <v>1</v>
      </c>
      <c r="D4589" s="144">
        <v>0.76180555555555551</v>
      </c>
      <c r="E4589" s="144">
        <v>0.97569444444444442</v>
      </c>
      <c r="F4589">
        <v>18</v>
      </c>
      <c r="G4589">
        <v>23</v>
      </c>
      <c r="H4589" s="145">
        <v>45101.761805555558</v>
      </c>
      <c r="I4589" s="145">
        <v>45101.975694444445</v>
      </c>
      <c r="J4589" s="143">
        <v>0.21388888888888888</v>
      </c>
      <c r="K4589">
        <v>5</v>
      </c>
      <c r="L4589" t="s">
        <v>171</v>
      </c>
      <c r="M4589" t="s">
        <v>122</v>
      </c>
      <c r="N4589" t="s">
        <v>24</v>
      </c>
      <c r="O4589">
        <v>5</v>
      </c>
      <c r="P4589">
        <v>5200</v>
      </c>
    </row>
    <row r="4590" spans="1:16">
      <c r="A4590" s="142">
        <v>45102</v>
      </c>
      <c r="B4590" s="142">
        <v>45103</v>
      </c>
      <c r="C4590">
        <v>2</v>
      </c>
      <c r="D4590" s="144">
        <v>0.72916666666666663</v>
      </c>
      <c r="E4590" s="144">
        <v>0.64652777777777781</v>
      </c>
      <c r="F4590">
        <v>17</v>
      </c>
      <c r="G4590">
        <v>15</v>
      </c>
      <c r="H4590" s="145">
        <v>45102.729166666664</v>
      </c>
      <c r="I4590" s="145">
        <v>45103.646527777775</v>
      </c>
      <c r="J4590" s="143">
        <v>0.91736111111111107</v>
      </c>
      <c r="K4590">
        <v>22</v>
      </c>
      <c r="L4590" t="s">
        <v>20</v>
      </c>
      <c r="M4590" t="s">
        <v>50</v>
      </c>
      <c r="N4590" t="s">
        <v>172</v>
      </c>
      <c r="O4590">
        <v>0</v>
      </c>
      <c r="P4590">
        <v>0</v>
      </c>
    </row>
    <row r="4591" spans="1:16">
      <c r="A4591" s="142">
        <v>45102</v>
      </c>
      <c r="B4591" s="142">
        <v>45103</v>
      </c>
      <c r="C4591">
        <v>2</v>
      </c>
      <c r="D4591" s="144">
        <v>0.72916666666666663</v>
      </c>
      <c r="E4591" s="144">
        <v>0.64652777777777781</v>
      </c>
      <c r="F4591">
        <v>17</v>
      </c>
      <c r="G4591">
        <v>15</v>
      </c>
      <c r="H4591" s="145">
        <v>45102.729166666664</v>
      </c>
      <c r="I4591" s="145">
        <v>45103.646527777775</v>
      </c>
      <c r="J4591" s="143">
        <v>0.91736111111111107</v>
      </c>
      <c r="K4591">
        <v>22</v>
      </c>
      <c r="L4591" t="s">
        <v>20</v>
      </c>
      <c r="M4591" t="s">
        <v>26</v>
      </c>
      <c r="N4591" t="s">
        <v>172</v>
      </c>
      <c r="O4591">
        <v>0</v>
      </c>
      <c r="P4591">
        <v>0</v>
      </c>
    </row>
    <row r="4592" spans="1:16">
      <c r="A4592" s="142">
        <v>45104</v>
      </c>
      <c r="B4592" s="142">
        <v>45104</v>
      </c>
      <c r="C4592">
        <v>1</v>
      </c>
      <c r="D4592" s="144">
        <v>0.57152777777777775</v>
      </c>
      <c r="E4592" s="144">
        <v>0.57222222222222219</v>
      </c>
      <c r="F4592">
        <v>13</v>
      </c>
      <c r="G4592">
        <v>13</v>
      </c>
      <c r="H4592" s="145">
        <v>45104.571527777778</v>
      </c>
      <c r="I4592" s="145">
        <v>45104.572222222225</v>
      </c>
      <c r="J4592" s="143">
        <v>6.9444444444444447E-4</v>
      </c>
      <c r="K4592">
        <v>0</v>
      </c>
      <c r="L4592" t="s">
        <v>29</v>
      </c>
      <c r="M4592" t="s">
        <v>3</v>
      </c>
      <c r="N4592" t="s">
        <v>24</v>
      </c>
      <c r="O4592">
        <v>0</v>
      </c>
      <c r="P4592">
        <v>0</v>
      </c>
    </row>
    <row r="4593" spans="1:16">
      <c r="A4593" s="142">
        <v>45102</v>
      </c>
      <c r="B4593" s="142">
        <v>45103</v>
      </c>
      <c r="C4593">
        <v>2</v>
      </c>
      <c r="D4593" s="144">
        <v>0.8125</v>
      </c>
      <c r="E4593" s="144">
        <v>0.73958333333333337</v>
      </c>
      <c r="F4593">
        <v>19</v>
      </c>
      <c r="G4593">
        <v>17</v>
      </c>
      <c r="H4593" s="145">
        <v>45102.8125</v>
      </c>
      <c r="I4593" s="145">
        <v>45103.739583333336</v>
      </c>
      <c r="J4593" s="143">
        <v>0.92708333333333337</v>
      </c>
      <c r="K4593">
        <v>22</v>
      </c>
      <c r="L4593" t="s">
        <v>20</v>
      </c>
      <c r="M4593" t="s">
        <v>13</v>
      </c>
      <c r="N4593" t="s">
        <v>172</v>
      </c>
      <c r="O4593">
        <v>0</v>
      </c>
      <c r="P4593">
        <v>32366</v>
      </c>
    </row>
    <row r="4594" spans="1:16">
      <c r="A4594" s="142">
        <v>45102</v>
      </c>
      <c r="B4594" s="142">
        <v>45103</v>
      </c>
      <c r="C4594">
        <v>2</v>
      </c>
      <c r="D4594" s="144">
        <v>0.8125</v>
      </c>
      <c r="E4594" s="144">
        <v>0.73958333333333337</v>
      </c>
      <c r="F4594">
        <v>19</v>
      </c>
      <c r="G4594">
        <v>17</v>
      </c>
      <c r="H4594" s="145">
        <v>45102.8125</v>
      </c>
      <c r="I4594" s="145">
        <v>45103.739583333336</v>
      </c>
      <c r="J4594" s="143">
        <v>0.92708333333333337</v>
      </c>
      <c r="K4594">
        <v>22</v>
      </c>
      <c r="L4594" t="s">
        <v>20</v>
      </c>
      <c r="M4594" t="s">
        <v>162</v>
      </c>
      <c r="N4594" t="s">
        <v>172</v>
      </c>
      <c r="O4594">
        <v>0</v>
      </c>
      <c r="P4594">
        <v>32366</v>
      </c>
    </row>
    <row r="4595" spans="1:16">
      <c r="A4595" s="142">
        <v>45104</v>
      </c>
      <c r="B4595" s="142">
        <v>45104</v>
      </c>
      <c r="C4595">
        <v>1</v>
      </c>
      <c r="D4595" s="144">
        <v>0.73402777777777772</v>
      </c>
      <c r="E4595" s="144">
        <v>0.89583333333333337</v>
      </c>
      <c r="F4595">
        <v>17</v>
      </c>
      <c r="G4595">
        <v>21</v>
      </c>
      <c r="H4595" s="145">
        <v>45104.734027777777</v>
      </c>
      <c r="I4595" s="145">
        <v>45104.895833333336</v>
      </c>
      <c r="J4595" s="143">
        <v>0.16180555555555556</v>
      </c>
      <c r="K4595">
        <v>4</v>
      </c>
      <c r="L4595" t="s">
        <v>29</v>
      </c>
      <c r="M4595" t="s">
        <v>155</v>
      </c>
      <c r="N4595" t="s">
        <v>167</v>
      </c>
      <c r="O4595">
        <v>0</v>
      </c>
      <c r="P4595">
        <v>0</v>
      </c>
    </row>
    <row r="4596" spans="1:16">
      <c r="A4596" s="142">
        <v>45104</v>
      </c>
      <c r="B4596" s="142">
        <v>45104</v>
      </c>
      <c r="C4596">
        <v>1</v>
      </c>
      <c r="D4596" s="144">
        <v>0.73402777777777772</v>
      </c>
      <c r="E4596" s="144">
        <v>0.89583333333333337</v>
      </c>
      <c r="F4596">
        <v>17</v>
      </c>
      <c r="G4596">
        <v>21</v>
      </c>
      <c r="H4596" s="145">
        <v>45104.734027777777</v>
      </c>
      <c r="I4596" s="145">
        <v>45104.895833333336</v>
      </c>
      <c r="J4596" s="143">
        <v>0.16180555555555556</v>
      </c>
      <c r="K4596">
        <v>4</v>
      </c>
      <c r="L4596" t="s">
        <v>29</v>
      </c>
      <c r="M4596" t="s">
        <v>30</v>
      </c>
      <c r="N4596" t="s">
        <v>167</v>
      </c>
      <c r="O4596">
        <v>0</v>
      </c>
      <c r="P4596">
        <v>0</v>
      </c>
    </row>
    <row r="4597" spans="1:16">
      <c r="A4597" s="142">
        <v>45104</v>
      </c>
      <c r="B4597" s="142">
        <v>45104</v>
      </c>
      <c r="C4597">
        <v>1</v>
      </c>
      <c r="D4597" s="144">
        <v>0.73402777777777772</v>
      </c>
      <c r="E4597" s="144">
        <v>0.89583333333333337</v>
      </c>
      <c r="F4597">
        <v>17</v>
      </c>
      <c r="G4597">
        <v>21</v>
      </c>
      <c r="H4597" s="145">
        <v>45104.734027777777</v>
      </c>
      <c r="I4597" s="145">
        <v>45104.895833333336</v>
      </c>
      <c r="J4597" s="143">
        <v>0.16180555555555556</v>
      </c>
      <c r="K4597">
        <v>4</v>
      </c>
      <c r="L4597" t="s">
        <v>29</v>
      </c>
      <c r="M4597" t="s">
        <v>161</v>
      </c>
      <c r="N4597" t="s">
        <v>167</v>
      </c>
      <c r="O4597">
        <v>0</v>
      </c>
      <c r="P4597">
        <v>0</v>
      </c>
    </row>
    <row r="4598" spans="1:16">
      <c r="A4598" s="142">
        <v>45105</v>
      </c>
      <c r="B4598" s="142">
        <v>45105</v>
      </c>
      <c r="C4598">
        <v>1</v>
      </c>
      <c r="D4598" s="144">
        <v>0.45902777777777776</v>
      </c>
      <c r="E4598" s="144">
        <v>0.46041666666666664</v>
      </c>
      <c r="F4598">
        <v>11</v>
      </c>
      <c r="G4598">
        <v>11</v>
      </c>
      <c r="H4598" s="145">
        <v>45105.459027777775</v>
      </c>
      <c r="I4598" s="145">
        <v>45105.460416666669</v>
      </c>
      <c r="J4598" s="143">
        <v>1.3888888888888889E-3</v>
      </c>
      <c r="K4598">
        <v>0</v>
      </c>
      <c r="L4598" t="s">
        <v>20</v>
      </c>
      <c r="M4598" t="s">
        <v>50</v>
      </c>
      <c r="N4598" t="s">
        <v>24</v>
      </c>
      <c r="O4598">
        <v>0</v>
      </c>
      <c r="P4598">
        <v>0</v>
      </c>
    </row>
    <row r="4599" spans="1:16">
      <c r="A4599" s="142">
        <v>45099</v>
      </c>
      <c r="B4599" s="142">
        <v>45099</v>
      </c>
      <c r="C4599">
        <v>1</v>
      </c>
      <c r="D4599" s="144">
        <v>0.10416666666666667</v>
      </c>
      <c r="E4599" s="144">
        <v>0.10972222222222222</v>
      </c>
      <c r="F4599">
        <v>2</v>
      </c>
      <c r="G4599">
        <v>2</v>
      </c>
      <c r="H4599" s="145">
        <v>45099.104166666664</v>
      </c>
      <c r="I4599" s="145">
        <v>45099.109722222223</v>
      </c>
      <c r="J4599" s="143">
        <v>5.5555555555555558E-3</v>
      </c>
      <c r="K4599">
        <v>0</v>
      </c>
      <c r="L4599" t="s">
        <v>20</v>
      </c>
      <c r="M4599" t="s">
        <v>116</v>
      </c>
      <c r="N4599" t="s">
        <v>167</v>
      </c>
      <c r="O4599">
        <v>17</v>
      </c>
      <c r="P4599">
        <v>6242</v>
      </c>
    </row>
    <row r="4600" spans="1:16">
      <c r="A4600" s="142">
        <v>45097</v>
      </c>
      <c r="B4600" s="142">
        <v>45097</v>
      </c>
      <c r="C4600">
        <v>1</v>
      </c>
      <c r="D4600" s="144">
        <v>0.7416666666666667</v>
      </c>
      <c r="E4600" s="144">
        <v>0.86944444444444446</v>
      </c>
      <c r="F4600">
        <v>17</v>
      </c>
      <c r="G4600">
        <v>20</v>
      </c>
      <c r="H4600" s="145">
        <v>45097.741666666669</v>
      </c>
      <c r="I4600" s="145">
        <v>45097.869444444441</v>
      </c>
      <c r="J4600" s="143">
        <v>0.12777777777777777</v>
      </c>
      <c r="K4600">
        <v>3</v>
      </c>
      <c r="L4600" t="s">
        <v>20</v>
      </c>
      <c r="M4600" t="s">
        <v>116</v>
      </c>
      <c r="N4600" t="s">
        <v>167</v>
      </c>
      <c r="O4600">
        <v>0</v>
      </c>
      <c r="P4600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4"/>
  <sheetViews>
    <sheetView topLeftCell="A142" workbookViewId="0">
      <selection activeCell="D151" sqref="D151"/>
    </sheetView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1.42578125" style="25" bestFit="1" customWidth="1"/>
    <col min="5" max="5" width="11.570312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40184</v>
      </c>
      <c r="B2" s="26" t="s">
        <v>123</v>
      </c>
      <c r="C2" s="35">
        <v>0.75</v>
      </c>
      <c r="D2" s="26" t="s">
        <v>116</v>
      </c>
      <c r="E2" s="26" t="s">
        <v>167</v>
      </c>
      <c r="F2" s="27">
        <v>0</v>
      </c>
      <c r="G2" s="27">
        <v>0</v>
      </c>
      <c r="H2" s="28">
        <v>40186.75</v>
      </c>
    </row>
    <row r="3" spans="1:8" ht="15" customHeight="1">
      <c r="A3" s="37">
        <v>40189</v>
      </c>
      <c r="B3" s="26" t="s">
        <v>54</v>
      </c>
      <c r="C3" s="35">
        <v>0.15625</v>
      </c>
      <c r="D3" s="26" t="s">
        <v>9</v>
      </c>
      <c r="E3" s="26" t="s">
        <v>167</v>
      </c>
      <c r="F3" s="27">
        <v>0</v>
      </c>
      <c r="G3" s="27">
        <v>0</v>
      </c>
      <c r="H3" s="28">
        <v>40189.414583333331</v>
      </c>
    </row>
    <row r="4" spans="1:8" ht="15" customHeight="1">
      <c r="A4" s="37">
        <v>40189</v>
      </c>
      <c r="B4" s="26" t="s">
        <v>48</v>
      </c>
      <c r="C4" s="35">
        <v>0.15625</v>
      </c>
      <c r="D4" s="26" t="s">
        <v>9</v>
      </c>
      <c r="E4" s="26" t="s">
        <v>167</v>
      </c>
      <c r="F4" s="27">
        <v>0</v>
      </c>
      <c r="G4" s="27">
        <v>0</v>
      </c>
      <c r="H4" s="28">
        <v>40189.414583333331</v>
      </c>
    </row>
    <row r="5" spans="1:8" ht="15" customHeight="1">
      <c r="A5" s="37">
        <v>40196</v>
      </c>
      <c r="B5" s="26" t="s">
        <v>40</v>
      </c>
      <c r="C5" s="35">
        <v>0.47916666666666669</v>
      </c>
      <c r="D5" s="26" t="s">
        <v>3</v>
      </c>
      <c r="E5" s="26" t="s">
        <v>4</v>
      </c>
      <c r="F5" s="27">
        <v>290</v>
      </c>
      <c r="G5" s="27">
        <v>1700000</v>
      </c>
      <c r="H5" s="28">
        <v>40206.333333333336</v>
      </c>
    </row>
    <row r="6" spans="1:8" ht="15" customHeight="1">
      <c r="A6" s="37">
        <v>40197</v>
      </c>
      <c r="B6" s="26" t="s">
        <v>40</v>
      </c>
      <c r="C6" s="35">
        <v>0.3125</v>
      </c>
      <c r="D6" s="26" t="s">
        <v>3</v>
      </c>
      <c r="E6" s="26" t="s">
        <v>4</v>
      </c>
      <c r="F6" s="27">
        <v>300</v>
      </c>
      <c r="G6" s="27">
        <v>30000</v>
      </c>
      <c r="H6" s="28">
        <v>40197.51666666667</v>
      </c>
    </row>
    <row r="7" spans="1:8" ht="15" customHeight="1">
      <c r="A7" s="37">
        <v>40197</v>
      </c>
      <c r="B7" s="26" t="s">
        <v>124</v>
      </c>
      <c r="C7" s="35">
        <v>0.60416666666666663</v>
      </c>
      <c r="D7" s="26" t="s">
        <v>3</v>
      </c>
      <c r="E7" s="26" t="s">
        <v>4</v>
      </c>
      <c r="F7" s="27">
        <v>2650</v>
      </c>
      <c r="G7" s="27">
        <v>50000</v>
      </c>
      <c r="H7" s="28">
        <v>40198.625</v>
      </c>
    </row>
    <row r="8" spans="1:8" ht="15" customHeight="1">
      <c r="A8" s="37">
        <v>40198</v>
      </c>
      <c r="B8" s="26" t="s">
        <v>40</v>
      </c>
      <c r="C8" s="35">
        <v>0.54166666666666663</v>
      </c>
      <c r="D8" s="26" t="s">
        <v>3</v>
      </c>
      <c r="E8" s="26" t="s">
        <v>4</v>
      </c>
      <c r="F8" s="27">
        <v>0</v>
      </c>
      <c r="G8" s="27">
        <v>147223</v>
      </c>
      <c r="H8" s="28">
        <v>40202.756944444445</v>
      </c>
    </row>
    <row r="9" spans="1:8" ht="15" customHeight="1">
      <c r="A9" s="37">
        <v>40206</v>
      </c>
      <c r="B9" s="26" t="s">
        <v>125</v>
      </c>
      <c r="C9" s="35">
        <v>0.5</v>
      </c>
      <c r="D9" s="26" t="s">
        <v>0</v>
      </c>
      <c r="E9" s="26" t="s">
        <v>1</v>
      </c>
      <c r="F9" s="27">
        <v>0</v>
      </c>
      <c r="G9" s="27">
        <v>68705</v>
      </c>
      <c r="H9" s="28">
        <v>40211.5</v>
      </c>
    </row>
    <row r="10" spans="1:8" ht="15" customHeight="1">
      <c r="A10" s="37">
        <v>40210</v>
      </c>
      <c r="B10" s="26" t="s">
        <v>126</v>
      </c>
      <c r="C10" s="35">
        <v>0.60555555555555551</v>
      </c>
      <c r="D10" s="26" t="s">
        <v>0</v>
      </c>
      <c r="E10" s="26" t="s">
        <v>1</v>
      </c>
      <c r="F10" s="27">
        <v>30</v>
      </c>
      <c r="G10" s="27">
        <v>0</v>
      </c>
      <c r="H10" s="28">
        <v>40210.708333333336</v>
      </c>
    </row>
    <row r="11" spans="1:8" ht="15" customHeight="1">
      <c r="A11" s="37">
        <v>40214</v>
      </c>
      <c r="B11" s="26" t="s">
        <v>127</v>
      </c>
      <c r="C11" s="35">
        <v>0.625</v>
      </c>
      <c r="D11" s="26" t="s">
        <v>146</v>
      </c>
      <c r="E11" s="26" t="s">
        <v>11</v>
      </c>
      <c r="F11" s="27">
        <v>0</v>
      </c>
      <c r="G11" s="27">
        <v>221000</v>
      </c>
      <c r="H11" s="28">
        <v>40222.666666666664</v>
      </c>
    </row>
    <row r="12" spans="1:8" ht="15" customHeight="1">
      <c r="A12" s="37">
        <v>40214</v>
      </c>
      <c r="B12" s="26" t="s">
        <v>48</v>
      </c>
      <c r="C12" s="35">
        <v>0.78333333333333333</v>
      </c>
      <c r="D12" s="26" t="s">
        <v>152</v>
      </c>
      <c r="E12" s="26" t="s">
        <v>11</v>
      </c>
      <c r="F12" s="27">
        <v>250</v>
      </c>
      <c r="G12" s="27">
        <v>37000</v>
      </c>
      <c r="H12" s="28">
        <v>40216.708333333336</v>
      </c>
    </row>
    <row r="13" spans="1:8" ht="15" customHeight="1">
      <c r="A13" s="37">
        <v>40214</v>
      </c>
      <c r="B13" s="26" t="s">
        <v>48</v>
      </c>
      <c r="C13" s="35">
        <v>0.78333333333333333</v>
      </c>
      <c r="D13" s="26" t="s">
        <v>25</v>
      </c>
      <c r="E13" s="26" t="s">
        <v>11</v>
      </c>
      <c r="F13" s="27">
        <v>250</v>
      </c>
      <c r="G13" s="27">
        <v>37000</v>
      </c>
      <c r="H13" s="28">
        <v>40216.708333333336</v>
      </c>
    </row>
    <row r="14" spans="1:8" ht="15" customHeight="1">
      <c r="A14" s="37">
        <v>40214</v>
      </c>
      <c r="B14" s="26" t="s">
        <v>127</v>
      </c>
      <c r="C14" s="35">
        <v>0.79166666666666663</v>
      </c>
      <c r="D14" s="26" t="s">
        <v>137</v>
      </c>
      <c r="E14" s="26" t="s">
        <v>11</v>
      </c>
      <c r="F14" s="27">
        <v>0</v>
      </c>
      <c r="G14" s="27">
        <v>24413</v>
      </c>
      <c r="H14" s="28">
        <v>40221.656944444447</v>
      </c>
    </row>
    <row r="15" spans="1:8" ht="15" customHeight="1">
      <c r="A15" s="37">
        <v>40214</v>
      </c>
      <c r="B15" s="26" t="s">
        <v>127</v>
      </c>
      <c r="C15" s="35">
        <v>0.79166666666666663</v>
      </c>
      <c r="D15" s="26" t="s">
        <v>38</v>
      </c>
      <c r="E15" s="26" t="s">
        <v>11</v>
      </c>
      <c r="F15" s="27">
        <v>0</v>
      </c>
      <c r="G15" s="27">
        <v>24413</v>
      </c>
      <c r="H15" s="28">
        <v>40221.656944444447</v>
      </c>
    </row>
    <row r="16" spans="1:8" ht="15" customHeight="1">
      <c r="A16" s="37">
        <v>40214</v>
      </c>
      <c r="B16" s="26" t="s">
        <v>127</v>
      </c>
      <c r="C16" s="35">
        <v>0.79166666666666663</v>
      </c>
      <c r="D16" s="26" t="s">
        <v>148</v>
      </c>
      <c r="E16" s="26" t="s">
        <v>11</v>
      </c>
      <c r="F16" s="27">
        <v>0</v>
      </c>
      <c r="G16" s="27">
        <v>24413</v>
      </c>
      <c r="H16" s="28">
        <v>40221.656944444447</v>
      </c>
    </row>
    <row r="17" spans="1:8" ht="15" customHeight="1">
      <c r="A17" s="37">
        <v>40214</v>
      </c>
      <c r="B17" s="26" t="s">
        <v>127</v>
      </c>
      <c r="C17" s="35">
        <v>0.79166666666666663</v>
      </c>
      <c r="D17" s="26" t="s">
        <v>133</v>
      </c>
      <c r="E17" s="26" t="s">
        <v>11</v>
      </c>
      <c r="F17" s="27">
        <v>0</v>
      </c>
      <c r="G17" s="27">
        <v>24413</v>
      </c>
      <c r="H17" s="28">
        <v>40221.656944444447</v>
      </c>
    </row>
    <row r="18" spans="1:8" ht="15" customHeight="1">
      <c r="A18" s="37">
        <v>40214</v>
      </c>
      <c r="B18" s="26" t="s">
        <v>127</v>
      </c>
      <c r="C18" s="35">
        <v>0.9375</v>
      </c>
      <c r="D18" s="26" t="s">
        <v>38</v>
      </c>
      <c r="E18" s="26" t="s">
        <v>11</v>
      </c>
      <c r="F18" s="27">
        <v>0</v>
      </c>
      <c r="G18" s="27">
        <v>57000</v>
      </c>
      <c r="H18" s="28">
        <v>40221.5</v>
      </c>
    </row>
    <row r="19" spans="1:8" ht="15" customHeight="1">
      <c r="A19" s="37">
        <v>40214</v>
      </c>
      <c r="B19" s="26" t="s">
        <v>128</v>
      </c>
      <c r="C19" s="35">
        <v>0.97916666666666663</v>
      </c>
      <c r="D19" s="26" t="s">
        <v>108</v>
      </c>
      <c r="E19" s="26" t="s">
        <v>11</v>
      </c>
      <c r="F19" s="27">
        <v>0</v>
      </c>
      <c r="G19" s="27">
        <v>25556</v>
      </c>
      <c r="H19" s="28">
        <v>40216.109722222223</v>
      </c>
    </row>
    <row r="20" spans="1:8" ht="15" customHeight="1">
      <c r="A20" s="37">
        <v>40214</v>
      </c>
      <c r="B20" s="26" t="s">
        <v>128</v>
      </c>
      <c r="C20" s="35">
        <v>0.97916666666666663</v>
      </c>
      <c r="D20" s="26" t="s">
        <v>35</v>
      </c>
      <c r="E20" s="26" t="s">
        <v>11</v>
      </c>
      <c r="F20" s="27">
        <v>0</v>
      </c>
      <c r="G20" s="27">
        <v>25556</v>
      </c>
      <c r="H20" s="28">
        <v>40216.109722222223</v>
      </c>
    </row>
    <row r="21" spans="1:8" ht="15" customHeight="1">
      <c r="A21" s="37">
        <v>40214</v>
      </c>
      <c r="B21" s="26" t="s">
        <v>128</v>
      </c>
      <c r="C21" s="35">
        <v>0.97916666666666663</v>
      </c>
      <c r="D21" s="26" t="s">
        <v>148</v>
      </c>
      <c r="E21" s="26" t="s">
        <v>11</v>
      </c>
      <c r="F21" s="27">
        <v>0</v>
      </c>
      <c r="G21" s="27">
        <v>25556</v>
      </c>
      <c r="H21" s="28">
        <v>40216.109722222223</v>
      </c>
    </row>
    <row r="22" spans="1:8" ht="15" customHeight="1">
      <c r="A22" s="37">
        <v>40214</v>
      </c>
      <c r="B22" s="26" t="s">
        <v>128</v>
      </c>
      <c r="C22" s="35">
        <v>0.97916666666666663</v>
      </c>
      <c r="D22" s="26" t="s">
        <v>133</v>
      </c>
      <c r="E22" s="26" t="s">
        <v>11</v>
      </c>
      <c r="F22" s="27">
        <v>0</v>
      </c>
      <c r="G22" s="27">
        <v>25556</v>
      </c>
      <c r="H22" s="28">
        <v>40216.109722222223</v>
      </c>
    </row>
    <row r="23" spans="1:8" ht="15" customHeight="1">
      <c r="A23" s="37">
        <v>40215</v>
      </c>
      <c r="B23" s="26" t="s">
        <v>48</v>
      </c>
      <c r="C23" s="35">
        <v>0.10416666666666667</v>
      </c>
      <c r="D23" s="26" t="s">
        <v>133</v>
      </c>
      <c r="E23" s="26" t="s">
        <v>11</v>
      </c>
      <c r="F23" s="27">
        <v>300</v>
      </c>
      <c r="G23" s="27">
        <v>52368</v>
      </c>
      <c r="H23" s="28">
        <v>40216.291666666664</v>
      </c>
    </row>
    <row r="24" spans="1:8" ht="15" customHeight="1">
      <c r="A24" s="37">
        <v>40215</v>
      </c>
      <c r="B24" s="26" t="s">
        <v>48</v>
      </c>
      <c r="C24" s="35">
        <v>0.10416666666666667</v>
      </c>
      <c r="D24" s="26" t="s">
        <v>152</v>
      </c>
      <c r="E24" s="26" t="s">
        <v>11</v>
      </c>
      <c r="F24" s="27">
        <v>300</v>
      </c>
      <c r="G24" s="27">
        <v>52368</v>
      </c>
      <c r="H24" s="28">
        <v>40216.291666666664</v>
      </c>
    </row>
    <row r="25" spans="1:8" ht="15" customHeight="1">
      <c r="A25" s="37">
        <v>40215</v>
      </c>
      <c r="B25" s="26" t="s">
        <v>127</v>
      </c>
      <c r="C25" s="35">
        <v>0.33333333333333331</v>
      </c>
      <c r="D25" s="26" t="s">
        <v>157</v>
      </c>
      <c r="E25" s="26" t="s">
        <v>11</v>
      </c>
      <c r="F25" s="27">
        <v>0</v>
      </c>
      <c r="G25" s="27">
        <v>19497</v>
      </c>
      <c r="H25" s="28">
        <v>40215.375</v>
      </c>
    </row>
    <row r="26" spans="1:8" ht="15" customHeight="1">
      <c r="A26" s="37">
        <v>40215</v>
      </c>
      <c r="B26" s="26" t="s">
        <v>127</v>
      </c>
      <c r="C26" s="35">
        <v>0.33333333333333331</v>
      </c>
      <c r="D26" s="26" t="s">
        <v>137</v>
      </c>
      <c r="E26" s="26" t="s">
        <v>11</v>
      </c>
      <c r="F26" s="27">
        <v>0</v>
      </c>
      <c r="G26" s="27">
        <v>19497</v>
      </c>
      <c r="H26" s="28">
        <v>40215.375</v>
      </c>
    </row>
    <row r="27" spans="1:8" ht="15" customHeight="1">
      <c r="A27" s="37">
        <v>40215</v>
      </c>
      <c r="B27" s="26" t="s">
        <v>127</v>
      </c>
      <c r="C27" s="35">
        <v>0.33333333333333331</v>
      </c>
      <c r="D27" s="26" t="s">
        <v>133</v>
      </c>
      <c r="E27" s="26" t="s">
        <v>11</v>
      </c>
      <c r="F27" s="27">
        <v>0</v>
      </c>
      <c r="G27" s="27">
        <v>19497</v>
      </c>
      <c r="H27" s="28">
        <v>40215.375</v>
      </c>
    </row>
    <row r="28" spans="1:8" ht="15" customHeight="1">
      <c r="A28" s="37">
        <v>40218</v>
      </c>
      <c r="B28" s="26" t="s">
        <v>128</v>
      </c>
      <c r="C28" s="35">
        <v>0.75</v>
      </c>
      <c r="D28" s="26" t="s">
        <v>38</v>
      </c>
      <c r="E28" s="26" t="s">
        <v>11</v>
      </c>
      <c r="F28" s="27">
        <v>0</v>
      </c>
      <c r="G28" s="27">
        <v>223000</v>
      </c>
      <c r="H28" s="28">
        <v>40223.666666666664</v>
      </c>
    </row>
    <row r="29" spans="1:8" ht="15" customHeight="1">
      <c r="A29" s="37">
        <v>40220</v>
      </c>
      <c r="B29" s="26" t="s">
        <v>129</v>
      </c>
      <c r="C29" s="35">
        <v>0.5</v>
      </c>
      <c r="D29" s="26" t="s">
        <v>36</v>
      </c>
      <c r="E29" s="26" t="s">
        <v>11</v>
      </c>
      <c r="F29" s="27">
        <v>0</v>
      </c>
      <c r="G29" s="27">
        <v>500000</v>
      </c>
      <c r="H29" s="28">
        <v>40224.875</v>
      </c>
    </row>
    <row r="30" spans="1:8" ht="15" customHeight="1">
      <c r="A30" s="37">
        <v>40221</v>
      </c>
      <c r="B30" s="26" t="s">
        <v>125</v>
      </c>
      <c r="C30" s="35">
        <v>0.20833333333333334</v>
      </c>
      <c r="D30" s="26" t="s">
        <v>36</v>
      </c>
      <c r="E30" s="26" t="s">
        <v>11</v>
      </c>
      <c r="F30" s="27">
        <v>0</v>
      </c>
      <c r="G30" s="27">
        <v>17666</v>
      </c>
      <c r="H30" s="28">
        <v>40221.708333333336</v>
      </c>
    </row>
    <row r="31" spans="1:8" ht="15" customHeight="1">
      <c r="A31" s="37">
        <v>40221</v>
      </c>
      <c r="B31" s="26" t="s">
        <v>125</v>
      </c>
      <c r="C31" s="35">
        <v>0.20833333333333334</v>
      </c>
      <c r="D31" s="26" t="s">
        <v>13</v>
      </c>
      <c r="E31" s="26" t="s">
        <v>11</v>
      </c>
      <c r="F31" s="27">
        <v>0</v>
      </c>
      <c r="G31" s="27">
        <v>17666</v>
      </c>
      <c r="H31" s="28">
        <v>40221.708333333336</v>
      </c>
    </row>
    <row r="32" spans="1:8" ht="15" customHeight="1">
      <c r="A32" s="37">
        <v>40221</v>
      </c>
      <c r="B32" s="26" t="s">
        <v>125</v>
      </c>
      <c r="C32" s="35">
        <v>0.20833333333333334</v>
      </c>
      <c r="D32" s="26" t="s">
        <v>116</v>
      </c>
      <c r="E32" s="26" t="s">
        <v>11</v>
      </c>
      <c r="F32" s="27">
        <v>0</v>
      </c>
      <c r="G32" s="27">
        <v>17666</v>
      </c>
      <c r="H32" s="28">
        <v>40221.708333333336</v>
      </c>
    </row>
    <row r="33" spans="1:8" ht="15" customHeight="1">
      <c r="A33" s="37">
        <v>40223</v>
      </c>
      <c r="B33" s="26" t="s">
        <v>127</v>
      </c>
      <c r="C33" s="35">
        <v>0.41666666666666669</v>
      </c>
      <c r="D33" s="26" t="s">
        <v>38</v>
      </c>
      <c r="E33" s="26" t="s">
        <v>11</v>
      </c>
      <c r="F33" s="27">
        <v>450</v>
      </c>
      <c r="G33" s="27">
        <v>95000</v>
      </c>
      <c r="H33" s="28">
        <v>40223.5</v>
      </c>
    </row>
    <row r="34" spans="1:8" ht="15" customHeight="1">
      <c r="A34" s="37">
        <v>40223</v>
      </c>
      <c r="B34" s="26" t="s">
        <v>127</v>
      </c>
      <c r="C34" s="35">
        <v>0.41666666666666669</v>
      </c>
      <c r="D34" s="26" t="s">
        <v>148</v>
      </c>
      <c r="E34" s="26" t="s">
        <v>11</v>
      </c>
      <c r="F34" s="27">
        <v>450</v>
      </c>
      <c r="G34" s="27">
        <v>95000</v>
      </c>
      <c r="H34" s="28">
        <v>40223.5</v>
      </c>
    </row>
    <row r="35" spans="1:8" ht="15" customHeight="1">
      <c r="A35" s="37">
        <v>40228</v>
      </c>
      <c r="B35" s="26" t="s">
        <v>40</v>
      </c>
      <c r="C35" s="35">
        <v>0.85416666666666663</v>
      </c>
      <c r="D35" s="26" t="s">
        <v>3</v>
      </c>
      <c r="E35" s="26" t="s">
        <v>167</v>
      </c>
      <c r="F35" s="27">
        <v>1000</v>
      </c>
      <c r="G35" s="27">
        <v>0</v>
      </c>
      <c r="H35" s="28">
        <v>40229.167361111111</v>
      </c>
    </row>
    <row r="36" spans="1:8" ht="15" customHeight="1">
      <c r="A36" s="37">
        <v>40232</v>
      </c>
      <c r="B36" s="26" t="s">
        <v>130</v>
      </c>
      <c r="C36" s="35">
        <v>0.91666666666666663</v>
      </c>
      <c r="D36" s="26" t="s">
        <v>6</v>
      </c>
      <c r="E36" s="26" t="s">
        <v>11</v>
      </c>
      <c r="F36" s="27">
        <v>0</v>
      </c>
      <c r="G36" s="27">
        <v>150000</v>
      </c>
      <c r="H36" s="28">
        <v>40234.666666666664</v>
      </c>
    </row>
    <row r="37" spans="1:8" ht="15" customHeight="1">
      <c r="A37" s="37">
        <v>40234</v>
      </c>
      <c r="B37" s="26" t="s">
        <v>130</v>
      </c>
      <c r="C37" s="35">
        <v>6.9444444444444447E-4</v>
      </c>
      <c r="D37" s="26" t="s">
        <v>6</v>
      </c>
      <c r="E37" s="26" t="s">
        <v>11</v>
      </c>
      <c r="F37" s="27">
        <v>0</v>
      </c>
      <c r="G37" s="27">
        <v>32500</v>
      </c>
      <c r="H37" s="28">
        <v>40235.875</v>
      </c>
    </row>
    <row r="38" spans="1:8" ht="15" customHeight="1">
      <c r="A38" s="37">
        <v>40234</v>
      </c>
      <c r="B38" s="26" t="s">
        <v>130</v>
      </c>
      <c r="C38" s="35">
        <v>6.9444444444444447E-4</v>
      </c>
      <c r="D38" s="26" t="s">
        <v>146</v>
      </c>
      <c r="E38" s="26" t="s">
        <v>11</v>
      </c>
      <c r="F38" s="27">
        <v>0</v>
      </c>
      <c r="G38" s="27">
        <v>32500</v>
      </c>
      <c r="H38" s="28">
        <v>40235.875</v>
      </c>
    </row>
    <row r="39" spans="1:8" ht="15" customHeight="1">
      <c r="A39" s="37">
        <v>40234</v>
      </c>
      <c r="B39" s="26" t="s">
        <v>131</v>
      </c>
      <c r="C39" s="35">
        <v>0.70833333333333337</v>
      </c>
      <c r="D39" s="26" t="s">
        <v>6</v>
      </c>
      <c r="E39" s="26" t="s">
        <v>11</v>
      </c>
      <c r="F39" s="27">
        <v>0</v>
      </c>
      <c r="G39" s="27">
        <v>55000</v>
      </c>
      <c r="H39" s="28">
        <v>40239.791666666664</v>
      </c>
    </row>
    <row r="40" spans="1:8" ht="15" customHeight="1">
      <c r="A40" s="37">
        <v>40234</v>
      </c>
      <c r="B40" s="26" t="s">
        <v>130</v>
      </c>
      <c r="C40" s="35">
        <v>0.99513888888888891</v>
      </c>
      <c r="D40" s="26" t="s">
        <v>134</v>
      </c>
      <c r="E40" s="26" t="s">
        <v>11</v>
      </c>
      <c r="F40" s="27">
        <v>255</v>
      </c>
      <c r="G40" s="27">
        <v>254803</v>
      </c>
      <c r="H40" s="28">
        <v>40238.694444444445</v>
      </c>
    </row>
    <row r="41" spans="1:8" ht="15" customHeight="1">
      <c r="A41" s="37">
        <v>40234</v>
      </c>
      <c r="B41" s="26" t="s">
        <v>130</v>
      </c>
      <c r="C41" s="35">
        <v>0.99513888888888891</v>
      </c>
      <c r="D41" s="26" t="s">
        <v>93</v>
      </c>
      <c r="E41" s="26" t="s">
        <v>11</v>
      </c>
      <c r="F41" s="27">
        <v>255</v>
      </c>
      <c r="G41" s="27">
        <v>254803</v>
      </c>
      <c r="H41" s="28">
        <v>40238.694444444445</v>
      </c>
    </row>
    <row r="42" spans="1:8" ht="15" customHeight="1">
      <c r="A42" s="37">
        <v>40250</v>
      </c>
      <c r="B42" s="26" t="s">
        <v>127</v>
      </c>
      <c r="C42" s="35">
        <v>4.1666666666666664E-2</v>
      </c>
      <c r="D42" s="26" t="s">
        <v>38</v>
      </c>
      <c r="E42" s="26" t="s">
        <v>43</v>
      </c>
      <c r="F42" s="27">
        <v>0</v>
      </c>
      <c r="G42" s="27">
        <v>177528</v>
      </c>
      <c r="H42" s="28">
        <v>40253.777777777781</v>
      </c>
    </row>
    <row r="43" spans="1:8" ht="15" customHeight="1">
      <c r="A43" s="37">
        <v>40250</v>
      </c>
      <c r="B43" s="26" t="s">
        <v>130</v>
      </c>
      <c r="C43" s="35">
        <v>0.5</v>
      </c>
      <c r="D43" s="26" t="s">
        <v>117</v>
      </c>
      <c r="E43" s="26" t="s">
        <v>43</v>
      </c>
      <c r="F43" s="27">
        <v>50</v>
      </c>
      <c r="G43" s="27">
        <v>50246</v>
      </c>
      <c r="H43" s="28">
        <v>40252.836805555555</v>
      </c>
    </row>
    <row r="44" spans="1:8" ht="15" customHeight="1">
      <c r="A44" s="37">
        <v>40250</v>
      </c>
      <c r="B44" s="26" t="s">
        <v>130</v>
      </c>
      <c r="C44" s="35">
        <v>0.625</v>
      </c>
      <c r="D44" s="26" t="s">
        <v>6</v>
      </c>
      <c r="E44" s="26" t="s">
        <v>43</v>
      </c>
      <c r="F44" s="27">
        <v>0</v>
      </c>
      <c r="G44" s="27">
        <v>153000</v>
      </c>
      <c r="H44" s="28">
        <v>40254.666666666664</v>
      </c>
    </row>
    <row r="45" spans="1:8" ht="15" customHeight="1">
      <c r="A45" s="37">
        <v>40250</v>
      </c>
      <c r="B45" s="26" t="s">
        <v>127</v>
      </c>
      <c r="C45" s="35">
        <v>0.66666666666666663</v>
      </c>
      <c r="D45" s="26" t="s">
        <v>146</v>
      </c>
      <c r="E45" s="26" t="s">
        <v>43</v>
      </c>
      <c r="F45" s="27">
        <v>0</v>
      </c>
      <c r="G45" s="27">
        <v>180000</v>
      </c>
      <c r="H45" s="28">
        <v>40253</v>
      </c>
    </row>
    <row r="46" spans="1:8" ht="15" customHeight="1">
      <c r="A46" s="37">
        <v>40250</v>
      </c>
      <c r="B46" s="26" t="s">
        <v>127</v>
      </c>
      <c r="C46" s="35">
        <v>0.75</v>
      </c>
      <c r="D46" s="26" t="s">
        <v>146</v>
      </c>
      <c r="E46" s="26" t="s">
        <v>43</v>
      </c>
      <c r="F46" s="27">
        <v>100</v>
      </c>
      <c r="G46" s="27">
        <v>360000</v>
      </c>
      <c r="H46" s="28">
        <v>40257.540972222225</v>
      </c>
    </row>
    <row r="47" spans="1:8" ht="15" customHeight="1">
      <c r="A47" s="37">
        <v>40250</v>
      </c>
      <c r="B47" s="26" t="s">
        <v>130</v>
      </c>
      <c r="C47" s="35">
        <v>0.75</v>
      </c>
      <c r="D47" s="26" t="s">
        <v>6</v>
      </c>
      <c r="E47" s="26" t="s">
        <v>43</v>
      </c>
      <c r="F47" s="27">
        <v>0</v>
      </c>
      <c r="G47" s="27">
        <v>173000</v>
      </c>
      <c r="H47" s="28">
        <v>40257.375</v>
      </c>
    </row>
    <row r="48" spans="1:8" ht="15" customHeight="1">
      <c r="A48" s="37">
        <v>40268</v>
      </c>
      <c r="B48" s="26" t="s">
        <v>40</v>
      </c>
      <c r="C48" s="35">
        <v>0.99930555555555556</v>
      </c>
      <c r="D48" s="26" t="s">
        <v>3</v>
      </c>
      <c r="E48" s="26" t="s">
        <v>167</v>
      </c>
      <c r="F48" s="27">
        <v>324</v>
      </c>
      <c r="G48" s="27">
        <v>290000</v>
      </c>
      <c r="H48" s="28">
        <v>40269.038194444445</v>
      </c>
    </row>
    <row r="49" spans="1:8" ht="15" customHeight="1">
      <c r="A49" s="37">
        <v>40268</v>
      </c>
      <c r="B49" s="26" t="s">
        <v>40</v>
      </c>
      <c r="C49" s="35">
        <v>0.99930555555555556</v>
      </c>
      <c r="D49" s="26" t="s">
        <v>3</v>
      </c>
      <c r="E49" s="26" t="s">
        <v>167</v>
      </c>
      <c r="F49" s="27">
        <v>324</v>
      </c>
      <c r="G49" s="27">
        <v>0</v>
      </c>
      <c r="H49" s="28">
        <v>40269.026388888888</v>
      </c>
    </row>
    <row r="50" spans="1:8" ht="15" customHeight="1">
      <c r="A50" s="37">
        <v>40284</v>
      </c>
      <c r="B50" s="26" t="s">
        <v>127</v>
      </c>
      <c r="C50" s="35">
        <v>0.71875</v>
      </c>
      <c r="D50" s="26" t="s">
        <v>38</v>
      </c>
      <c r="E50" s="26" t="s">
        <v>180</v>
      </c>
      <c r="F50" s="27">
        <v>15</v>
      </c>
      <c r="G50" s="27">
        <v>120000</v>
      </c>
      <c r="H50" s="28">
        <v>40286.708333333336</v>
      </c>
    </row>
    <row r="51" spans="1:8" ht="15" customHeight="1">
      <c r="A51" s="37">
        <v>40289</v>
      </c>
      <c r="B51" s="26" t="s">
        <v>48</v>
      </c>
      <c r="C51" s="35">
        <v>0.62847222222222221</v>
      </c>
      <c r="D51" s="26" t="s">
        <v>116</v>
      </c>
      <c r="E51" s="26" t="s">
        <v>154</v>
      </c>
      <c r="F51" s="27">
        <v>0</v>
      </c>
      <c r="G51" s="27">
        <v>0</v>
      </c>
      <c r="H51" s="28">
        <v>40289.833333333336</v>
      </c>
    </row>
    <row r="52" spans="1:8" ht="15" customHeight="1">
      <c r="A52" s="37">
        <v>40295</v>
      </c>
      <c r="B52" s="26" t="s">
        <v>48</v>
      </c>
      <c r="C52" s="35">
        <v>0.62152777777777779</v>
      </c>
      <c r="D52" s="26" t="s">
        <v>152</v>
      </c>
      <c r="E52" s="26" t="s">
        <v>167</v>
      </c>
      <c r="F52" s="27">
        <v>0</v>
      </c>
      <c r="G52" s="27">
        <v>29376</v>
      </c>
      <c r="H52" s="28">
        <v>40295.621527777781</v>
      </c>
    </row>
    <row r="53" spans="1:8" ht="15" customHeight="1">
      <c r="A53" s="37">
        <v>40300</v>
      </c>
      <c r="B53" s="26" t="s">
        <v>48</v>
      </c>
      <c r="C53" s="35">
        <v>0.61111111111111105</v>
      </c>
      <c r="D53" s="26" t="s">
        <v>158</v>
      </c>
      <c r="E53" s="26" t="s">
        <v>180</v>
      </c>
      <c r="F53" s="27">
        <v>0</v>
      </c>
      <c r="G53" s="27">
        <v>25250</v>
      </c>
      <c r="H53" s="28">
        <v>40307.8125</v>
      </c>
    </row>
    <row r="54" spans="1:8" ht="15" customHeight="1">
      <c r="A54" s="37">
        <v>40300</v>
      </c>
      <c r="B54" s="26" t="s">
        <v>48</v>
      </c>
      <c r="C54" s="35">
        <v>0.61111111111111105</v>
      </c>
      <c r="D54" s="26" t="s">
        <v>162</v>
      </c>
      <c r="E54" s="26" t="s">
        <v>180</v>
      </c>
      <c r="F54" s="27">
        <v>0</v>
      </c>
      <c r="G54" s="27">
        <v>25250</v>
      </c>
      <c r="H54" s="28">
        <v>40307.8125</v>
      </c>
    </row>
    <row r="55" spans="1:8" ht="15" customHeight="1">
      <c r="A55" s="37">
        <v>40316</v>
      </c>
      <c r="B55" s="26" t="s">
        <v>29</v>
      </c>
      <c r="C55" s="35">
        <v>0.34375</v>
      </c>
      <c r="D55" s="26" t="s">
        <v>3</v>
      </c>
      <c r="E55" s="26" t="s">
        <v>154</v>
      </c>
      <c r="F55" s="27">
        <v>318</v>
      </c>
      <c r="G55" s="27">
        <v>0</v>
      </c>
      <c r="H55" s="28">
        <v>40316.948611111111</v>
      </c>
    </row>
    <row r="56" spans="1:8" ht="15" customHeight="1">
      <c r="A56" s="37">
        <v>40324</v>
      </c>
      <c r="B56" s="26" t="s">
        <v>127</v>
      </c>
      <c r="C56" s="35">
        <v>0.48958333333333331</v>
      </c>
      <c r="D56" s="26" t="s">
        <v>137</v>
      </c>
      <c r="E56" s="26" t="s">
        <v>167</v>
      </c>
      <c r="F56" s="27">
        <v>0</v>
      </c>
      <c r="G56" s="27">
        <v>0</v>
      </c>
      <c r="H56" s="28">
        <v>40324.625</v>
      </c>
    </row>
    <row r="57" spans="1:8" ht="15" customHeight="1">
      <c r="A57" s="37">
        <v>40324</v>
      </c>
      <c r="B57" s="26" t="s">
        <v>127</v>
      </c>
      <c r="C57" s="35">
        <v>0.48958333333333331</v>
      </c>
      <c r="D57" s="26" t="s">
        <v>38</v>
      </c>
      <c r="E57" s="26" t="s">
        <v>167</v>
      </c>
      <c r="F57" s="27">
        <v>0</v>
      </c>
      <c r="G57" s="27">
        <v>0</v>
      </c>
      <c r="H57" s="28">
        <v>40324.625</v>
      </c>
    </row>
    <row r="58" spans="1:8" ht="15" customHeight="1">
      <c r="A58" s="37">
        <v>40324</v>
      </c>
      <c r="B58" s="26" t="s">
        <v>127</v>
      </c>
      <c r="C58" s="35">
        <v>0.48958333333333331</v>
      </c>
      <c r="D58" s="26" t="s">
        <v>148</v>
      </c>
      <c r="E58" s="26" t="s">
        <v>167</v>
      </c>
      <c r="F58" s="27">
        <v>0</v>
      </c>
      <c r="G58" s="27">
        <v>0</v>
      </c>
      <c r="H58" s="28">
        <v>40324.625</v>
      </c>
    </row>
    <row r="59" spans="1:8" ht="15" customHeight="1">
      <c r="A59" s="37">
        <v>40324</v>
      </c>
      <c r="B59" s="26" t="s">
        <v>77</v>
      </c>
      <c r="C59" s="35">
        <v>0.48958333333333331</v>
      </c>
      <c r="D59" s="26" t="s">
        <v>133</v>
      </c>
      <c r="E59" s="26" t="s">
        <v>167</v>
      </c>
      <c r="F59" s="27">
        <v>0</v>
      </c>
      <c r="G59" s="27">
        <v>0</v>
      </c>
      <c r="H59" s="28">
        <v>40324.625</v>
      </c>
    </row>
    <row r="60" spans="1:8" ht="15" customHeight="1">
      <c r="A60" s="37">
        <v>40324</v>
      </c>
      <c r="B60" s="26" t="s">
        <v>48</v>
      </c>
      <c r="C60" s="35">
        <v>0.48958333333333331</v>
      </c>
      <c r="D60" s="26" t="s">
        <v>137</v>
      </c>
      <c r="E60" s="26" t="s">
        <v>167</v>
      </c>
      <c r="F60" s="27">
        <v>0</v>
      </c>
      <c r="G60" s="27">
        <v>0</v>
      </c>
      <c r="H60" s="28">
        <v>40324.625</v>
      </c>
    </row>
    <row r="61" spans="1:8" ht="15" customHeight="1">
      <c r="A61" s="37">
        <v>40324</v>
      </c>
      <c r="B61" s="26" t="s">
        <v>48</v>
      </c>
      <c r="C61" s="35">
        <v>0.48958333333333331</v>
      </c>
      <c r="D61" s="26" t="s">
        <v>38</v>
      </c>
      <c r="E61" s="26" t="s">
        <v>167</v>
      </c>
      <c r="F61" s="27">
        <v>0</v>
      </c>
      <c r="G61" s="27">
        <v>0</v>
      </c>
      <c r="H61" s="28">
        <v>40324.625</v>
      </c>
    </row>
    <row r="62" spans="1:8" ht="15" customHeight="1">
      <c r="A62" s="37">
        <v>40324</v>
      </c>
      <c r="B62" s="26" t="s">
        <v>48</v>
      </c>
      <c r="C62" s="35">
        <v>0.48958333333333331</v>
      </c>
      <c r="D62" s="26" t="s">
        <v>148</v>
      </c>
      <c r="E62" s="26" t="s">
        <v>167</v>
      </c>
      <c r="F62" s="27">
        <v>0</v>
      </c>
      <c r="G62" s="27">
        <v>0</v>
      </c>
      <c r="H62" s="28">
        <v>40324.625</v>
      </c>
    </row>
    <row r="63" spans="1:8" ht="15" customHeight="1">
      <c r="A63" s="37">
        <v>40324</v>
      </c>
      <c r="B63" s="26" t="s">
        <v>48</v>
      </c>
      <c r="C63" s="35">
        <v>0.48958333333333331</v>
      </c>
      <c r="D63" s="26" t="s">
        <v>133</v>
      </c>
      <c r="E63" s="26" t="s">
        <v>167</v>
      </c>
      <c r="F63" s="27">
        <v>0</v>
      </c>
      <c r="G63" s="27">
        <v>0</v>
      </c>
      <c r="H63" s="28">
        <v>40324.625</v>
      </c>
    </row>
    <row r="64" spans="1:8" ht="15" customHeight="1">
      <c r="A64" s="37">
        <v>40330</v>
      </c>
      <c r="B64" s="26" t="s">
        <v>127</v>
      </c>
      <c r="C64" s="35">
        <v>0.91875000000000007</v>
      </c>
      <c r="D64" s="26" t="s">
        <v>108</v>
      </c>
      <c r="E64" s="26" t="s">
        <v>167</v>
      </c>
      <c r="F64" s="27">
        <v>500</v>
      </c>
      <c r="G64" s="27">
        <v>1</v>
      </c>
      <c r="H64" s="28">
        <v>40347.020833333336</v>
      </c>
    </row>
    <row r="65" spans="1:8" ht="15" customHeight="1">
      <c r="A65" s="37">
        <v>40331</v>
      </c>
      <c r="B65" s="26" t="s">
        <v>129</v>
      </c>
      <c r="C65" s="35">
        <v>0.84583333333333333</v>
      </c>
      <c r="D65" s="26" t="s">
        <v>36</v>
      </c>
      <c r="E65" s="26" t="s">
        <v>4</v>
      </c>
      <c r="F65" s="27">
        <v>0</v>
      </c>
      <c r="G65" s="27">
        <v>126000</v>
      </c>
      <c r="H65" s="28">
        <v>40333.333333333336</v>
      </c>
    </row>
    <row r="66" spans="1:8" ht="15" customHeight="1">
      <c r="A66" s="37">
        <v>40335</v>
      </c>
      <c r="B66" s="26" t="s">
        <v>40</v>
      </c>
      <c r="C66" s="35">
        <v>0.19791666666666666</v>
      </c>
      <c r="D66" s="26" t="s">
        <v>3</v>
      </c>
      <c r="E66" s="26" t="s">
        <v>167</v>
      </c>
      <c r="F66" s="27">
        <v>3</v>
      </c>
      <c r="G66" s="27">
        <v>2650</v>
      </c>
      <c r="H66" s="28">
        <v>40335.232638888891</v>
      </c>
    </row>
    <row r="67" spans="1:8" ht="15" customHeight="1">
      <c r="A67" s="37">
        <v>40336</v>
      </c>
      <c r="B67" s="26" t="s">
        <v>40</v>
      </c>
      <c r="C67" s="35">
        <v>0.77013888888888893</v>
      </c>
      <c r="D67" s="26" t="s">
        <v>78</v>
      </c>
      <c r="E67" s="26" t="s">
        <v>167</v>
      </c>
      <c r="F67" s="27">
        <v>300</v>
      </c>
      <c r="G67" s="27">
        <v>31000</v>
      </c>
      <c r="H67" s="28">
        <v>40337.041666666664</v>
      </c>
    </row>
    <row r="68" spans="1:8" ht="15" customHeight="1">
      <c r="A68" s="37">
        <v>40337</v>
      </c>
      <c r="B68" s="26" t="s">
        <v>129</v>
      </c>
      <c r="C68" s="35">
        <v>0.45833333333333331</v>
      </c>
      <c r="D68" s="26" t="s">
        <v>36</v>
      </c>
      <c r="E68" s="26" t="s">
        <v>180</v>
      </c>
      <c r="F68" s="27">
        <v>0</v>
      </c>
      <c r="G68" s="27">
        <v>79741</v>
      </c>
      <c r="H68" s="28">
        <v>40337.708333333336</v>
      </c>
    </row>
    <row r="69" spans="1:8" ht="15" customHeight="1">
      <c r="A69" s="37">
        <v>40338</v>
      </c>
      <c r="B69" s="26" t="s">
        <v>48</v>
      </c>
      <c r="C69" s="35">
        <v>0.59583333333333333</v>
      </c>
      <c r="D69" s="26" t="s">
        <v>152</v>
      </c>
      <c r="E69" s="26" t="s">
        <v>167</v>
      </c>
      <c r="F69" s="27">
        <v>0</v>
      </c>
      <c r="G69" s="27">
        <v>4196</v>
      </c>
      <c r="H69" s="28">
        <v>40338.625</v>
      </c>
    </row>
    <row r="70" spans="1:8" ht="15" customHeight="1">
      <c r="A70" s="37">
        <v>40345</v>
      </c>
      <c r="B70" s="26" t="s">
        <v>130</v>
      </c>
      <c r="C70" s="35">
        <v>0.46597222222222223</v>
      </c>
      <c r="D70" s="26" t="s">
        <v>6</v>
      </c>
      <c r="E70" s="26" t="s">
        <v>167</v>
      </c>
      <c r="F70" s="27">
        <v>0</v>
      </c>
      <c r="G70" s="27">
        <v>0</v>
      </c>
      <c r="H70" s="28">
        <v>40345.480555555558</v>
      </c>
    </row>
    <row r="71" spans="1:8" ht="15" customHeight="1">
      <c r="A71" s="37">
        <v>40346</v>
      </c>
      <c r="B71" s="26" t="s">
        <v>126</v>
      </c>
      <c r="C71" s="35">
        <v>0.35416666666666669</v>
      </c>
      <c r="D71" s="26" t="s">
        <v>116</v>
      </c>
      <c r="E71" s="26" t="s">
        <v>167</v>
      </c>
      <c r="F71" s="27">
        <v>0</v>
      </c>
      <c r="G71" s="27">
        <v>0</v>
      </c>
      <c r="H71" s="28">
        <v>40346.740972222222</v>
      </c>
    </row>
    <row r="72" spans="1:8" ht="15" customHeight="1">
      <c r="A72" s="37">
        <v>40346</v>
      </c>
      <c r="B72" s="26" t="s">
        <v>48</v>
      </c>
      <c r="C72" s="35">
        <v>0.39583333333333331</v>
      </c>
      <c r="D72" s="26" t="s">
        <v>116</v>
      </c>
      <c r="E72" s="26" t="s">
        <v>167</v>
      </c>
      <c r="F72" s="27">
        <v>0</v>
      </c>
      <c r="G72" s="27">
        <v>0</v>
      </c>
      <c r="H72" s="28">
        <v>40346.720138888886</v>
      </c>
    </row>
    <row r="73" spans="1:8" ht="15" customHeight="1">
      <c r="A73" s="37">
        <v>40346</v>
      </c>
      <c r="B73" s="26" t="s">
        <v>48</v>
      </c>
      <c r="C73" s="35">
        <v>0.39583333333333331</v>
      </c>
      <c r="D73" s="26" t="s">
        <v>116</v>
      </c>
      <c r="E73" s="26" t="s">
        <v>167</v>
      </c>
      <c r="F73" s="27">
        <v>0</v>
      </c>
      <c r="G73" s="27">
        <v>0</v>
      </c>
      <c r="H73" s="28">
        <v>40346.694444444445</v>
      </c>
    </row>
    <row r="74" spans="1:8" ht="15" customHeight="1">
      <c r="A74" s="37">
        <v>40346</v>
      </c>
      <c r="B74" s="26" t="s">
        <v>126</v>
      </c>
      <c r="C74" s="35">
        <v>0.39583333333333331</v>
      </c>
      <c r="D74" s="26" t="s">
        <v>116</v>
      </c>
      <c r="E74" s="26" t="s">
        <v>167</v>
      </c>
      <c r="F74" s="27">
        <v>0</v>
      </c>
      <c r="G74" s="27">
        <v>0</v>
      </c>
      <c r="H74" s="28">
        <v>40346.694444444445</v>
      </c>
    </row>
    <row r="75" spans="1:8" ht="15" customHeight="1">
      <c r="A75" s="37">
        <v>40346</v>
      </c>
      <c r="B75" s="26" t="s">
        <v>132</v>
      </c>
      <c r="C75" s="35">
        <v>0.45069444444444445</v>
      </c>
      <c r="D75" s="26" t="s">
        <v>161</v>
      </c>
      <c r="E75" s="26" t="s">
        <v>167</v>
      </c>
      <c r="F75" s="27">
        <v>0</v>
      </c>
      <c r="G75" s="27">
        <v>0</v>
      </c>
      <c r="H75" s="28">
        <v>40346.459722222222</v>
      </c>
    </row>
    <row r="76" spans="1:8" ht="15" customHeight="1">
      <c r="A76" s="37">
        <v>40347</v>
      </c>
      <c r="B76" s="26" t="s">
        <v>127</v>
      </c>
      <c r="C76" s="35">
        <v>0.64583333333333337</v>
      </c>
      <c r="D76" s="26" t="s">
        <v>108</v>
      </c>
      <c r="E76" s="26" t="s">
        <v>180</v>
      </c>
      <c r="F76" s="27">
        <v>0</v>
      </c>
      <c r="G76" s="27">
        <v>94345</v>
      </c>
      <c r="H76" s="28">
        <v>40349.020833333336</v>
      </c>
    </row>
    <row r="77" spans="1:8" ht="15" customHeight="1">
      <c r="A77" s="37">
        <v>40347</v>
      </c>
      <c r="B77" s="26" t="s">
        <v>127</v>
      </c>
      <c r="C77" s="35">
        <v>0.66666666666666663</v>
      </c>
      <c r="D77" s="26" t="s">
        <v>8</v>
      </c>
      <c r="E77" s="26" t="s">
        <v>4</v>
      </c>
      <c r="F77" s="27">
        <v>0</v>
      </c>
      <c r="G77" s="27">
        <v>400000</v>
      </c>
      <c r="H77" s="28">
        <v>40349.541666666664</v>
      </c>
    </row>
    <row r="78" spans="1:8" ht="15" customHeight="1">
      <c r="A78" s="37">
        <v>40347</v>
      </c>
      <c r="B78" s="26" t="s">
        <v>127</v>
      </c>
      <c r="C78" s="35">
        <v>0.79166666666666663</v>
      </c>
      <c r="D78" s="26" t="s">
        <v>122</v>
      </c>
      <c r="E78" s="26" t="s">
        <v>180</v>
      </c>
      <c r="F78" s="27">
        <v>0</v>
      </c>
      <c r="G78" s="27">
        <v>100000</v>
      </c>
      <c r="H78" s="28">
        <v>40348.208333333336</v>
      </c>
    </row>
    <row r="79" spans="1:8" ht="15" customHeight="1">
      <c r="A79" s="37">
        <v>40347</v>
      </c>
      <c r="B79" s="26" t="s">
        <v>127</v>
      </c>
      <c r="C79" s="35">
        <v>0.83333333333333337</v>
      </c>
      <c r="D79" s="26" t="s">
        <v>108</v>
      </c>
      <c r="E79" s="26" t="s">
        <v>4</v>
      </c>
      <c r="F79" s="27">
        <v>0</v>
      </c>
      <c r="G79" s="27">
        <v>39500</v>
      </c>
      <c r="H79" s="28">
        <v>40350.447916666664</v>
      </c>
    </row>
    <row r="80" spans="1:8" ht="15" customHeight="1">
      <c r="A80" s="37">
        <v>40347</v>
      </c>
      <c r="B80" s="26" t="s">
        <v>127</v>
      </c>
      <c r="C80" s="35">
        <v>0.83333333333333337</v>
      </c>
      <c r="D80" s="26" t="s">
        <v>122</v>
      </c>
      <c r="E80" s="26" t="s">
        <v>4</v>
      </c>
      <c r="F80" s="27">
        <v>0</v>
      </c>
      <c r="G80" s="27">
        <v>39500</v>
      </c>
      <c r="H80" s="28">
        <v>40350.447916666664</v>
      </c>
    </row>
    <row r="81" spans="1:8" ht="15" customHeight="1">
      <c r="A81" s="37">
        <v>40347</v>
      </c>
      <c r="B81" s="26" t="s">
        <v>127</v>
      </c>
      <c r="C81" s="35">
        <v>0.83333333333333337</v>
      </c>
      <c r="D81" s="26" t="s">
        <v>122</v>
      </c>
      <c r="E81" s="26" t="s">
        <v>4</v>
      </c>
      <c r="F81" s="27">
        <v>0</v>
      </c>
      <c r="G81" s="27">
        <v>150000</v>
      </c>
      <c r="H81" s="28">
        <v>40351.8125</v>
      </c>
    </row>
    <row r="82" spans="1:8" ht="15" customHeight="1">
      <c r="A82" s="37">
        <v>40350</v>
      </c>
      <c r="B82" s="26" t="s">
        <v>127</v>
      </c>
      <c r="C82" s="35">
        <v>0.57500000000000007</v>
      </c>
      <c r="D82" s="26" t="s">
        <v>35</v>
      </c>
      <c r="E82" s="26" t="s">
        <v>180</v>
      </c>
      <c r="F82" s="27">
        <v>400</v>
      </c>
      <c r="G82" s="27">
        <v>50636</v>
      </c>
      <c r="H82" s="28">
        <v>40351.854861111111</v>
      </c>
    </row>
    <row r="83" spans="1:8" ht="15" customHeight="1">
      <c r="A83" s="37">
        <v>40351</v>
      </c>
      <c r="B83" s="26" t="s">
        <v>48</v>
      </c>
      <c r="C83" s="35">
        <v>0.64861111111111114</v>
      </c>
      <c r="D83" s="26" t="s">
        <v>13</v>
      </c>
      <c r="E83" s="26" t="s">
        <v>167</v>
      </c>
      <c r="F83" s="27">
        <v>84</v>
      </c>
      <c r="G83" s="27">
        <v>25159</v>
      </c>
      <c r="H83" s="28">
        <v>40351.791666666664</v>
      </c>
    </row>
    <row r="84" spans="1:8" ht="15" customHeight="1">
      <c r="A84" s="37">
        <v>40352</v>
      </c>
      <c r="B84" s="26" t="s">
        <v>127</v>
      </c>
      <c r="C84" s="35">
        <v>0.70833333333333337</v>
      </c>
      <c r="D84" s="26" t="s">
        <v>8</v>
      </c>
      <c r="E84" s="26" t="s">
        <v>4</v>
      </c>
      <c r="F84" s="27">
        <v>0</v>
      </c>
      <c r="G84" s="27">
        <v>300000</v>
      </c>
      <c r="H84" s="28">
        <v>40354.569444444445</v>
      </c>
    </row>
    <row r="85" spans="1:8" ht="15" customHeight="1">
      <c r="A85" s="37">
        <v>40352</v>
      </c>
      <c r="B85" s="26" t="s">
        <v>127</v>
      </c>
      <c r="C85" s="35">
        <v>0.7416666666666667</v>
      </c>
      <c r="D85" s="26" t="s">
        <v>108</v>
      </c>
      <c r="E85" s="26" t="s">
        <v>180</v>
      </c>
      <c r="F85" s="27">
        <v>0</v>
      </c>
      <c r="G85" s="27">
        <v>53000</v>
      </c>
      <c r="H85" s="28">
        <v>40353.097916666666</v>
      </c>
    </row>
    <row r="86" spans="1:8" ht="15" customHeight="1">
      <c r="A86" s="37">
        <v>40353</v>
      </c>
      <c r="B86" s="26" t="s">
        <v>127</v>
      </c>
      <c r="C86" s="35">
        <v>0.625</v>
      </c>
      <c r="D86" s="26" t="s">
        <v>146</v>
      </c>
      <c r="E86" s="26" t="s">
        <v>180</v>
      </c>
      <c r="F86" s="27">
        <v>0</v>
      </c>
      <c r="G86" s="27">
        <v>150000</v>
      </c>
      <c r="H86" s="28">
        <v>40358.5</v>
      </c>
    </row>
    <row r="87" spans="1:8" ht="15" customHeight="1">
      <c r="A87" s="37">
        <v>40353</v>
      </c>
      <c r="B87" s="26" t="s">
        <v>127</v>
      </c>
      <c r="C87" s="35">
        <v>0.64583333333333337</v>
      </c>
      <c r="D87" s="26" t="s">
        <v>38</v>
      </c>
      <c r="E87" s="26" t="s">
        <v>180</v>
      </c>
      <c r="F87" s="27">
        <v>0</v>
      </c>
      <c r="G87" s="27">
        <v>355000</v>
      </c>
      <c r="H87" s="28">
        <v>40358.999305555553</v>
      </c>
    </row>
    <row r="88" spans="1:8" ht="15" customHeight="1">
      <c r="A88" s="37">
        <v>40354</v>
      </c>
      <c r="B88" s="26" t="s">
        <v>40</v>
      </c>
      <c r="C88" s="35">
        <v>0.98333333333333339</v>
      </c>
      <c r="D88" s="26" t="s">
        <v>3</v>
      </c>
      <c r="E88" s="26" t="s">
        <v>167</v>
      </c>
      <c r="F88" s="27">
        <v>0</v>
      </c>
      <c r="G88" s="27">
        <v>0</v>
      </c>
      <c r="H88" s="28">
        <v>40355.068055555559</v>
      </c>
    </row>
    <row r="89" spans="1:8" ht="15" customHeight="1">
      <c r="A89" s="37">
        <v>40365</v>
      </c>
      <c r="B89" s="26" t="s">
        <v>127</v>
      </c>
      <c r="C89" s="35">
        <v>0.15763888888888888</v>
      </c>
      <c r="D89" s="26" t="s">
        <v>157</v>
      </c>
      <c r="E89" s="26" t="s">
        <v>167</v>
      </c>
      <c r="F89" s="27">
        <v>95</v>
      </c>
      <c r="G89" s="27">
        <v>18400</v>
      </c>
      <c r="H89" s="28">
        <v>40365.192361111112</v>
      </c>
    </row>
    <row r="90" spans="1:8" ht="15" customHeight="1">
      <c r="A90" s="37">
        <v>40366</v>
      </c>
      <c r="B90" s="26" t="s">
        <v>127</v>
      </c>
      <c r="C90" s="35">
        <v>0.67569444444444438</v>
      </c>
      <c r="D90" s="26" t="s">
        <v>38</v>
      </c>
      <c r="E90" s="26" t="s">
        <v>167</v>
      </c>
      <c r="F90" s="27">
        <v>0</v>
      </c>
      <c r="G90" s="27">
        <v>43903</v>
      </c>
      <c r="H90" s="28">
        <v>40366.936805555553</v>
      </c>
    </row>
    <row r="91" spans="1:8" ht="15" customHeight="1">
      <c r="A91" s="37">
        <v>40374</v>
      </c>
      <c r="B91" s="26" t="s">
        <v>127</v>
      </c>
      <c r="C91" s="35">
        <v>0.79166666666666663</v>
      </c>
      <c r="D91" s="26" t="s">
        <v>122</v>
      </c>
      <c r="E91" s="26" t="s">
        <v>4</v>
      </c>
      <c r="F91" s="27">
        <v>540</v>
      </c>
      <c r="G91" s="27">
        <v>127534</v>
      </c>
      <c r="H91" s="28">
        <v>40378.979166666664</v>
      </c>
    </row>
    <row r="92" spans="1:8" ht="15" customHeight="1">
      <c r="A92" s="37">
        <v>40376</v>
      </c>
      <c r="B92" s="26" t="s">
        <v>132</v>
      </c>
      <c r="C92" s="35">
        <v>0.85416666666666663</v>
      </c>
      <c r="D92" s="26" t="s">
        <v>69</v>
      </c>
      <c r="E92" s="26" t="s">
        <v>185</v>
      </c>
      <c r="F92" s="27">
        <v>0</v>
      </c>
      <c r="G92" s="27">
        <v>63000</v>
      </c>
      <c r="H92" s="28">
        <v>40378.916666666664</v>
      </c>
    </row>
    <row r="93" spans="1:8" ht="15" customHeight="1">
      <c r="A93" s="37">
        <v>40380</v>
      </c>
      <c r="B93" s="26" t="s">
        <v>130</v>
      </c>
      <c r="C93" s="35">
        <v>0.78055555555555556</v>
      </c>
      <c r="D93" s="26" t="s">
        <v>117</v>
      </c>
      <c r="E93" s="26" t="s">
        <v>180</v>
      </c>
      <c r="F93" s="27">
        <v>0</v>
      </c>
      <c r="G93" s="27">
        <v>50100</v>
      </c>
      <c r="H93" s="28">
        <v>40380.833333333336</v>
      </c>
    </row>
    <row r="94" spans="1:8" ht="15" customHeight="1">
      <c r="A94" s="37">
        <v>40382</v>
      </c>
      <c r="B94" s="26" t="s">
        <v>40</v>
      </c>
      <c r="C94" s="35">
        <v>0.41666666666666669</v>
      </c>
      <c r="D94" s="26" t="s">
        <v>102</v>
      </c>
      <c r="E94" s="26" t="s">
        <v>167</v>
      </c>
      <c r="F94" s="27">
        <v>40702</v>
      </c>
      <c r="G94" s="27">
        <v>0</v>
      </c>
      <c r="H94" s="28">
        <v>40383.996527777781</v>
      </c>
    </row>
    <row r="95" spans="1:8" ht="15" customHeight="1">
      <c r="A95" s="37">
        <v>40382</v>
      </c>
      <c r="B95" s="26" t="s">
        <v>127</v>
      </c>
      <c r="C95" s="35">
        <v>0.8125</v>
      </c>
      <c r="D95" s="26" t="s">
        <v>122</v>
      </c>
      <c r="E95" s="26" t="s">
        <v>4</v>
      </c>
      <c r="F95" s="27">
        <v>400</v>
      </c>
      <c r="G95" s="27">
        <v>82000</v>
      </c>
      <c r="H95" s="28">
        <v>40385.770833333336</v>
      </c>
    </row>
    <row r="96" spans="1:8" ht="15" customHeight="1">
      <c r="A96" s="37">
        <v>40384</v>
      </c>
      <c r="B96" s="26" t="s">
        <v>127</v>
      </c>
      <c r="C96" s="35">
        <v>0.63194444444444442</v>
      </c>
      <c r="D96" s="26" t="s">
        <v>137</v>
      </c>
      <c r="E96" s="26" t="s">
        <v>4</v>
      </c>
      <c r="F96" s="27">
        <v>0</v>
      </c>
      <c r="G96" s="27">
        <v>297700</v>
      </c>
      <c r="H96" s="28">
        <v>40389.979166666664</v>
      </c>
    </row>
    <row r="97" spans="1:8" ht="15" customHeight="1">
      <c r="A97" s="37">
        <v>40384</v>
      </c>
      <c r="B97" s="26" t="s">
        <v>127</v>
      </c>
      <c r="C97" s="35">
        <v>0.63888888888888895</v>
      </c>
      <c r="D97" s="26" t="s">
        <v>137</v>
      </c>
      <c r="E97" s="26" t="s">
        <v>4</v>
      </c>
      <c r="F97" s="27">
        <v>480</v>
      </c>
      <c r="G97" s="27">
        <v>124000</v>
      </c>
      <c r="H97" s="28">
        <v>40386.75</v>
      </c>
    </row>
    <row r="98" spans="1:8" ht="15" customHeight="1">
      <c r="A98" s="37">
        <v>40384</v>
      </c>
      <c r="B98" s="26" t="s">
        <v>48</v>
      </c>
      <c r="C98" s="35">
        <v>0.6743055555555556</v>
      </c>
      <c r="D98" s="26" t="s">
        <v>133</v>
      </c>
      <c r="E98" s="26" t="s">
        <v>4</v>
      </c>
      <c r="F98" s="27">
        <v>950</v>
      </c>
      <c r="G98" s="27">
        <v>81000</v>
      </c>
      <c r="H98" s="28">
        <v>40384.837500000001</v>
      </c>
    </row>
    <row r="99" spans="1:8" ht="15" customHeight="1">
      <c r="A99" s="37">
        <v>40388</v>
      </c>
      <c r="B99" s="26" t="s">
        <v>48</v>
      </c>
      <c r="C99" s="35">
        <v>0.73819444444444438</v>
      </c>
      <c r="D99" s="26" t="s">
        <v>133</v>
      </c>
      <c r="E99" s="26" t="s">
        <v>180</v>
      </c>
      <c r="F99" s="27">
        <v>0</v>
      </c>
      <c r="G99" s="27">
        <v>55000</v>
      </c>
      <c r="H99" s="28">
        <v>40388.838194444441</v>
      </c>
    </row>
    <row r="100" spans="1:8" ht="15" customHeight="1">
      <c r="A100" s="37">
        <v>40388</v>
      </c>
      <c r="B100" s="26" t="s">
        <v>40</v>
      </c>
      <c r="C100" s="35">
        <v>0.77708333333333324</v>
      </c>
      <c r="D100" s="26" t="s">
        <v>3</v>
      </c>
      <c r="E100" s="26" t="s">
        <v>61</v>
      </c>
      <c r="F100" s="27">
        <v>522</v>
      </c>
      <c r="G100" s="27">
        <v>0</v>
      </c>
      <c r="H100" s="28">
        <v>40388.80972222222</v>
      </c>
    </row>
    <row r="101" spans="1:8" ht="15" customHeight="1">
      <c r="A101" s="37">
        <v>40388</v>
      </c>
      <c r="B101" s="26" t="s">
        <v>40</v>
      </c>
      <c r="C101" s="35">
        <v>0.77708333333333324</v>
      </c>
      <c r="D101" s="26" t="s">
        <v>3</v>
      </c>
      <c r="E101" s="26" t="s">
        <v>61</v>
      </c>
      <c r="F101" s="27">
        <v>522</v>
      </c>
      <c r="G101" s="27">
        <v>0</v>
      </c>
      <c r="H101" s="28">
        <v>40388.80972222222</v>
      </c>
    </row>
    <row r="102" spans="1:8" ht="15" customHeight="1">
      <c r="A102" s="37">
        <v>40392</v>
      </c>
      <c r="B102" s="26" t="s">
        <v>40</v>
      </c>
      <c r="C102" s="35">
        <v>0.5</v>
      </c>
      <c r="D102" s="26" t="s">
        <v>3</v>
      </c>
      <c r="E102" s="26" t="s">
        <v>167</v>
      </c>
      <c r="F102" s="27">
        <v>0</v>
      </c>
      <c r="G102" s="27">
        <v>0</v>
      </c>
      <c r="H102" s="28">
        <v>40392.958333333336</v>
      </c>
    </row>
    <row r="103" spans="1:8" ht="15" customHeight="1">
      <c r="A103" s="37">
        <v>40392</v>
      </c>
      <c r="B103" s="26" t="s">
        <v>48</v>
      </c>
      <c r="C103" s="35">
        <v>0.53125</v>
      </c>
      <c r="D103" s="26" t="s">
        <v>116</v>
      </c>
      <c r="E103" s="26" t="s">
        <v>167</v>
      </c>
      <c r="F103" s="27">
        <v>0</v>
      </c>
      <c r="G103" s="27">
        <v>0</v>
      </c>
      <c r="H103" s="28">
        <v>40394.458333333336</v>
      </c>
    </row>
    <row r="104" spans="1:8" ht="15" customHeight="1">
      <c r="A104" s="37">
        <v>40392</v>
      </c>
      <c r="B104" s="26" t="s">
        <v>48</v>
      </c>
      <c r="C104" s="35">
        <v>0.53125</v>
      </c>
      <c r="D104" s="26" t="s">
        <v>116</v>
      </c>
      <c r="E104" s="26" t="s">
        <v>167</v>
      </c>
      <c r="F104" s="27">
        <v>0</v>
      </c>
      <c r="G104" s="27">
        <v>0</v>
      </c>
      <c r="H104" s="28">
        <v>40394.458333333336</v>
      </c>
    </row>
    <row r="105" spans="1:8" ht="15" customHeight="1">
      <c r="A105" s="37">
        <v>40392</v>
      </c>
      <c r="B105" s="26" t="s">
        <v>48</v>
      </c>
      <c r="C105" s="35">
        <v>0.53125</v>
      </c>
      <c r="D105" s="26" t="s">
        <v>116</v>
      </c>
      <c r="E105" s="26" t="s">
        <v>167</v>
      </c>
      <c r="F105" s="27">
        <v>0</v>
      </c>
      <c r="G105" s="27">
        <v>0</v>
      </c>
      <c r="H105" s="28">
        <v>40394.458333333336</v>
      </c>
    </row>
    <row r="106" spans="1:8" ht="15" customHeight="1">
      <c r="A106" s="37">
        <v>40392</v>
      </c>
      <c r="B106" s="26" t="s">
        <v>126</v>
      </c>
      <c r="C106" s="35">
        <v>0.53125</v>
      </c>
      <c r="D106" s="26" t="s">
        <v>116</v>
      </c>
      <c r="E106" s="26" t="s">
        <v>167</v>
      </c>
      <c r="F106" s="27">
        <v>0</v>
      </c>
      <c r="G106" s="27">
        <v>0</v>
      </c>
      <c r="H106" s="28">
        <v>40394.458333333336</v>
      </c>
    </row>
    <row r="107" spans="1:8" ht="15" customHeight="1">
      <c r="A107" s="37">
        <v>40394</v>
      </c>
      <c r="B107" s="26" t="s">
        <v>126</v>
      </c>
      <c r="C107" s="35">
        <v>0.5</v>
      </c>
      <c r="D107" s="26" t="s">
        <v>36</v>
      </c>
      <c r="E107" s="26" t="s">
        <v>167</v>
      </c>
      <c r="F107" s="27">
        <v>0</v>
      </c>
      <c r="G107" s="27">
        <v>0</v>
      </c>
      <c r="H107" s="28">
        <v>40394.916666666664</v>
      </c>
    </row>
    <row r="108" spans="1:8" ht="15" customHeight="1">
      <c r="A108" s="37">
        <v>40394</v>
      </c>
      <c r="B108" s="26" t="s">
        <v>126</v>
      </c>
      <c r="C108" s="35">
        <v>0.5</v>
      </c>
      <c r="D108" s="26" t="s">
        <v>189</v>
      </c>
      <c r="E108" s="26" t="s">
        <v>167</v>
      </c>
      <c r="F108" s="27">
        <v>0</v>
      </c>
      <c r="G108" s="27">
        <v>0</v>
      </c>
      <c r="H108" s="28">
        <v>40394.916666666664</v>
      </c>
    </row>
    <row r="109" spans="1:8" ht="15" customHeight="1">
      <c r="A109" s="37">
        <v>40394</v>
      </c>
      <c r="B109" s="26" t="s">
        <v>127</v>
      </c>
      <c r="C109" s="35">
        <v>0.69791666666666663</v>
      </c>
      <c r="D109" s="26" t="s">
        <v>38</v>
      </c>
      <c r="E109" s="26" t="s">
        <v>180</v>
      </c>
      <c r="F109" s="27">
        <v>30</v>
      </c>
      <c r="G109" s="27">
        <v>5593</v>
      </c>
      <c r="H109" s="28">
        <v>40397</v>
      </c>
    </row>
    <row r="110" spans="1:8" ht="15" customHeight="1">
      <c r="A110" s="37">
        <v>40394</v>
      </c>
      <c r="B110" s="26" t="s">
        <v>127</v>
      </c>
      <c r="C110" s="35">
        <v>0.69791666666666663</v>
      </c>
      <c r="D110" s="26" t="s">
        <v>148</v>
      </c>
      <c r="E110" s="26" t="s">
        <v>180</v>
      </c>
      <c r="F110" s="27">
        <v>30</v>
      </c>
      <c r="G110" s="27">
        <v>5593</v>
      </c>
      <c r="H110" s="28">
        <v>40397</v>
      </c>
    </row>
    <row r="111" spans="1:8" ht="15" customHeight="1">
      <c r="A111" s="37">
        <v>40394</v>
      </c>
      <c r="B111" s="26" t="s">
        <v>127</v>
      </c>
      <c r="C111" s="35">
        <v>0.70833333333333337</v>
      </c>
      <c r="D111" s="26" t="s">
        <v>35</v>
      </c>
      <c r="E111" s="26" t="s">
        <v>4</v>
      </c>
      <c r="F111" s="27">
        <v>0</v>
      </c>
      <c r="G111" s="27">
        <v>12333</v>
      </c>
      <c r="H111" s="28">
        <v>40396.166666666664</v>
      </c>
    </row>
    <row r="112" spans="1:8" ht="15" customHeight="1">
      <c r="A112" s="37">
        <v>40394</v>
      </c>
      <c r="B112" s="26" t="s">
        <v>127</v>
      </c>
      <c r="C112" s="35">
        <v>0.70833333333333337</v>
      </c>
      <c r="D112" s="26" t="s">
        <v>148</v>
      </c>
      <c r="E112" s="26" t="s">
        <v>4</v>
      </c>
      <c r="F112" s="27">
        <v>0</v>
      </c>
      <c r="G112" s="27">
        <v>12333</v>
      </c>
      <c r="H112" s="28">
        <v>40396.166666666664</v>
      </c>
    </row>
    <row r="113" spans="1:8" ht="15" customHeight="1">
      <c r="A113" s="37">
        <v>40394</v>
      </c>
      <c r="B113" s="26" t="s">
        <v>127</v>
      </c>
      <c r="C113" s="35">
        <v>0.70833333333333337</v>
      </c>
      <c r="D113" s="26" t="s">
        <v>145</v>
      </c>
      <c r="E113" s="26" t="s">
        <v>4</v>
      </c>
      <c r="F113" s="27">
        <v>0</v>
      </c>
      <c r="G113" s="27">
        <v>12333</v>
      </c>
      <c r="H113" s="28">
        <v>40396.166666666664</v>
      </c>
    </row>
    <row r="114" spans="1:8" ht="15" customHeight="1">
      <c r="A114" s="37">
        <v>40395</v>
      </c>
      <c r="B114" s="26" t="s">
        <v>127</v>
      </c>
      <c r="C114" s="35">
        <v>0.64583333333333337</v>
      </c>
      <c r="D114" s="26" t="s">
        <v>137</v>
      </c>
      <c r="E114" s="26" t="s">
        <v>180</v>
      </c>
      <c r="F114" s="27">
        <v>0</v>
      </c>
      <c r="G114" s="27">
        <v>76729</v>
      </c>
      <c r="H114" s="28">
        <v>40395.916666666664</v>
      </c>
    </row>
    <row r="115" spans="1:8" ht="15" customHeight="1">
      <c r="A115" s="37">
        <v>40395</v>
      </c>
      <c r="B115" s="26" t="s">
        <v>127</v>
      </c>
      <c r="C115" s="35">
        <v>0.66249999999999998</v>
      </c>
      <c r="D115" s="26" t="s">
        <v>133</v>
      </c>
      <c r="E115" s="26" t="s">
        <v>180</v>
      </c>
      <c r="F115" s="27">
        <v>0</v>
      </c>
      <c r="G115" s="27">
        <v>145157</v>
      </c>
      <c r="H115" s="28">
        <v>40398</v>
      </c>
    </row>
    <row r="116" spans="1:8" ht="15" customHeight="1">
      <c r="A116" s="37">
        <v>40399</v>
      </c>
      <c r="B116" s="26" t="s">
        <v>127</v>
      </c>
      <c r="C116" s="35">
        <v>0.5</v>
      </c>
      <c r="D116" s="26" t="s">
        <v>6</v>
      </c>
      <c r="E116" s="26" t="s">
        <v>167</v>
      </c>
      <c r="F116" s="27">
        <v>0</v>
      </c>
      <c r="G116" s="27">
        <v>0</v>
      </c>
      <c r="H116" s="28">
        <v>40406.5</v>
      </c>
    </row>
    <row r="117" spans="1:8" ht="15" customHeight="1">
      <c r="A117" s="37">
        <v>40401</v>
      </c>
      <c r="B117" s="26" t="s">
        <v>127</v>
      </c>
      <c r="C117" s="35">
        <v>0.63958333333333328</v>
      </c>
      <c r="D117" s="26" t="s">
        <v>35</v>
      </c>
      <c r="E117" s="26" t="s">
        <v>4</v>
      </c>
      <c r="F117" s="27">
        <v>0</v>
      </c>
      <c r="G117" s="27">
        <v>57000</v>
      </c>
      <c r="H117" s="28">
        <v>40402.008333333331</v>
      </c>
    </row>
    <row r="118" spans="1:8" ht="15" customHeight="1">
      <c r="A118" s="37">
        <v>40402</v>
      </c>
      <c r="B118" s="26" t="s">
        <v>127</v>
      </c>
      <c r="C118" s="35">
        <v>0.28125</v>
      </c>
      <c r="D118" s="26" t="s">
        <v>137</v>
      </c>
      <c r="E118" s="26" t="s">
        <v>4</v>
      </c>
      <c r="F118" s="27">
        <v>0</v>
      </c>
      <c r="G118" s="27">
        <v>101003</v>
      </c>
      <c r="H118" s="28">
        <v>40402.875</v>
      </c>
    </row>
    <row r="119" spans="1:8" ht="15" customHeight="1">
      <c r="A119" s="37">
        <v>40402</v>
      </c>
      <c r="B119" s="26" t="s">
        <v>126</v>
      </c>
      <c r="C119" s="35">
        <v>0.34791666666666665</v>
      </c>
      <c r="D119" s="26" t="s">
        <v>176</v>
      </c>
      <c r="E119" s="26" t="s">
        <v>167</v>
      </c>
      <c r="F119" s="27">
        <v>65</v>
      </c>
      <c r="G119" s="27">
        <v>0</v>
      </c>
      <c r="H119" s="28">
        <v>40402.458333333336</v>
      </c>
    </row>
    <row r="120" spans="1:8" ht="15" customHeight="1">
      <c r="A120" s="37">
        <v>40402</v>
      </c>
      <c r="B120" s="26" t="s">
        <v>132</v>
      </c>
      <c r="C120" s="35">
        <v>0.65416666666666667</v>
      </c>
      <c r="D120" s="26" t="s">
        <v>159</v>
      </c>
      <c r="E120" s="26" t="s">
        <v>167</v>
      </c>
      <c r="F120" s="27">
        <v>30</v>
      </c>
      <c r="G120" s="27">
        <v>7600</v>
      </c>
      <c r="H120" s="28">
        <v>40402.923611111109</v>
      </c>
    </row>
    <row r="121" spans="1:8" ht="15" customHeight="1">
      <c r="A121" s="37">
        <v>40409</v>
      </c>
      <c r="B121" s="26" t="s">
        <v>127</v>
      </c>
      <c r="C121" s="35">
        <v>0.75</v>
      </c>
      <c r="D121" s="26" t="s">
        <v>122</v>
      </c>
      <c r="E121" s="26" t="s">
        <v>4</v>
      </c>
      <c r="F121" s="27">
        <v>340</v>
      </c>
      <c r="G121" s="27">
        <v>80000</v>
      </c>
      <c r="H121" s="28">
        <v>40413.645833333336</v>
      </c>
    </row>
    <row r="122" spans="1:8" ht="15" customHeight="1">
      <c r="A122" s="37">
        <v>40413</v>
      </c>
      <c r="B122" s="26" t="s">
        <v>129</v>
      </c>
      <c r="C122" s="35">
        <v>0.74305555555555547</v>
      </c>
      <c r="D122" s="26" t="s">
        <v>36</v>
      </c>
      <c r="E122" s="26" t="s">
        <v>4</v>
      </c>
      <c r="F122" s="27">
        <v>746</v>
      </c>
      <c r="G122" s="27">
        <v>81586</v>
      </c>
      <c r="H122" s="28">
        <v>40414.395833333336</v>
      </c>
    </row>
    <row r="123" spans="1:8" ht="15" customHeight="1">
      <c r="A123" s="37">
        <v>40422</v>
      </c>
      <c r="B123" s="26" t="s">
        <v>40</v>
      </c>
      <c r="C123" s="35">
        <v>0.43055555555555558</v>
      </c>
      <c r="D123" s="26" t="s">
        <v>3</v>
      </c>
      <c r="E123" s="26" t="s">
        <v>167</v>
      </c>
      <c r="F123" s="27">
        <v>31</v>
      </c>
      <c r="G123" s="27">
        <v>15000</v>
      </c>
      <c r="H123" s="28">
        <v>40422.530555555553</v>
      </c>
    </row>
    <row r="124" spans="1:8" ht="15" customHeight="1">
      <c r="A124" s="37">
        <v>40428</v>
      </c>
      <c r="B124" s="26" t="s">
        <v>129</v>
      </c>
      <c r="C124" s="35">
        <v>0.58472222222222225</v>
      </c>
      <c r="D124" s="26" t="s">
        <v>36</v>
      </c>
      <c r="E124" s="26" t="s">
        <v>100</v>
      </c>
      <c r="F124" s="27">
        <v>0</v>
      </c>
      <c r="G124" s="27">
        <v>340350</v>
      </c>
      <c r="H124" s="28">
        <v>40429.060416666667</v>
      </c>
    </row>
    <row r="125" spans="1:8" ht="15" customHeight="1">
      <c r="A125" s="37">
        <v>40441</v>
      </c>
      <c r="B125" s="26" t="s">
        <v>48</v>
      </c>
      <c r="C125" s="35">
        <v>0.70833333333333337</v>
      </c>
      <c r="D125" s="26" t="s">
        <v>133</v>
      </c>
      <c r="E125" s="26" t="s">
        <v>167</v>
      </c>
      <c r="F125" s="27">
        <v>0</v>
      </c>
      <c r="G125" s="27">
        <v>0</v>
      </c>
      <c r="H125" s="28">
        <v>40441.729166666664</v>
      </c>
    </row>
    <row r="126" spans="1:8" ht="15" customHeight="1">
      <c r="A126" s="37">
        <v>40442</v>
      </c>
      <c r="B126" s="26" t="s">
        <v>127</v>
      </c>
      <c r="C126" s="35">
        <v>0.8965277777777777</v>
      </c>
      <c r="D126" s="26" t="s">
        <v>122</v>
      </c>
      <c r="E126" s="26" t="s">
        <v>180</v>
      </c>
      <c r="F126" s="27">
        <v>0</v>
      </c>
      <c r="G126" s="27">
        <v>138000</v>
      </c>
      <c r="H126" s="28">
        <v>40443.604166666664</v>
      </c>
    </row>
    <row r="127" spans="1:8" ht="15" customHeight="1">
      <c r="A127" s="37">
        <v>40443</v>
      </c>
      <c r="B127" s="26" t="s">
        <v>40</v>
      </c>
      <c r="C127" s="35">
        <v>0.25833333333333336</v>
      </c>
      <c r="D127" s="26" t="s">
        <v>3</v>
      </c>
      <c r="E127" s="26" t="s">
        <v>167</v>
      </c>
      <c r="F127" s="27">
        <v>526</v>
      </c>
      <c r="G127" s="27">
        <v>0</v>
      </c>
      <c r="H127" s="28">
        <v>40443.958333333336</v>
      </c>
    </row>
    <row r="128" spans="1:8" ht="15" customHeight="1">
      <c r="A128" s="37">
        <v>40443</v>
      </c>
      <c r="B128" s="26" t="s">
        <v>127</v>
      </c>
      <c r="C128" s="35">
        <v>0.67222222222222217</v>
      </c>
      <c r="D128" s="26" t="s">
        <v>38</v>
      </c>
      <c r="E128" s="26" t="s">
        <v>180</v>
      </c>
      <c r="F128" s="27">
        <v>156</v>
      </c>
      <c r="G128" s="27">
        <v>52000</v>
      </c>
      <c r="H128" s="28">
        <v>40447</v>
      </c>
    </row>
    <row r="129" spans="1:8" ht="15" customHeight="1">
      <c r="A129" s="37">
        <v>40443</v>
      </c>
      <c r="B129" s="26" t="s">
        <v>127</v>
      </c>
      <c r="C129" s="35">
        <v>0.73472222222222217</v>
      </c>
      <c r="D129" s="26" t="s">
        <v>38</v>
      </c>
      <c r="E129" s="26" t="s">
        <v>180</v>
      </c>
      <c r="F129" s="27">
        <v>389</v>
      </c>
      <c r="G129" s="27">
        <v>82861</v>
      </c>
      <c r="H129" s="28">
        <v>40445.979166666664</v>
      </c>
    </row>
    <row r="130" spans="1:8" ht="15" customHeight="1">
      <c r="A130" s="37">
        <v>40448</v>
      </c>
      <c r="B130" s="26" t="s">
        <v>40</v>
      </c>
      <c r="C130" s="35">
        <v>0.63541666666666663</v>
      </c>
      <c r="D130" s="26" t="s">
        <v>3</v>
      </c>
      <c r="E130" s="26" t="s">
        <v>167</v>
      </c>
      <c r="F130" s="27">
        <v>595</v>
      </c>
      <c r="G130" s="27">
        <v>0</v>
      </c>
      <c r="H130" s="28">
        <v>40448.758333333331</v>
      </c>
    </row>
    <row r="131" spans="1:8" ht="15" customHeight="1">
      <c r="A131" s="37">
        <v>40456</v>
      </c>
      <c r="B131" s="26" t="s">
        <v>40</v>
      </c>
      <c r="C131" s="35">
        <v>0.23958333333333334</v>
      </c>
      <c r="D131" s="26" t="s">
        <v>3</v>
      </c>
      <c r="E131" s="26" t="s">
        <v>43</v>
      </c>
      <c r="F131" s="27">
        <v>0</v>
      </c>
      <c r="G131" s="27">
        <v>73514</v>
      </c>
      <c r="H131" s="28">
        <v>40458.25</v>
      </c>
    </row>
    <row r="132" spans="1:8" ht="15" customHeight="1">
      <c r="A132" s="37">
        <v>40477</v>
      </c>
      <c r="B132" s="26" t="s">
        <v>127</v>
      </c>
      <c r="C132" s="35">
        <v>0.375</v>
      </c>
      <c r="D132" s="26" t="s">
        <v>8</v>
      </c>
      <c r="E132" s="26" t="s">
        <v>180</v>
      </c>
      <c r="F132" s="27">
        <v>0</v>
      </c>
      <c r="G132" s="27">
        <v>192106</v>
      </c>
      <c r="H132" s="28">
        <v>40479.458333333336</v>
      </c>
    </row>
    <row r="133" spans="1:8" ht="15" customHeight="1">
      <c r="A133" s="37">
        <v>40477</v>
      </c>
      <c r="B133" s="26" t="s">
        <v>132</v>
      </c>
      <c r="C133" s="35">
        <v>0.83333333333333337</v>
      </c>
      <c r="D133" s="26" t="s">
        <v>69</v>
      </c>
      <c r="E133" s="26" t="s">
        <v>43</v>
      </c>
      <c r="F133" s="27">
        <v>0</v>
      </c>
      <c r="G133" s="27">
        <v>70000</v>
      </c>
      <c r="H133" s="28">
        <v>40479.916666666664</v>
      </c>
    </row>
    <row r="134" spans="1:8" ht="15" customHeight="1">
      <c r="A134" s="37">
        <v>40478</v>
      </c>
      <c r="B134" s="26" t="s">
        <v>132</v>
      </c>
      <c r="C134" s="35">
        <v>0.16666666666666666</v>
      </c>
      <c r="D134" s="26" t="s">
        <v>159</v>
      </c>
      <c r="E134" s="26" t="s">
        <v>43</v>
      </c>
      <c r="F134" s="27">
        <v>0</v>
      </c>
      <c r="G134" s="27">
        <v>63000</v>
      </c>
      <c r="H134" s="28">
        <v>40478.5</v>
      </c>
    </row>
    <row r="135" spans="1:8" ht="15" customHeight="1">
      <c r="A135" s="37">
        <v>40478</v>
      </c>
      <c r="B135" s="26" t="s">
        <v>127</v>
      </c>
      <c r="C135" s="35">
        <v>0.33333333333333331</v>
      </c>
      <c r="D135" s="26" t="s">
        <v>122</v>
      </c>
      <c r="E135" s="26" t="s">
        <v>43</v>
      </c>
      <c r="F135" s="27">
        <v>240</v>
      </c>
      <c r="G135" s="27">
        <v>285000</v>
      </c>
      <c r="H135" s="28">
        <v>40480.291666666664</v>
      </c>
    </row>
    <row r="136" spans="1:8" ht="15" customHeight="1">
      <c r="A136" s="37">
        <v>40478</v>
      </c>
      <c r="B136" s="26" t="s">
        <v>127</v>
      </c>
      <c r="C136" s="35">
        <v>0.70833333333333337</v>
      </c>
      <c r="D136" s="26" t="s">
        <v>8</v>
      </c>
      <c r="E136" s="26" t="s">
        <v>43</v>
      </c>
      <c r="F136" s="27">
        <v>0</v>
      </c>
      <c r="G136" s="27">
        <v>127000</v>
      </c>
      <c r="H136" s="28">
        <v>40480.166666666664</v>
      </c>
    </row>
    <row r="137" spans="1:8" ht="15" customHeight="1">
      <c r="A137" s="37">
        <v>40478</v>
      </c>
      <c r="B137" s="26" t="s">
        <v>40</v>
      </c>
      <c r="C137" s="35">
        <v>0.71944444444444444</v>
      </c>
      <c r="D137" s="26" t="s">
        <v>3</v>
      </c>
      <c r="E137" s="26" t="s">
        <v>167</v>
      </c>
      <c r="F137" s="27">
        <v>16</v>
      </c>
      <c r="G137" s="27">
        <v>2674</v>
      </c>
      <c r="H137" s="28">
        <v>40478.727083333331</v>
      </c>
    </row>
    <row r="138" spans="1:8" ht="15" customHeight="1">
      <c r="A138" s="37">
        <v>40482</v>
      </c>
      <c r="B138" s="26" t="s">
        <v>40</v>
      </c>
      <c r="C138" s="35">
        <v>0.93472222222222223</v>
      </c>
      <c r="D138" s="26" t="s">
        <v>3</v>
      </c>
      <c r="E138" s="26" t="s">
        <v>167</v>
      </c>
      <c r="F138" s="27">
        <v>500</v>
      </c>
      <c r="G138" s="27">
        <v>0</v>
      </c>
      <c r="H138" s="28">
        <v>40483.072916666664</v>
      </c>
    </row>
    <row r="139" spans="1:8" ht="15" customHeight="1">
      <c r="A139" s="37">
        <v>40486</v>
      </c>
      <c r="B139" s="26" t="s">
        <v>40</v>
      </c>
      <c r="C139" s="35">
        <v>0.4069444444444445</v>
      </c>
      <c r="D139" s="26" t="s">
        <v>153</v>
      </c>
      <c r="E139" s="26" t="s">
        <v>154</v>
      </c>
      <c r="F139" s="27">
        <v>0</v>
      </c>
      <c r="G139" s="27">
        <v>0</v>
      </c>
      <c r="H139" s="28">
        <v>40486.449305555558</v>
      </c>
    </row>
    <row r="140" spans="1:8" ht="15" customHeight="1">
      <c r="A140" s="37">
        <v>40488</v>
      </c>
      <c r="B140" s="26" t="s">
        <v>40</v>
      </c>
      <c r="C140" s="35">
        <v>0.66180555555555554</v>
      </c>
      <c r="D140" s="26" t="s">
        <v>3</v>
      </c>
      <c r="E140" s="26" t="s">
        <v>167</v>
      </c>
      <c r="F140" s="27">
        <v>20</v>
      </c>
      <c r="G140" s="27">
        <v>4</v>
      </c>
      <c r="H140" s="28">
        <v>40488.755555555559</v>
      </c>
    </row>
    <row r="141" spans="1:8" ht="15" customHeight="1">
      <c r="A141" s="37">
        <v>40490</v>
      </c>
      <c r="B141" s="26" t="s">
        <v>130</v>
      </c>
      <c r="C141" s="35">
        <v>0.28263888888888888</v>
      </c>
      <c r="D141" s="26" t="s">
        <v>134</v>
      </c>
      <c r="E141" s="26" t="s">
        <v>43</v>
      </c>
      <c r="F141" s="27">
        <v>0</v>
      </c>
      <c r="G141" s="27">
        <v>60863</v>
      </c>
      <c r="H141" s="28">
        <v>40490.75</v>
      </c>
    </row>
    <row r="142" spans="1:8" ht="15" customHeight="1">
      <c r="A142" s="37">
        <v>40495</v>
      </c>
      <c r="B142" s="26" t="s">
        <v>132</v>
      </c>
      <c r="C142" s="35">
        <v>0.625</v>
      </c>
      <c r="D142" s="26" t="s">
        <v>69</v>
      </c>
      <c r="E142" s="26" t="s">
        <v>11</v>
      </c>
      <c r="F142" s="27">
        <v>0</v>
      </c>
      <c r="G142" s="27">
        <v>60000</v>
      </c>
      <c r="H142" s="28">
        <v>40496.916666666664</v>
      </c>
    </row>
    <row r="143" spans="1:8" ht="15" customHeight="1">
      <c r="A143" s="37">
        <v>40497</v>
      </c>
      <c r="B143" s="26" t="s">
        <v>40</v>
      </c>
      <c r="C143" s="35">
        <v>0.95833333333333337</v>
      </c>
      <c r="D143" s="26" t="s">
        <v>155</v>
      </c>
      <c r="E143" s="26" t="s">
        <v>43</v>
      </c>
      <c r="F143" s="27">
        <v>391</v>
      </c>
      <c r="G143" s="27">
        <v>149256</v>
      </c>
      <c r="H143" s="28">
        <v>40498.093055555553</v>
      </c>
    </row>
    <row r="144" spans="1:8" ht="15" customHeight="1">
      <c r="A144" s="37">
        <v>40503</v>
      </c>
      <c r="B144" s="26" t="s">
        <v>40</v>
      </c>
      <c r="C144" s="35">
        <v>6.8749999999999992E-2</v>
      </c>
      <c r="D144" s="26" t="s">
        <v>3</v>
      </c>
      <c r="E144" s="26" t="s">
        <v>11</v>
      </c>
      <c r="F144" s="27">
        <v>75</v>
      </c>
      <c r="G144" s="27">
        <v>60000</v>
      </c>
      <c r="H144" s="28">
        <v>40506.698611111111</v>
      </c>
    </row>
    <row r="145" spans="1:8" ht="15" customHeight="1">
      <c r="A145" s="37">
        <v>40504</v>
      </c>
      <c r="B145" s="26" t="s">
        <v>40</v>
      </c>
      <c r="C145" s="35">
        <v>0.95833333333333337</v>
      </c>
      <c r="D145" s="26" t="s">
        <v>155</v>
      </c>
      <c r="E145" s="26" t="s">
        <v>11</v>
      </c>
      <c r="F145" s="27">
        <v>420</v>
      </c>
      <c r="G145" s="27">
        <v>123535</v>
      </c>
      <c r="H145" s="28">
        <v>40506.833333333336</v>
      </c>
    </row>
    <row r="146" spans="1:8" ht="15" customHeight="1">
      <c r="A146" s="37">
        <v>40505</v>
      </c>
      <c r="B146" s="26" t="s">
        <v>40</v>
      </c>
      <c r="C146" s="35">
        <v>0.58402777777777781</v>
      </c>
      <c r="D146" s="26" t="s">
        <v>3</v>
      </c>
      <c r="E146" s="26" t="s">
        <v>167</v>
      </c>
      <c r="F146" s="27">
        <v>22</v>
      </c>
      <c r="G146" s="27">
        <v>7077</v>
      </c>
      <c r="H146" s="28">
        <v>40505.758333333331</v>
      </c>
    </row>
    <row r="147" spans="1:8" ht="15" customHeight="1">
      <c r="A147" s="37">
        <v>40515</v>
      </c>
      <c r="B147" s="26" t="s">
        <v>40</v>
      </c>
      <c r="C147" s="35">
        <v>0.89722222222222225</v>
      </c>
      <c r="D147" s="26" t="s">
        <v>3</v>
      </c>
      <c r="E147" s="26" t="s">
        <v>167</v>
      </c>
      <c r="F147" s="27">
        <v>22</v>
      </c>
      <c r="G147" s="27">
        <v>7077</v>
      </c>
      <c r="H147" s="28">
        <v>40516.083333333336</v>
      </c>
    </row>
    <row r="148" spans="1:8" ht="15" customHeight="1">
      <c r="A148" s="37">
        <v>40524</v>
      </c>
      <c r="B148" s="26" t="s">
        <v>127</v>
      </c>
      <c r="C148" s="35">
        <v>0.6875</v>
      </c>
      <c r="D148" s="26" t="s">
        <v>122</v>
      </c>
      <c r="E148" s="26" t="s">
        <v>4</v>
      </c>
      <c r="F148" s="27">
        <v>210</v>
      </c>
      <c r="G148" s="27">
        <v>60175</v>
      </c>
      <c r="H148" s="28">
        <v>40527.583333333336</v>
      </c>
    </row>
    <row r="149" spans="1:8" ht="15" customHeight="1">
      <c r="A149" s="37">
        <v>40526</v>
      </c>
      <c r="B149" s="26" t="s">
        <v>40</v>
      </c>
      <c r="C149" s="35">
        <v>0.30555555555555552</v>
      </c>
      <c r="D149" s="26" t="s">
        <v>3</v>
      </c>
      <c r="E149" s="26" t="s">
        <v>167</v>
      </c>
      <c r="F149" s="27">
        <v>9</v>
      </c>
      <c r="G149" s="27">
        <v>6635</v>
      </c>
      <c r="H149" s="28">
        <v>40526.309027777781</v>
      </c>
    </row>
    <row r="150" spans="1:8" ht="15" customHeight="1">
      <c r="A150" s="37">
        <v>40526</v>
      </c>
      <c r="B150" s="26" t="s">
        <v>40</v>
      </c>
      <c r="C150" s="35">
        <v>0.31666666666666665</v>
      </c>
      <c r="D150" s="26" t="s">
        <v>3</v>
      </c>
      <c r="E150" s="26" t="s">
        <v>154</v>
      </c>
      <c r="F150" s="27">
        <v>464</v>
      </c>
      <c r="G150" s="27">
        <v>0</v>
      </c>
      <c r="H150" s="28">
        <v>40527.375</v>
      </c>
    </row>
    <row r="151" spans="1:8" ht="15" customHeight="1">
      <c r="A151" s="37">
        <v>40530</v>
      </c>
      <c r="B151" s="26" t="s">
        <v>40</v>
      </c>
      <c r="C151" s="35">
        <v>0.20833333333333334</v>
      </c>
      <c r="D151" s="26" t="s">
        <v>155</v>
      </c>
      <c r="E151" s="26" t="s">
        <v>4</v>
      </c>
      <c r="F151" s="27">
        <v>184</v>
      </c>
      <c r="G151" s="27">
        <v>92090</v>
      </c>
      <c r="H151" s="28">
        <v>40531.916666666664</v>
      </c>
    </row>
    <row r="152" spans="1:8" ht="15" customHeight="1">
      <c r="A152" s="37">
        <v>40538</v>
      </c>
      <c r="B152" s="26" t="s">
        <v>48</v>
      </c>
      <c r="C152" s="35">
        <v>0.34375</v>
      </c>
      <c r="D152" s="26" t="s">
        <v>152</v>
      </c>
      <c r="E152" s="26" t="s">
        <v>4</v>
      </c>
      <c r="F152" s="27">
        <v>0</v>
      </c>
      <c r="G152" s="27">
        <v>21000</v>
      </c>
      <c r="H152" s="28">
        <v>40538.677083333336</v>
      </c>
    </row>
    <row r="153" spans="1:8" ht="15" customHeight="1">
      <c r="A153" s="37">
        <v>40538</v>
      </c>
      <c r="B153" s="26" t="s">
        <v>48</v>
      </c>
      <c r="C153" s="35">
        <v>0.34375</v>
      </c>
      <c r="D153" s="26" t="s">
        <v>25</v>
      </c>
      <c r="E153" s="26" t="s">
        <v>4</v>
      </c>
      <c r="F153" s="27">
        <v>0</v>
      </c>
      <c r="G153" s="27">
        <v>21000</v>
      </c>
      <c r="H153" s="28">
        <v>40538.677083333336</v>
      </c>
    </row>
    <row r="154" spans="1:8" ht="15" customHeight="1">
      <c r="A154" s="37">
        <v>40542</v>
      </c>
      <c r="B154" s="26" t="s">
        <v>127</v>
      </c>
      <c r="C154" s="35">
        <v>0.58333333333333337</v>
      </c>
      <c r="D154" s="26" t="s">
        <v>6</v>
      </c>
      <c r="E154" s="26" t="s">
        <v>167</v>
      </c>
      <c r="F154" s="27">
        <v>300</v>
      </c>
      <c r="G154" s="27">
        <v>0</v>
      </c>
      <c r="H154" s="28">
        <v>40555.25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3"/>
  <sheetViews>
    <sheetView zoomScaleNormal="100" workbookViewId="0"/>
  </sheetViews>
  <sheetFormatPr defaultRowHeight="15"/>
  <cols>
    <col min="1" max="1" width="10.42578125" style="50" bestFit="1" customWidth="1"/>
    <col min="2" max="2" width="10.7109375" style="51" bestFit="1" customWidth="1"/>
    <col min="3" max="3" width="13.7109375" style="4" bestFit="1" customWidth="1"/>
    <col min="4" max="4" width="14" style="51" bestFit="1" customWidth="1"/>
    <col min="5" max="5" width="11.42578125" style="4" bestFit="1" customWidth="1"/>
    <col min="6" max="6" width="11.140625" style="4" bestFit="1" customWidth="1"/>
    <col min="7" max="7" width="17.42578125" style="4" bestFit="1" customWidth="1"/>
    <col min="8" max="8" width="15.7109375" style="52" bestFit="1" customWidth="1"/>
    <col min="9" max="9" width="15.85546875" style="52" bestFit="1" customWidth="1"/>
    <col min="10" max="16384" width="9.140625" style="4"/>
  </cols>
  <sheetData>
    <row r="1" spans="1:9" ht="15.75" thickBot="1">
      <c r="A1" s="74" t="s">
        <v>191</v>
      </c>
      <c r="B1" s="75" t="s">
        <v>192</v>
      </c>
      <c r="C1" s="76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9" t="s">
        <v>181</v>
      </c>
    </row>
    <row r="2" spans="1:9" ht="15" customHeight="1" thickTop="1">
      <c r="A2" s="53">
        <v>40554</v>
      </c>
      <c r="B2" s="54">
        <v>0.96388888888888891</v>
      </c>
      <c r="C2" s="55">
        <v>40554</v>
      </c>
      <c r="D2" s="54">
        <v>0.96388888888888891</v>
      </c>
      <c r="E2" s="56" t="s">
        <v>6</v>
      </c>
      <c r="F2" s="56" t="s">
        <v>18</v>
      </c>
      <c r="G2" s="56" t="s">
        <v>167</v>
      </c>
      <c r="H2" s="57">
        <v>0</v>
      </c>
      <c r="I2" s="57">
        <v>0</v>
      </c>
    </row>
    <row r="3" spans="1:9" ht="15" customHeight="1">
      <c r="A3" s="53">
        <v>40555</v>
      </c>
      <c r="B3" s="54">
        <v>0.25</v>
      </c>
      <c r="C3" s="55">
        <v>40555</v>
      </c>
      <c r="D3" s="54">
        <v>0.58333333333333337</v>
      </c>
      <c r="E3" s="56" t="s">
        <v>136</v>
      </c>
      <c r="F3" s="56" t="s">
        <v>18</v>
      </c>
      <c r="G3" s="56" t="s">
        <v>11</v>
      </c>
      <c r="H3" s="58">
        <v>0</v>
      </c>
      <c r="I3" s="58">
        <v>80000</v>
      </c>
    </row>
    <row r="4" spans="1:9" ht="15" customHeight="1">
      <c r="A4" s="53">
        <v>40556</v>
      </c>
      <c r="B4" s="54">
        <v>0.30624999999999997</v>
      </c>
      <c r="C4" s="55">
        <v>40556</v>
      </c>
      <c r="D4" s="54">
        <v>0.34236111111111112</v>
      </c>
      <c r="E4" s="56" t="s">
        <v>9</v>
      </c>
      <c r="F4" s="56" t="s">
        <v>45</v>
      </c>
      <c r="G4" s="56" t="s">
        <v>167</v>
      </c>
      <c r="H4" s="58">
        <v>150</v>
      </c>
      <c r="I4" s="58">
        <v>20900</v>
      </c>
    </row>
    <row r="5" spans="1:9" ht="20.100000000000001" customHeight="1">
      <c r="A5" s="53">
        <v>40561</v>
      </c>
      <c r="B5" s="54">
        <v>0.58333333333333337</v>
      </c>
      <c r="C5" s="55">
        <v>40561</v>
      </c>
      <c r="D5" s="54">
        <v>0.58333333333333337</v>
      </c>
      <c r="E5" s="56" t="s">
        <v>136</v>
      </c>
      <c r="F5" s="56" t="s">
        <v>18</v>
      </c>
      <c r="G5" s="56" t="s">
        <v>24</v>
      </c>
      <c r="H5" s="57">
        <v>0</v>
      </c>
      <c r="I5" s="57">
        <v>0</v>
      </c>
    </row>
    <row r="6" spans="1:9" ht="15" customHeight="1">
      <c r="A6" s="53">
        <v>40566</v>
      </c>
      <c r="B6" s="54">
        <v>0.29166666666666669</v>
      </c>
      <c r="C6" s="55">
        <v>40566</v>
      </c>
      <c r="D6" s="54">
        <v>0.54166666666666663</v>
      </c>
      <c r="E6" s="56" t="s">
        <v>30</v>
      </c>
      <c r="F6" s="56" t="s">
        <v>29</v>
      </c>
      <c r="G6" s="56" t="s">
        <v>24</v>
      </c>
      <c r="H6" s="57">
        <v>0</v>
      </c>
      <c r="I6" s="57">
        <v>0</v>
      </c>
    </row>
    <row r="7" spans="1:9" ht="15" customHeight="1">
      <c r="A7" s="53">
        <v>40567</v>
      </c>
      <c r="B7" s="54">
        <v>0.55555555555555558</v>
      </c>
      <c r="C7" s="55">
        <v>40567</v>
      </c>
      <c r="D7" s="54">
        <v>0.5625</v>
      </c>
      <c r="E7" s="56" t="s">
        <v>36</v>
      </c>
      <c r="F7" s="56" t="s">
        <v>29</v>
      </c>
      <c r="G7" s="56" t="s">
        <v>167</v>
      </c>
      <c r="H7" s="57">
        <v>0</v>
      </c>
      <c r="I7" s="57">
        <v>0</v>
      </c>
    </row>
    <row r="8" spans="1:9" ht="15" customHeight="1">
      <c r="A8" s="53">
        <v>40568</v>
      </c>
      <c r="B8" s="54">
        <v>0.14097222222222222</v>
      </c>
      <c r="C8" s="55">
        <v>40568</v>
      </c>
      <c r="D8" s="54">
        <v>0.45833333333333331</v>
      </c>
      <c r="E8" s="56" t="s">
        <v>157</v>
      </c>
      <c r="F8" s="56" t="s">
        <v>77</v>
      </c>
      <c r="G8" s="56" t="s">
        <v>24</v>
      </c>
      <c r="H8" s="57">
        <v>0</v>
      </c>
      <c r="I8" s="57">
        <v>0</v>
      </c>
    </row>
    <row r="9" spans="1:9" ht="20.100000000000001" customHeight="1">
      <c r="A9" s="53">
        <v>40569</v>
      </c>
      <c r="B9" s="54">
        <v>0.3923611111111111</v>
      </c>
      <c r="C9" s="55">
        <v>40570</v>
      </c>
      <c r="D9" s="54">
        <v>0.70833333333333337</v>
      </c>
      <c r="E9" s="56" t="s">
        <v>147</v>
      </c>
      <c r="F9" s="56" t="s">
        <v>29</v>
      </c>
      <c r="G9" s="56" t="s">
        <v>167</v>
      </c>
      <c r="H9" s="58">
        <v>0</v>
      </c>
      <c r="I9" s="58">
        <v>0</v>
      </c>
    </row>
    <row r="10" spans="1:9" ht="15" customHeight="1">
      <c r="A10" s="53">
        <v>40569</v>
      </c>
      <c r="B10" s="54">
        <v>0.3979166666666667</v>
      </c>
      <c r="C10" s="55">
        <v>40570</v>
      </c>
      <c r="D10" s="54">
        <v>0.62708333333333333</v>
      </c>
      <c r="E10" s="56" t="s">
        <v>122</v>
      </c>
      <c r="F10" s="56" t="s">
        <v>77</v>
      </c>
      <c r="G10" s="56" t="s">
        <v>24</v>
      </c>
      <c r="H10" s="58">
        <v>0</v>
      </c>
      <c r="I10" s="58">
        <v>0</v>
      </c>
    </row>
    <row r="11" spans="1:9" ht="20.100000000000001" customHeight="1">
      <c r="A11" s="53">
        <v>40569</v>
      </c>
      <c r="B11" s="54">
        <v>0.70833333333333337</v>
      </c>
      <c r="C11" s="55">
        <v>40574</v>
      </c>
      <c r="D11" s="54">
        <v>0.33333333333333331</v>
      </c>
      <c r="E11" s="56" t="s">
        <v>137</v>
      </c>
      <c r="F11" s="56" t="s">
        <v>77</v>
      </c>
      <c r="G11" s="56" t="s">
        <v>11</v>
      </c>
      <c r="H11" s="58">
        <v>0</v>
      </c>
      <c r="I11" s="58">
        <v>210000</v>
      </c>
    </row>
    <row r="12" spans="1:9" ht="20.100000000000001" customHeight="1">
      <c r="A12" s="53">
        <v>40569</v>
      </c>
      <c r="B12" s="54">
        <v>0.76944444444444438</v>
      </c>
      <c r="C12" s="55">
        <v>40572</v>
      </c>
      <c r="D12" s="54">
        <v>0.70833333333333337</v>
      </c>
      <c r="E12" s="56" t="s">
        <v>137</v>
      </c>
      <c r="F12" s="56" t="s">
        <v>77</v>
      </c>
      <c r="G12" s="56" t="s">
        <v>11</v>
      </c>
      <c r="H12" s="58">
        <v>0</v>
      </c>
      <c r="I12" s="58">
        <v>234326</v>
      </c>
    </row>
    <row r="13" spans="1:9" ht="15" customHeight="1">
      <c r="A13" s="53">
        <v>40569</v>
      </c>
      <c r="B13" s="54">
        <v>0.82152777777777775</v>
      </c>
      <c r="C13" s="55">
        <v>40570</v>
      </c>
      <c r="D13" s="54">
        <v>0.76250000000000007</v>
      </c>
      <c r="E13" s="56" t="s">
        <v>133</v>
      </c>
      <c r="F13" s="56" t="s">
        <v>20</v>
      </c>
      <c r="G13" s="56" t="s">
        <v>11</v>
      </c>
      <c r="H13" s="58">
        <v>600</v>
      </c>
      <c r="I13" s="58">
        <v>150084</v>
      </c>
    </row>
    <row r="14" spans="1:9" ht="15" customHeight="1">
      <c r="A14" s="53">
        <v>40570</v>
      </c>
      <c r="B14" s="54">
        <v>0.39583333333333331</v>
      </c>
      <c r="C14" s="55">
        <v>40570</v>
      </c>
      <c r="D14" s="54">
        <v>0.39583333333333331</v>
      </c>
      <c r="E14" s="56" t="s">
        <v>157</v>
      </c>
      <c r="F14" s="56" t="s">
        <v>77</v>
      </c>
      <c r="G14" s="56" t="s">
        <v>24</v>
      </c>
      <c r="H14" s="58">
        <v>0</v>
      </c>
      <c r="I14" s="58">
        <v>0</v>
      </c>
    </row>
    <row r="15" spans="1:9" ht="15" customHeight="1">
      <c r="A15" s="53">
        <v>40570</v>
      </c>
      <c r="B15" s="54">
        <v>0.70833333333333337</v>
      </c>
      <c r="C15" s="55">
        <v>40573</v>
      </c>
      <c r="D15" s="54">
        <v>0.20833333333333334</v>
      </c>
      <c r="E15" s="56" t="s">
        <v>6</v>
      </c>
      <c r="F15" s="56" t="s">
        <v>18</v>
      </c>
      <c r="G15" s="56" t="s">
        <v>167</v>
      </c>
      <c r="H15" s="58">
        <v>108</v>
      </c>
      <c r="I15" s="58">
        <v>0</v>
      </c>
    </row>
    <row r="16" spans="1:9" ht="15" customHeight="1">
      <c r="A16" s="53">
        <v>40574</v>
      </c>
      <c r="B16" s="54">
        <v>0.91666666666666663</v>
      </c>
      <c r="C16" s="55">
        <v>40577</v>
      </c>
      <c r="D16" s="54">
        <v>0.5</v>
      </c>
      <c r="E16" s="56" t="s">
        <v>35</v>
      </c>
      <c r="F16" s="56" t="s">
        <v>77</v>
      </c>
      <c r="G16" s="56" t="s">
        <v>1</v>
      </c>
      <c r="H16" s="58">
        <v>498</v>
      </c>
      <c r="I16" s="58">
        <v>136440</v>
      </c>
    </row>
    <row r="17" spans="1:9" ht="15" customHeight="1">
      <c r="A17" s="53">
        <v>40574</v>
      </c>
      <c r="B17" s="54">
        <v>0.91666666666666663</v>
      </c>
      <c r="C17" s="55">
        <v>40577</v>
      </c>
      <c r="D17" s="54">
        <v>0.5</v>
      </c>
      <c r="E17" s="56" t="s">
        <v>108</v>
      </c>
      <c r="F17" s="56" t="s">
        <v>77</v>
      </c>
      <c r="G17" s="56" t="s">
        <v>1</v>
      </c>
      <c r="H17" s="58">
        <v>498</v>
      </c>
      <c r="I17" s="58">
        <v>136440</v>
      </c>
    </row>
    <row r="18" spans="1:9" ht="15" customHeight="1">
      <c r="A18" s="59">
        <v>40575</v>
      </c>
      <c r="B18" s="60">
        <v>0.625</v>
      </c>
      <c r="C18" s="61">
        <v>40577</v>
      </c>
      <c r="D18" s="60">
        <v>0.5</v>
      </c>
      <c r="E18" s="62" t="s">
        <v>108</v>
      </c>
      <c r="F18" s="62" t="s">
        <v>77</v>
      </c>
      <c r="G18" s="62" t="s">
        <v>11</v>
      </c>
      <c r="H18" s="63">
        <v>0</v>
      </c>
      <c r="I18" s="63">
        <v>79007</v>
      </c>
    </row>
    <row r="19" spans="1:9" ht="15" customHeight="1">
      <c r="A19" s="59">
        <v>40575</v>
      </c>
      <c r="B19" s="60">
        <v>0.625</v>
      </c>
      <c r="C19" s="61">
        <v>40577</v>
      </c>
      <c r="D19" s="60">
        <v>0.5</v>
      </c>
      <c r="E19" s="62" t="s">
        <v>35</v>
      </c>
      <c r="F19" s="62" t="s">
        <v>77</v>
      </c>
      <c r="G19" s="62" t="s">
        <v>11</v>
      </c>
      <c r="H19" s="63">
        <v>0</v>
      </c>
      <c r="I19" s="63">
        <v>79007</v>
      </c>
    </row>
    <row r="20" spans="1:9" ht="20.100000000000001" customHeight="1">
      <c r="A20" s="59">
        <v>40575</v>
      </c>
      <c r="B20" s="60">
        <v>0.875</v>
      </c>
      <c r="C20" s="61">
        <v>40576</v>
      </c>
      <c r="D20" s="60">
        <v>0.58333333333333337</v>
      </c>
      <c r="E20" s="62" t="s">
        <v>8</v>
      </c>
      <c r="F20" s="62" t="s">
        <v>77</v>
      </c>
      <c r="G20" s="62" t="s">
        <v>11</v>
      </c>
      <c r="H20" s="63">
        <v>0</v>
      </c>
      <c r="I20" s="63">
        <v>190000</v>
      </c>
    </row>
    <row r="21" spans="1:9" ht="15" customHeight="1">
      <c r="A21" s="59">
        <v>40576</v>
      </c>
      <c r="B21" s="60">
        <v>0.125</v>
      </c>
      <c r="C21" s="61">
        <v>40578</v>
      </c>
      <c r="D21" s="60">
        <v>0.99930555555555556</v>
      </c>
      <c r="E21" s="62" t="s">
        <v>38</v>
      </c>
      <c r="F21" s="62" t="s">
        <v>77</v>
      </c>
      <c r="G21" s="62" t="s">
        <v>11</v>
      </c>
      <c r="H21" s="63">
        <v>0</v>
      </c>
      <c r="I21" s="63">
        <v>213000</v>
      </c>
    </row>
    <row r="22" spans="1:9" ht="15" customHeight="1">
      <c r="A22" s="59">
        <v>40576</v>
      </c>
      <c r="B22" s="60">
        <v>0.23819444444444446</v>
      </c>
      <c r="C22" s="61">
        <v>40577</v>
      </c>
      <c r="D22" s="60">
        <v>0.41666666666666669</v>
      </c>
      <c r="E22" s="62" t="s">
        <v>36</v>
      </c>
      <c r="F22" s="62" t="s">
        <v>104</v>
      </c>
      <c r="G22" s="62" t="s">
        <v>167</v>
      </c>
      <c r="H22" s="63">
        <v>4000</v>
      </c>
      <c r="I22" s="63">
        <v>1069730</v>
      </c>
    </row>
    <row r="23" spans="1:9" ht="15" customHeight="1">
      <c r="A23" s="59">
        <v>40576</v>
      </c>
      <c r="B23" s="60">
        <v>0.26527777777777778</v>
      </c>
      <c r="C23" s="61">
        <v>40576</v>
      </c>
      <c r="D23" s="60">
        <v>0.4145833333333333</v>
      </c>
      <c r="E23" s="62" t="s">
        <v>5</v>
      </c>
      <c r="F23" s="62" t="s">
        <v>29</v>
      </c>
      <c r="G23" s="62" t="s">
        <v>167</v>
      </c>
      <c r="H23" s="63">
        <v>1982</v>
      </c>
      <c r="I23" s="63">
        <v>34500</v>
      </c>
    </row>
    <row r="24" spans="1:9" ht="15" customHeight="1">
      <c r="A24" s="59">
        <v>40576</v>
      </c>
      <c r="B24" s="60">
        <v>0.26527777777777778</v>
      </c>
      <c r="C24" s="61">
        <v>40576</v>
      </c>
      <c r="D24" s="60">
        <v>0.4145833333333333</v>
      </c>
      <c r="E24" s="62" t="s">
        <v>3</v>
      </c>
      <c r="F24" s="62" t="s">
        <v>29</v>
      </c>
      <c r="G24" s="62" t="s">
        <v>167</v>
      </c>
      <c r="H24" s="63">
        <v>1982</v>
      </c>
      <c r="I24" s="63">
        <v>34500</v>
      </c>
    </row>
    <row r="25" spans="1:9" ht="20.100000000000001" customHeight="1">
      <c r="A25" s="59">
        <v>40576</v>
      </c>
      <c r="B25" s="60">
        <v>0.30833333333333335</v>
      </c>
      <c r="C25" s="61">
        <v>40576</v>
      </c>
      <c r="D25" s="60">
        <v>0.93263888888888891</v>
      </c>
      <c r="E25" s="62" t="s">
        <v>36</v>
      </c>
      <c r="F25" s="62" t="s">
        <v>29</v>
      </c>
      <c r="G25" s="62" t="s">
        <v>167</v>
      </c>
      <c r="H25" s="63">
        <v>14</v>
      </c>
      <c r="I25" s="63">
        <v>89000</v>
      </c>
    </row>
    <row r="26" spans="1:9" ht="20.100000000000001" customHeight="1">
      <c r="A26" s="59">
        <v>40576</v>
      </c>
      <c r="B26" s="60">
        <v>0.30833333333333335</v>
      </c>
      <c r="C26" s="61">
        <v>40576</v>
      </c>
      <c r="D26" s="60">
        <v>0.93263888888888891</v>
      </c>
      <c r="E26" s="62" t="s">
        <v>189</v>
      </c>
      <c r="F26" s="62" t="s">
        <v>29</v>
      </c>
      <c r="G26" s="62" t="s">
        <v>167</v>
      </c>
      <c r="H26" s="63">
        <v>14</v>
      </c>
      <c r="I26" s="63">
        <v>89000</v>
      </c>
    </row>
    <row r="27" spans="1:9" ht="20.100000000000001" customHeight="1">
      <c r="A27" s="59">
        <v>40576</v>
      </c>
      <c r="B27" s="60">
        <v>0.70833333333333337</v>
      </c>
      <c r="C27" s="61">
        <v>40577</v>
      </c>
      <c r="D27" s="60">
        <v>0.91666666666666663</v>
      </c>
      <c r="E27" s="62" t="s">
        <v>36</v>
      </c>
      <c r="F27" s="62" t="s">
        <v>15</v>
      </c>
      <c r="G27" s="62" t="s">
        <v>167</v>
      </c>
      <c r="H27" s="63">
        <v>0</v>
      </c>
      <c r="I27" s="63">
        <v>0</v>
      </c>
    </row>
    <row r="28" spans="1:9" ht="20.100000000000001" customHeight="1">
      <c r="A28" s="59">
        <v>40576</v>
      </c>
      <c r="B28" s="60">
        <v>0.70833333333333337</v>
      </c>
      <c r="C28" s="61">
        <v>40577</v>
      </c>
      <c r="D28" s="60">
        <v>0.91666666666666663</v>
      </c>
      <c r="E28" s="62" t="s">
        <v>189</v>
      </c>
      <c r="F28" s="62" t="s">
        <v>15</v>
      </c>
      <c r="G28" s="62" t="s">
        <v>167</v>
      </c>
      <c r="H28" s="63">
        <v>0</v>
      </c>
      <c r="I28" s="63">
        <v>0</v>
      </c>
    </row>
    <row r="29" spans="1:9" ht="20.100000000000001" customHeight="1">
      <c r="A29" s="59">
        <v>40577</v>
      </c>
      <c r="B29" s="60">
        <v>0.625</v>
      </c>
      <c r="C29" s="61">
        <v>40578</v>
      </c>
      <c r="D29" s="60">
        <v>0.5</v>
      </c>
      <c r="E29" s="62" t="s">
        <v>3</v>
      </c>
      <c r="F29" s="62" t="s">
        <v>29</v>
      </c>
      <c r="G29" s="62" t="s">
        <v>167</v>
      </c>
      <c r="H29" s="63">
        <v>0</v>
      </c>
      <c r="I29" s="63">
        <v>0</v>
      </c>
    </row>
    <row r="30" spans="1:9" ht="20.100000000000001" customHeight="1">
      <c r="A30" s="59">
        <v>40577</v>
      </c>
      <c r="B30" s="60">
        <v>0.60416666666666663</v>
      </c>
      <c r="C30" s="61">
        <v>40577</v>
      </c>
      <c r="D30" s="60">
        <v>0.60416666666666663</v>
      </c>
      <c r="E30" s="62" t="s">
        <v>137</v>
      </c>
      <c r="F30" s="62" t="s">
        <v>77</v>
      </c>
      <c r="G30" s="62" t="s">
        <v>167</v>
      </c>
      <c r="H30" s="63">
        <v>0</v>
      </c>
      <c r="I30" s="63">
        <v>0</v>
      </c>
    </row>
    <row r="31" spans="1:9" ht="15" customHeight="1">
      <c r="A31" s="59">
        <v>40577</v>
      </c>
      <c r="B31" s="60">
        <v>0.9194444444444444</v>
      </c>
      <c r="C31" s="61">
        <v>40578</v>
      </c>
      <c r="D31" s="60">
        <v>0.52222222222222225</v>
      </c>
      <c r="E31" s="62" t="s">
        <v>36</v>
      </c>
      <c r="F31" s="62" t="s">
        <v>104</v>
      </c>
      <c r="G31" s="62" t="s">
        <v>167</v>
      </c>
      <c r="H31" s="63">
        <v>400</v>
      </c>
      <c r="I31" s="63">
        <v>86013</v>
      </c>
    </row>
    <row r="32" spans="1:9" ht="15" customHeight="1">
      <c r="A32" s="59">
        <v>40583</v>
      </c>
      <c r="B32" s="60">
        <v>0.15625</v>
      </c>
      <c r="C32" s="61">
        <v>40583</v>
      </c>
      <c r="D32" s="60">
        <v>0.3833333333333333</v>
      </c>
      <c r="E32" s="62" t="s">
        <v>36</v>
      </c>
      <c r="F32" s="62" t="s">
        <v>104</v>
      </c>
      <c r="G32" s="62" t="s">
        <v>11</v>
      </c>
      <c r="H32" s="63">
        <v>399</v>
      </c>
      <c r="I32" s="63">
        <v>60000</v>
      </c>
    </row>
    <row r="33" spans="1:9" ht="15" customHeight="1">
      <c r="A33" s="59">
        <v>40583</v>
      </c>
      <c r="B33" s="60">
        <v>0.62083333333333335</v>
      </c>
      <c r="C33" s="61">
        <v>40583</v>
      </c>
      <c r="D33" s="60">
        <v>0.70833333333333337</v>
      </c>
      <c r="E33" s="62" t="s">
        <v>155</v>
      </c>
      <c r="F33" s="62" t="s">
        <v>29</v>
      </c>
      <c r="G33" s="62" t="s">
        <v>24</v>
      </c>
      <c r="H33" s="63">
        <v>0</v>
      </c>
      <c r="I33" s="63">
        <v>0</v>
      </c>
    </row>
    <row r="34" spans="1:9" ht="15" customHeight="1">
      <c r="A34" s="59">
        <v>40583</v>
      </c>
      <c r="B34" s="60">
        <v>0.6875</v>
      </c>
      <c r="C34" s="61">
        <v>40584</v>
      </c>
      <c r="D34" s="60">
        <v>0.5229166666666667</v>
      </c>
      <c r="E34" s="62" t="s">
        <v>36</v>
      </c>
      <c r="F34" s="62" t="s">
        <v>104</v>
      </c>
      <c r="G34" s="62" t="s">
        <v>195</v>
      </c>
      <c r="H34" s="63">
        <v>0</v>
      </c>
      <c r="I34" s="63">
        <v>0</v>
      </c>
    </row>
    <row r="35" spans="1:9" ht="15" customHeight="1">
      <c r="A35" s="59">
        <v>40584</v>
      </c>
      <c r="B35" s="60">
        <v>0.54166666666666663</v>
      </c>
      <c r="C35" s="61">
        <v>40584</v>
      </c>
      <c r="D35" s="60">
        <v>0.54166666666666663</v>
      </c>
      <c r="E35" s="62" t="s">
        <v>155</v>
      </c>
      <c r="F35" s="62" t="s">
        <v>29</v>
      </c>
      <c r="G35" s="62" t="s">
        <v>24</v>
      </c>
      <c r="H35" s="63">
        <v>0</v>
      </c>
      <c r="I35" s="63">
        <v>0</v>
      </c>
    </row>
    <row r="36" spans="1:9" ht="15" customHeight="1">
      <c r="A36" s="59">
        <v>40591</v>
      </c>
      <c r="B36" s="60">
        <v>5.9027777777777783E-2</v>
      </c>
      <c r="C36" s="61">
        <v>40593</v>
      </c>
      <c r="D36" s="60">
        <v>0.42569444444444443</v>
      </c>
      <c r="E36" s="62" t="s">
        <v>3</v>
      </c>
      <c r="F36" s="62" t="s">
        <v>29</v>
      </c>
      <c r="G36" s="62" t="s">
        <v>90</v>
      </c>
      <c r="H36" s="63">
        <v>91</v>
      </c>
      <c r="I36" s="63">
        <v>80000</v>
      </c>
    </row>
    <row r="37" spans="1:9" ht="15" customHeight="1">
      <c r="A37" s="59">
        <v>40591</v>
      </c>
      <c r="B37" s="60">
        <v>0.54166666666666663</v>
      </c>
      <c r="C37" s="61">
        <v>40597</v>
      </c>
      <c r="D37" s="60">
        <v>0.70347222222222217</v>
      </c>
      <c r="E37" s="62" t="s">
        <v>3</v>
      </c>
      <c r="F37" s="62" t="s">
        <v>29</v>
      </c>
      <c r="G37" s="62" t="s">
        <v>167</v>
      </c>
      <c r="H37" s="63">
        <v>0</v>
      </c>
      <c r="I37" s="63">
        <v>0</v>
      </c>
    </row>
    <row r="38" spans="1:9" ht="15" customHeight="1">
      <c r="A38" s="59">
        <v>40593</v>
      </c>
      <c r="B38" s="60">
        <v>0.52083333333333337</v>
      </c>
      <c r="C38" s="61">
        <v>40594</v>
      </c>
      <c r="D38" s="60">
        <v>0.16666666666666666</v>
      </c>
      <c r="E38" s="62" t="s">
        <v>38</v>
      </c>
      <c r="F38" s="62" t="s">
        <v>77</v>
      </c>
      <c r="G38" s="62" t="s">
        <v>90</v>
      </c>
      <c r="H38" s="63">
        <v>0</v>
      </c>
      <c r="I38" s="63">
        <v>118000</v>
      </c>
    </row>
    <row r="39" spans="1:9" ht="15" customHeight="1">
      <c r="A39" s="59">
        <v>40593</v>
      </c>
      <c r="B39" s="60">
        <v>0.69027777777777777</v>
      </c>
      <c r="C39" s="61">
        <v>40593</v>
      </c>
      <c r="D39" s="60">
        <v>0.69027777777777777</v>
      </c>
      <c r="E39" s="62" t="s">
        <v>157</v>
      </c>
      <c r="F39" s="62" t="s">
        <v>77</v>
      </c>
      <c r="G39" s="62" t="s">
        <v>24</v>
      </c>
      <c r="H39" s="63">
        <v>0</v>
      </c>
      <c r="I39" s="63">
        <v>0</v>
      </c>
    </row>
    <row r="40" spans="1:9" ht="20.100000000000001" customHeight="1">
      <c r="A40" s="59">
        <v>40594</v>
      </c>
      <c r="B40" s="60">
        <v>0.66666666666666663</v>
      </c>
      <c r="C40" s="61">
        <v>40597</v>
      </c>
      <c r="D40" s="60">
        <v>0.66666666666666663</v>
      </c>
      <c r="E40" s="62" t="s">
        <v>122</v>
      </c>
      <c r="F40" s="62" t="s">
        <v>77</v>
      </c>
      <c r="G40" s="62" t="s">
        <v>11</v>
      </c>
      <c r="H40" s="63">
        <v>262</v>
      </c>
      <c r="I40" s="63">
        <v>160000</v>
      </c>
    </row>
    <row r="41" spans="1:9" ht="20.100000000000001" customHeight="1">
      <c r="A41" s="59">
        <v>40598</v>
      </c>
      <c r="B41" s="60">
        <v>0.70208333333333339</v>
      </c>
      <c r="C41" s="61">
        <v>40598</v>
      </c>
      <c r="D41" s="60">
        <v>0.70416666666666661</v>
      </c>
      <c r="E41" s="62" t="s">
        <v>13</v>
      </c>
      <c r="F41" s="62" t="s">
        <v>15</v>
      </c>
      <c r="G41" s="62" t="s">
        <v>167</v>
      </c>
      <c r="H41" s="63">
        <v>4</v>
      </c>
      <c r="I41" s="63">
        <v>0</v>
      </c>
    </row>
    <row r="42" spans="1:9" ht="15" customHeight="1">
      <c r="A42" s="59">
        <v>40599</v>
      </c>
      <c r="B42" s="60">
        <v>0.63888888888888895</v>
      </c>
      <c r="C42" s="61">
        <v>40599</v>
      </c>
      <c r="D42" s="60">
        <v>0.75</v>
      </c>
      <c r="E42" s="62" t="s">
        <v>133</v>
      </c>
      <c r="F42" s="62" t="s">
        <v>20</v>
      </c>
      <c r="G42" s="62" t="s">
        <v>4</v>
      </c>
      <c r="H42" s="63">
        <v>0</v>
      </c>
      <c r="I42" s="63">
        <v>50000</v>
      </c>
    </row>
    <row r="43" spans="1:9" ht="15" customHeight="1">
      <c r="A43" s="59">
        <v>40599</v>
      </c>
      <c r="B43" s="60">
        <v>0.64097222222222217</v>
      </c>
      <c r="C43" s="61">
        <v>40601</v>
      </c>
      <c r="D43" s="60">
        <v>0.75</v>
      </c>
      <c r="E43" s="62" t="s">
        <v>137</v>
      </c>
      <c r="F43" s="62" t="s">
        <v>77</v>
      </c>
      <c r="G43" s="62" t="s">
        <v>4</v>
      </c>
      <c r="H43" s="63">
        <v>0</v>
      </c>
      <c r="I43" s="63">
        <v>93000</v>
      </c>
    </row>
    <row r="44" spans="1:9" ht="15" customHeight="1">
      <c r="A44" s="59">
        <v>40599</v>
      </c>
      <c r="B44" s="60">
        <v>0.33333333333333331</v>
      </c>
      <c r="C44" s="61">
        <v>40602</v>
      </c>
      <c r="D44" s="60">
        <v>0.72916666666666663</v>
      </c>
      <c r="E44" s="62" t="s">
        <v>3</v>
      </c>
      <c r="F44" s="62" t="s">
        <v>29</v>
      </c>
      <c r="G44" s="62" t="s">
        <v>11</v>
      </c>
      <c r="H44" s="63">
        <v>91</v>
      </c>
      <c r="I44" s="63">
        <v>80000</v>
      </c>
    </row>
    <row r="45" spans="1:9" ht="15" customHeight="1">
      <c r="A45" s="59">
        <v>40599</v>
      </c>
      <c r="B45" s="60">
        <v>0.4375</v>
      </c>
      <c r="C45" s="61">
        <v>40599</v>
      </c>
      <c r="D45" s="60">
        <v>0.44791666666666669</v>
      </c>
      <c r="E45" s="62" t="s">
        <v>102</v>
      </c>
      <c r="F45" s="62" t="s">
        <v>29</v>
      </c>
      <c r="G45" s="62" t="s">
        <v>24</v>
      </c>
      <c r="H45" s="63">
        <v>0</v>
      </c>
      <c r="I45" s="63">
        <v>0</v>
      </c>
    </row>
    <row r="46" spans="1:9" ht="15" customHeight="1">
      <c r="A46" s="64">
        <v>40603</v>
      </c>
      <c r="B46" s="65">
        <v>0.33333333333333331</v>
      </c>
      <c r="C46" s="66">
        <v>40607</v>
      </c>
      <c r="D46" s="65">
        <v>0.39583333333333331</v>
      </c>
      <c r="E46" s="67" t="s">
        <v>6</v>
      </c>
      <c r="F46" s="67" t="s">
        <v>18</v>
      </c>
      <c r="G46" s="67" t="s">
        <v>167</v>
      </c>
      <c r="H46" s="68">
        <v>675</v>
      </c>
      <c r="I46" s="68">
        <v>0</v>
      </c>
    </row>
    <row r="47" spans="1:9" ht="15" customHeight="1">
      <c r="A47" s="64">
        <v>40608</v>
      </c>
      <c r="B47" s="65">
        <v>0.12083333333333333</v>
      </c>
      <c r="C47" s="66">
        <v>40610</v>
      </c>
      <c r="D47" s="65">
        <v>0.33333333333333331</v>
      </c>
      <c r="E47" s="67" t="s">
        <v>102</v>
      </c>
      <c r="F47" s="67" t="s">
        <v>29</v>
      </c>
      <c r="G47" s="67" t="s">
        <v>24</v>
      </c>
      <c r="H47" s="68">
        <v>0</v>
      </c>
      <c r="I47" s="68">
        <v>0</v>
      </c>
    </row>
    <row r="48" spans="1:9" ht="15" customHeight="1">
      <c r="A48" s="64">
        <v>40610</v>
      </c>
      <c r="B48" s="65">
        <v>0.33333333333333331</v>
      </c>
      <c r="C48" s="66">
        <v>40620</v>
      </c>
      <c r="D48" s="65">
        <v>0.375</v>
      </c>
      <c r="E48" s="67" t="s">
        <v>6</v>
      </c>
      <c r="F48" s="67" t="s">
        <v>18</v>
      </c>
      <c r="G48" s="67" t="s">
        <v>167</v>
      </c>
      <c r="H48" s="68">
        <v>676</v>
      </c>
      <c r="I48" s="68">
        <v>0</v>
      </c>
    </row>
    <row r="49" spans="1:9" ht="15" customHeight="1">
      <c r="A49" s="64">
        <v>40612</v>
      </c>
      <c r="B49" s="65">
        <v>0.50208333333333333</v>
      </c>
      <c r="C49" s="66">
        <v>40613</v>
      </c>
      <c r="D49" s="65">
        <v>0.25</v>
      </c>
      <c r="E49" s="67" t="s">
        <v>36</v>
      </c>
      <c r="F49" s="67" t="s">
        <v>104</v>
      </c>
      <c r="G49" s="67" t="s">
        <v>167</v>
      </c>
      <c r="H49" s="68">
        <v>0</v>
      </c>
      <c r="I49" s="68">
        <v>0</v>
      </c>
    </row>
    <row r="50" spans="1:9" ht="15" customHeight="1">
      <c r="A50" s="64">
        <v>40613</v>
      </c>
      <c r="B50" s="65">
        <v>0.29305555555555557</v>
      </c>
      <c r="C50" s="66">
        <v>40613</v>
      </c>
      <c r="D50" s="65">
        <v>0.38541666666666669</v>
      </c>
      <c r="E50" s="67" t="s">
        <v>3</v>
      </c>
      <c r="F50" s="67" t="s">
        <v>29</v>
      </c>
      <c r="G50" s="67" t="s">
        <v>167</v>
      </c>
      <c r="H50" s="68">
        <v>15</v>
      </c>
      <c r="I50" s="68">
        <v>6800</v>
      </c>
    </row>
    <row r="51" spans="1:9" ht="15" customHeight="1">
      <c r="A51" s="64">
        <v>40615</v>
      </c>
      <c r="B51" s="65">
        <v>0.59722222222222221</v>
      </c>
      <c r="C51" s="66">
        <v>40616</v>
      </c>
      <c r="D51" s="65">
        <v>0.65694444444444444</v>
      </c>
      <c r="E51" s="67" t="s">
        <v>138</v>
      </c>
      <c r="F51" s="67" t="s">
        <v>29</v>
      </c>
      <c r="G51" s="67" t="s">
        <v>4</v>
      </c>
      <c r="H51" s="68">
        <v>0</v>
      </c>
      <c r="I51" s="68">
        <v>9000</v>
      </c>
    </row>
    <row r="52" spans="1:9" ht="15" customHeight="1">
      <c r="A52" s="64">
        <v>40616</v>
      </c>
      <c r="B52" s="65">
        <v>0.3125</v>
      </c>
      <c r="C52" s="66">
        <v>40616</v>
      </c>
      <c r="D52" s="65">
        <v>0.70486111111111116</v>
      </c>
      <c r="E52" s="67" t="s">
        <v>137</v>
      </c>
      <c r="F52" s="67" t="s">
        <v>77</v>
      </c>
      <c r="G52" s="67" t="s">
        <v>167</v>
      </c>
      <c r="H52" s="68">
        <v>0</v>
      </c>
      <c r="I52" s="68">
        <v>0</v>
      </c>
    </row>
    <row r="53" spans="1:9" ht="15" customHeight="1">
      <c r="A53" s="64">
        <v>40617</v>
      </c>
      <c r="B53" s="65">
        <v>0.75</v>
      </c>
      <c r="C53" s="66">
        <v>40617</v>
      </c>
      <c r="D53" s="65">
        <v>0.80138888888888893</v>
      </c>
      <c r="E53" s="67" t="s">
        <v>36</v>
      </c>
      <c r="F53" s="67" t="s">
        <v>104</v>
      </c>
      <c r="G53" s="67" t="s">
        <v>167</v>
      </c>
      <c r="H53" s="68">
        <v>0</v>
      </c>
      <c r="I53" s="68">
        <v>0</v>
      </c>
    </row>
    <row r="54" spans="1:9" ht="15" customHeight="1">
      <c r="A54" s="64">
        <v>40619</v>
      </c>
      <c r="B54" s="65">
        <v>0.31944444444444448</v>
      </c>
      <c r="C54" s="66">
        <v>40619</v>
      </c>
      <c r="D54" s="65">
        <v>0.45833333333333331</v>
      </c>
      <c r="E54" s="67" t="s">
        <v>93</v>
      </c>
      <c r="F54" s="67" t="s">
        <v>18</v>
      </c>
      <c r="G54" s="67" t="s">
        <v>24</v>
      </c>
      <c r="H54" s="68">
        <v>0</v>
      </c>
      <c r="I54" s="68">
        <v>0</v>
      </c>
    </row>
    <row r="55" spans="1:9" ht="15" customHeight="1">
      <c r="A55" s="64">
        <v>40620</v>
      </c>
      <c r="B55" s="65">
        <v>0.41250000000000003</v>
      </c>
      <c r="C55" s="66">
        <v>40620</v>
      </c>
      <c r="D55" s="65">
        <v>0.64861111111111114</v>
      </c>
      <c r="E55" s="67" t="s">
        <v>35</v>
      </c>
      <c r="F55" s="67" t="s">
        <v>77</v>
      </c>
      <c r="G55" s="67" t="s">
        <v>24</v>
      </c>
      <c r="H55" s="68">
        <v>0</v>
      </c>
      <c r="I55" s="68">
        <v>0</v>
      </c>
    </row>
    <row r="56" spans="1:9" ht="15" customHeight="1">
      <c r="A56" s="64">
        <v>40621</v>
      </c>
      <c r="B56" s="65">
        <v>0.99722222222222223</v>
      </c>
      <c r="C56" s="66">
        <v>40626</v>
      </c>
      <c r="D56" s="65">
        <v>0.79861111111111116</v>
      </c>
      <c r="E56" s="67" t="s">
        <v>3</v>
      </c>
      <c r="F56" s="67" t="s">
        <v>29</v>
      </c>
      <c r="G56" s="67" t="s">
        <v>90</v>
      </c>
      <c r="H56" s="68">
        <v>91</v>
      </c>
      <c r="I56" s="68">
        <v>128000</v>
      </c>
    </row>
    <row r="57" spans="1:9" ht="20.100000000000001" customHeight="1">
      <c r="A57" s="64">
        <v>40622</v>
      </c>
      <c r="B57" s="65">
        <v>0.4055555555555555</v>
      </c>
      <c r="C57" s="66">
        <v>40623</v>
      </c>
      <c r="D57" s="65">
        <v>0.41666666666666669</v>
      </c>
      <c r="E57" s="67" t="s">
        <v>3</v>
      </c>
      <c r="F57" s="67" t="s">
        <v>29</v>
      </c>
      <c r="G57" s="67" t="s">
        <v>90</v>
      </c>
      <c r="H57" s="68">
        <v>0</v>
      </c>
      <c r="I57" s="68">
        <v>79000</v>
      </c>
    </row>
    <row r="58" spans="1:9" ht="20.100000000000001" customHeight="1">
      <c r="A58" s="64">
        <v>40623</v>
      </c>
      <c r="B58" s="65">
        <v>0.52430555555555558</v>
      </c>
      <c r="C58" s="66">
        <v>40623</v>
      </c>
      <c r="D58" s="65">
        <v>0.61458333333333337</v>
      </c>
      <c r="E58" s="67" t="s">
        <v>3</v>
      </c>
      <c r="F58" s="67" t="s">
        <v>29</v>
      </c>
      <c r="G58" s="67" t="s">
        <v>90</v>
      </c>
      <c r="H58" s="68">
        <v>150</v>
      </c>
      <c r="I58" s="68">
        <v>54332</v>
      </c>
    </row>
    <row r="59" spans="1:9" ht="15" customHeight="1">
      <c r="A59" s="64">
        <v>40623</v>
      </c>
      <c r="B59" s="65">
        <v>3.9583333333333331E-2</v>
      </c>
      <c r="C59" s="66">
        <v>40623</v>
      </c>
      <c r="D59" s="65">
        <v>0.10347222222222223</v>
      </c>
      <c r="E59" s="67" t="s">
        <v>93</v>
      </c>
      <c r="F59" s="67" t="s">
        <v>18</v>
      </c>
      <c r="G59" s="67" t="s">
        <v>24</v>
      </c>
      <c r="H59" s="68">
        <v>0</v>
      </c>
      <c r="I59" s="68">
        <v>0</v>
      </c>
    </row>
    <row r="60" spans="1:9" ht="20.100000000000001" customHeight="1">
      <c r="A60" s="64">
        <v>40625</v>
      </c>
      <c r="B60" s="65">
        <v>0.77083333333333337</v>
      </c>
      <c r="C60" s="66">
        <v>40626</v>
      </c>
      <c r="D60" s="65">
        <v>0.20486111111111113</v>
      </c>
      <c r="E60" s="67" t="s">
        <v>108</v>
      </c>
      <c r="F60" s="67" t="s">
        <v>77</v>
      </c>
      <c r="G60" s="67" t="s">
        <v>90</v>
      </c>
      <c r="H60" s="68">
        <v>0</v>
      </c>
      <c r="I60" s="68">
        <v>8657</v>
      </c>
    </row>
    <row r="61" spans="1:9" ht="20.100000000000001" customHeight="1">
      <c r="A61" s="64">
        <v>40625</v>
      </c>
      <c r="B61" s="65">
        <v>0.77083333333333337</v>
      </c>
      <c r="C61" s="66">
        <v>40626</v>
      </c>
      <c r="D61" s="65">
        <v>0.20486111111111113</v>
      </c>
      <c r="E61" s="67" t="s">
        <v>145</v>
      </c>
      <c r="F61" s="67" t="s">
        <v>77</v>
      </c>
      <c r="G61" s="67" t="s">
        <v>90</v>
      </c>
      <c r="H61" s="68">
        <v>0</v>
      </c>
      <c r="I61" s="68">
        <v>8657</v>
      </c>
    </row>
    <row r="62" spans="1:9" ht="20.100000000000001" customHeight="1">
      <c r="A62" s="64">
        <v>40625</v>
      </c>
      <c r="B62" s="65">
        <v>0.77083333333333337</v>
      </c>
      <c r="C62" s="66">
        <v>40626</v>
      </c>
      <c r="D62" s="65">
        <v>0.20486111111111113</v>
      </c>
      <c r="E62" s="67" t="s">
        <v>122</v>
      </c>
      <c r="F62" s="67" t="s">
        <v>77</v>
      </c>
      <c r="G62" s="67" t="s">
        <v>90</v>
      </c>
      <c r="H62" s="68">
        <v>0</v>
      </c>
      <c r="I62" s="68">
        <v>8657</v>
      </c>
    </row>
    <row r="63" spans="1:9" ht="20.100000000000001" customHeight="1">
      <c r="A63" s="64">
        <v>40625</v>
      </c>
      <c r="B63" s="65">
        <v>0.77083333333333337</v>
      </c>
      <c r="C63" s="66">
        <v>40626</v>
      </c>
      <c r="D63" s="65">
        <v>0.20486111111111113</v>
      </c>
      <c r="E63" s="67" t="s">
        <v>35</v>
      </c>
      <c r="F63" s="67" t="s">
        <v>77</v>
      </c>
      <c r="G63" s="67" t="s">
        <v>90</v>
      </c>
      <c r="H63" s="68">
        <v>0</v>
      </c>
      <c r="I63" s="68">
        <v>8657</v>
      </c>
    </row>
    <row r="64" spans="1:9" ht="20.100000000000001" customHeight="1">
      <c r="A64" s="64">
        <v>40625</v>
      </c>
      <c r="B64" s="65">
        <v>0.77083333333333337</v>
      </c>
      <c r="C64" s="66">
        <v>40626</v>
      </c>
      <c r="D64" s="65">
        <v>0.20486111111111113</v>
      </c>
      <c r="E64" s="67" t="s">
        <v>158</v>
      </c>
      <c r="F64" s="67" t="s">
        <v>77</v>
      </c>
      <c r="G64" s="67" t="s">
        <v>90</v>
      </c>
      <c r="H64" s="68">
        <v>0</v>
      </c>
      <c r="I64" s="68">
        <v>8657</v>
      </c>
    </row>
    <row r="65" spans="1:9" ht="20.100000000000001" customHeight="1">
      <c r="A65" s="64">
        <v>40625</v>
      </c>
      <c r="B65" s="65">
        <v>0.77083333333333337</v>
      </c>
      <c r="C65" s="66">
        <v>40626</v>
      </c>
      <c r="D65" s="65">
        <v>0.20486111111111113</v>
      </c>
      <c r="E65" s="67" t="s">
        <v>133</v>
      </c>
      <c r="F65" s="67" t="s">
        <v>77</v>
      </c>
      <c r="G65" s="67" t="s">
        <v>90</v>
      </c>
      <c r="H65" s="68">
        <v>0</v>
      </c>
      <c r="I65" s="68">
        <v>8657</v>
      </c>
    </row>
    <row r="66" spans="1:9" ht="20.100000000000001" customHeight="1">
      <c r="A66" s="64">
        <v>40625</v>
      </c>
      <c r="B66" s="65">
        <v>0.77083333333333337</v>
      </c>
      <c r="C66" s="66">
        <v>40626</v>
      </c>
      <c r="D66" s="65">
        <v>0.20486111111111113</v>
      </c>
      <c r="E66" s="67" t="s">
        <v>148</v>
      </c>
      <c r="F66" s="67" t="s">
        <v>77</v>
      </c>
      <c r="G66" s="67" t="s">
        <v>90</v>
      </c>
      <c r="H66" s="68">
        <v>0</v>
      </c>
      <c r="I66" s="68">
        <v>8657</v>
      </c>
    </row>
    <row r="67" spans="1:9" ht="20.100000000000001" customHeight="1">
      <c r="A67" s="64">
        <v>40629</v>
      </c>
      <c r="B67" s="65">
        <v>0.56041666666666667</v>
      </c>
      <c r="C67" s="66">
        <v>40629</v>
      </c>
      <c r="D67" s="65">
        <v>0.70833333333333337</v>
      </c>
      <c r="E67" s="67" t="s">
        <v>3</v>
      </c>
      <c r="F67" s="67" t="s">
        <v>29</v>
      </c>
      <c r="G67" s="67" t="s">
        <v>139</v>
      </c>
      <c r="H67" s="68">
        <v>295</v>
      </c>
      <c r="I67" s="68">
        <v>165000</v>
      </c>
    </row>
    <row r="68" spans="1:9" ht="15" customHeight="1">
      <c r="A68" s="64">
        <v>40633</v>
      </c>
      <c r="B68" s="65">
        <v>0.60416666666666663</v>
      </c>
      <c r="C68" s="66">
        <v>40634</v>
      </c>
      <c r="D68" s="65">
        <v>0.99930555555555556</v>
      </c>
      <c r="E68" s="67" t="s">
        <v>9</v>
      </c>
      <c r="F68" s="67" t="s">
        <v>45</v>
      </c>
      <c r="G68" s="67" t="s">
        <v>4</v>
      </c>
      <c r="H68" s="68">
        <v>0</v>
      </c>
      <c r="I68" s="68">
        <v>50000</v>
      </c>
    </row>
    <row r="69" spans="1:9" ht="15" customHeight="1">
      <c r="A69" s="64">
        <v>40633</v>
      </c>
      <c r="B69" s="65">
        <v>0.47916666666666669</v>
      </c>
      <c r="C69" s="66">
        <v>40633</v>
      </c>
      <c r="D69" s="65">
        <v>0.85416666666666663</v>
      </c>
      <c r="E69" s="67" t="s">
        <v>9</v>
      </c>
      <c r="F69" s="67" t="s">
        <v>45</v>
      </c>
      <c r="G69" s="67" t="s">
        <v>4</v>
      </c>
      <c r="H69" s="68">
        <v>206</v>
      </c>
      <c r="I69" s="68">
        <v>87000</v>
      </c>
    </row>
    <row r="70" spans="1:9" ht="15" customHeight="1">
      <c r="A70" s="64">
        <v>40637</v>
      </c>
      <c r="B70" s="65">
        <v>0.4909722222222222</v>
      </c>
      <c r="C70" s="66">
        <v>40641</v>
      </c>
      <c r="D70" s="65">
        <v>6.9444444444444447E-4</v>
      </c>
      <c r="E70" s="67" t="s">
        <v>158</v>
      </c>
      <c r="F70" s="67" t="s">
        <v>20</v>
      </c>
      <c r="G70" s="67" t="s">
        <v>4</v>
      </c>
      <c r="H70" s="68">
        <v>359</v>
      </c>
      <c r="I70" s="68">
        <v>63000</v>
      </c>
    </row>
    <row r="71" spans="1:9" ht="20.100000000000001" customHeight="1">
      <c r="A71" s="64">
        <v>40637</v>
      </c>
      <c r="B71" s="65">
        <v>0.54166666666666663</v>
      </c>
      <c r="C71" s="66">
        <v>40638</v>
      </c>
      <c r="D71" s="65">
        <v>0</v>
      </c>
      <c r="E71" s="67" t="s">
        <v>158</v>
      </c>
      <c r="F71" s="67" t="s">
        <v>20</v>
      </c>
      <c r="G71" s="67" t="s">
        <v>4</v>
      </c>
      <c r="H71" s="68">
        <v>300</v>
      </c>
      <c r="I71" s="68">
        <v>63000</v>
      </c>
    </row>
    <row r="72" spans="1:9" ht="15" customHeight="1">
      <c r="A72" s="64">
        <v>40637</v>
      </c>
      <c r="B72" s="65">
        <v>0.58333333333333337</v>
      </c>
      <c r="C72" s="66">
        <v>40641</v>
      </c>
      <c r="D72" s="65">
        <v>6.9444444444444447E-4</v>
      </c>
      <c r="E72" s="67" t="s">
        <v>158</v>
      </c>
      <c r="F72" s="67" t="s">
        <v>20</v>
      </c>
      <c r="G72" s="67" t="s">
        <v>4</v>
      </c>
      <c r="H72" s="68">
        <v>300</v>
      </c>
      <c r="I72" s="68">
        <v>73000</v>
      </c>
    </row>
    <row r="73" spans="1:9" ht="20.100000000000001" customHeight="1">
      <c r="A73" s="64">
        <v>40637</v>
      </c>
      <c r="B73" s="65">
        <v>0.79166666666666663</v>
      </c>
      <c r="C73" s="66">
        <v>40638</v>
      </c>
      <c r="D73" s="65">
        <v>0.83333333333333337</v>
      </c>
      <c r="E73" s="67" t="s">
        <v>13</v>
      </c>
      <c r="F73" s="67" t="s">
        <v>20</v>
      </c>
      <c r="G73" s="67" t="s">
        <v>4</v>
      </c>
      <c r="H73" s="68">
        <v>0</v>
      </c>
      <c r="I73" s="68">
        <v>18661</v>
      </c>
    </row>
    <row r="74" spans="1:9" ht="20.100000000000001" customHeight="1">
      <c r="A74" s="64">
        <v>40637</v>
      </c>
      <c r="B74" s="65">
        <v>0.79166666666666663</v>
      </c>
      <c r="C74" s="66">
        <v>40638</v>
      </c>
      <c r="D74" s="65">
        <v>0.83333333333333337</v>
      </c>
      <c r="E74" s="67" t="s">
        <v>116</v>
      </c>
      <c r="F74" s="67" t="s">
        <v>20</v>
      </c>
      <c r="G74" s="67" t="s">
        <v>4</v>
      </c>
      <c r="H74" s="68">
        <v>0</v>
      </c>
      <c r="I74" s="68">
        <v>18661</v>
      </c>
    </row>
    <row r="75" spans="1:9" ht="20.100000000000001" customHeight="1">
      <c r="A75" s="64">
        <v>40637</v>
      </c>
      <c r="B75" s="65">
        <v>0.79166666666666663</v>
      </c>
      <c r="C75" s="66">
        <v>40638</v>
      </c>
      <c r="D75" s="65">
        <v>0.83333333333333337</v>
      </c>
      <c r="E75" s="67" t="s">
        <v>162</v>
      </c>
      <c r="F75" s="67" t="s">
        <v>20</v>
      </c>
      <c r="G75" s="67" t="s">
        <v>4</v>
      </c>
      <c r="H75" s="68">
        <v>0</v>
      </c>
      <c r="I75" s="68">
        <v>18661</v>
      </c>
    </row>
    <row r="76" spans="1:9" ht="20.100000000000001" customHeight="1">
      <c r="A76" s="64">
        <v>40637</v>
      </c>
      <c r="B76" s="65">
        <v>0.79166666666666663</v>
      </c>
      <c r="C76" s="66">
        <v>40638</v>
      </c>
      <c r="D76" s="65">
        <v>0.83333333333333337</v>
      </c>
      <c r="E76" s="67" t="s">
        <v>36</v>
      </c>
      <c r="F76" s="67" t="s">
        <v>20</v>
      </c>
      <c r="G76" s="67" t="s">
        <v>4</v>
      </c>
      <c r="H76" s="68">
        <v>0</v>
      </c>
      <c r="I76" s="68">
        <v>18661</v>
      </c>
    </row>
    <row r="77" spans="1:9" ht="15" customHeight="1">
      <c r="A77" s="64">
        <v>40637</v>
      </c>
      <c r="B77" s="65">
        <v>0.79166666666666663</v>
      </c>
      <c r="C77" s="66">
        <v>40638</v>
      </c>
      <c r="D77" s="65">
        <v>0.5</v>
      </c>
      <c r="E77" s="67" t="s">
        <v>145</v>
      </c>
      <c r="F77" s="67" t="s">
        <v>77</v>
      </c>
      <c r="G77" s="67" t="s">
        <v>4</v>
      </c>
      <c r="H77" s="68">
        <v>0</v>
      </c>
      <c r="I77" s="68">
        <v>26460</v>
      </c>
    </row>
    <row r="78" spans="1:9" ht="15" customHeight="1">
      <c r="A78" s="64">
        <v>40637</v>
      </c>
      <c r="B78" s="65">
        <v>0.79166666666666663</v>
      </c>
      <c r="C78" s="66">
        <v>40638</v>
      </c>
      <c r="D78" s="65">
        <v>0.5</v>
      </c>
      <c r="E78" s="67" t="s">
        <v>148</v>
      </c>
      <c r="F78" s="67" t="s">
        <v>77</v>
      </c>
      <c r="G78" s="67" t="s">
        <v>4</v>
      </c>
      <c r="H78" s="68">
        <v>0</v>
      </c>
      <c r="I78" s="68">
        <v>26460</v>
      </c>
    </row>
    <row r="79" spans="1:9" ht="20.100000000000001" customHeight="1">
      <c r="A79" s="64">
        <v>40637</v>
      </c>
      <c r="B79" s="65">
        <v>0.875</v>
      </c>
      <c r="C79" s="66">
        <v>40638</v>
      </c>
      <c r="D79" s="65">
        <v>0.97916666666666663</v>
      </c>
      <c r="E79" s="67" t="s">
        <v>26</v>
      </c>
      <c r="F79" s="67" t="s">
        <v>20</v>
      </c>
      <c r="G79" s="67" t="s">
        <v>4</v>
      </c>
      <c r="H79" s="68">
        <v>169</v>
      </c>
      <c r="I79" s="68">
        <v>75859</v>
      </c>
    </row>
    <row r="80" spans="1:9" ht="20.100000000000001" customHeight="1">
      <c r="A80" s="64">
        <v>40637</v>
      </c>
      <c r="B80" s="65">
        <v>0.875</v>
      </c>
      <c r="C80" s="66">
        <v>40638</v>
      </c>
      <c r="D80" s="65">
        <v>0.97916666666666663</v>
      </c>
      <c r="E80" s="67" t="s">
        <v>9</v>
      </c>
      <c r="F80" s="67" t="s">
        <v>20</v>
      </c>
      <c r="G80" s="67" t="s">
        <v>4</v>
      </c>
      <c r="H80" s="68">
        <v>169</v>
      </c>
      <c r="I80" s="68">
        <v>75859</v>
      </c>
    </row>
    <row r="81" spans="1:9" ht="20.100000000000001" customHeight="1">
      <c r="A81" s="64">
        <v>40637</v>
      </c>
      <c r="B81" s="65">
        <v>0.875</v>
      </c>
      <c r="C81" s="66">
        <v>40638</v>
      </c>
      <c r="D81" s="65">
        <v>0.97916666666666663</v>
      </c>
      <c r="E81" s="67" t="s">
        <v>50</v>
      </c>
      <c r="F81" s="67" t="s">
        <v>20</v>
      </c>
      <c r="G81" s="67" t="s">
        <v>4</v>
      </c>
      <c r="H81" s="68">
        <v>169</v>
      </c>
      <c r="I81" s="68">
        <v>75859</v>
      </c>
    </row>
    <row r="82" spans="1:9" ht="20.100000000000001" customHeight="1">
      <c r="A82" s="64">
        <v>40637</v>
      </c>
      <c r="B82" s="65">
        <v>0.875</v>
      </c>
      <c r="C82" s="66">
        <v>40638</v>
      </c>
      <c r="D82" s="65">
        <v>0.97916666666666663</v>
      </c>
      <c r="E82" s="67" t="s">
        <v>162</v>
      </c>
      <c r="F82" s="67" t="s">
        <v>20</v>
      </c>
      <c r="G82" s="67" t="s">
        <v>4</v>
      </c>
      <c r="H82" s="68">
        <v>169</v>
      </c>
      <c r="I82" s="68">
        <v>75859</v>
      </c>
    </row>
    <row r="83" spans="1:9" ht="15" customHeight="1">
      <c r="A83" s="64">
        <v>40638</v>
      </c>
      <c r="B83" s="65">
        <v>8.3333333333333329E-2</v>
      </c>
      <c r="C83" s="66">
        <v>40640</v>
      </c>
      <c r="D83" s="65">
        <v>0.95833333333333337</v>
      </c>
      <c r="E83" s="67" t="s">
        <v>152</v>
      </c>
      <c r="F83" s="67" t="s">
        <v>20</v>
      </c>
      <c r="G83" s="67" t="s">
        <v>4</v>
      </c>
      <c r="H83" s="68">
        <v>600</v>
      </c>
      <c r="I83" s="68">
        <v>12800</v>
      </c>
    </row>
    <row r="84" spans="1:9" ht="15" customHeight="1">
      <c r="A84" s="64">
        <v>40638</v>
      </c>
      <c r="B84" s="65">
        <v>8.3333333333333329E-2</v>
      </c>
      <c r="C84" s="66">
        <v>40640</v>
      </c>
      <c r="D84" s="65">
        <v>0.95833333333333337</v>
      </c>
      <c r="E84" s="67" t="s">
        <v>25</v>
      </c>
      <c r="F84" s="67" t="s">
        <v>20</v>
      </c>
      <c r="G84" s="67" t="s">
        <v>4</v>
      </c>
      <c r="H84" s="68">
        <v>600</v>
      </c>
      <c r="I84" s="68">
        <v>12800</v>
      </c>
    </row>
    <row r="85" spans="1:9" ht="15" customHeight="1">
      <c r="A85" s="64">
        <v>40639</v>
      </c>
      <c r="B85" s="65">
        <v>0.4513888888888889</v>
      </c>
      <c r="C85" s="66">
        <v>40639</v>
      </c>
      <c r="D85" s="65">
        <v>0.4513888888888889</v>
      </c>
      <c r="E85" s="67" t="s">
        <v>157</v>
      </c>
      <c r="F85" s="67" t="s">
        <v>77</v>
      </c>
      <c r="G85" s="67" t="s">
        <v>24</v>
      </c>
      <c r="H85" s="68">
        <v>0</v>
      </c>
      <c r="I85" s="68">
        <v>0</v>
      </c>
    </row>
    <row r="86" spans="1:9" ht="15" customHeight="1">
      <c r="A86" s="64">
        <v>40644</v>
      </c>
      <c r="B86" s="65">
        <v>0.73611111111111116</v>
      </c>
      <c r="C86" s="66">
        <v>40644</v>
      </c>
      <c r="D86" s="65">
        <v>0.74375000000000002</v>
      </c>
      <c r="E86" s="67" t="s">
        <v>102</v>
      </c>
      <c r="F86" s="67" t="s">
        <v>29</v>
      </c>
      <c r="G86" s="67" t="s">
        <v>167</v>
      </c>
      <c r="H86" s="68">
        <v>0</v>
      </c>
      <c r="I86" s="68">
        <v>0</v>
      </c>
    </row>
    <row r="87" spans="1:9" ht="15" customHeight="1">
      <c r="A87" s="64">
        <v>40649</v>
      </c>
      <c r="B87" s="65">
        <v>0.59444444444444444</v>
      </c>
      <c r="C87" s="66">
        <v>40650</v>
      </c>
      <c r="D87" s="65">
        <v>0.6875</v>
      </c>
      <c r="E87" s="67" t="s">
        <v>152</v>
      </c>
      <c r="F87" s="67" t="s">
        <v>20</v>
      </c>
      <c r="G87" s="67" t="s">
        <v>4</v>
      </c>
      <c r="H87" s="68">
        <v>0</v>
      </c>
      <c r="I87" s="68">
        <v>220000</v>
      </c>
    </row>
    <row r="88" spans="1:9" ht="15" customHeight="1">
      <c r="A88" s="64">
        <v>40652</v>
      </c>
      <c r="B88" s="65">
        <v>0.83333333333333337</v>
      </c>
      <c r="C88" s="66">
        <v>40652</v>
      </c>
      <c r="D88" s="65">
        <v>0.91666666666666663</v>
      </c>
      <c r="E88" s="67" t="s">
        <v>8</v>
      </c>
      <c r="F88" s="67" t="s">
        <v>20</v>
      </c>
      <c r="G88" s="67" t="s">
        <v>4</v>
      </c>
      <c r="H88" s="68">
        <v>0</v>
      </c>
      <c r="I88" s="68">
        <v>80000</v>
      </c>
    </row>
    <row r="89" spans="1:9" ht="15" customHeight="1">
      <c r="A89" s="64">
        <v>40652</v>
      </c>
      <c r="B89" s="65">
        <v>0.58402777777777781</v>
      </c>
      <c r="C89" s="66">
        <v>40652</v>
      </c>
      <c r="D89" s="65">
        <v>0.6694444444444444</v>
      </c>
      <c r="E89" s="67" t="s">
        <v>155</v>
      </c>
      <c r="F89" s="67" t="s">
        <v>29</v>
      </c>
      <c r="G89" s="67" t="s">
        <v>24</v>
      </c>
      <c r="H89" s="68">
        <v>0</v>
      </c>
      <c r="I89" s="68">
        <v>0</v>
      </c>
    </row>
    <row r="90" spans="1:9" ht="20.100000000000001" customHeight="1">
      <c r="A90" s="64">
        <v>40652</v>
      </c>
      <c r="B90" s="65">
        <v>0.9472222222222223</v>
      </c>
      <c r="C90" s="66">
        <v>40653</v>
      </c>
      <c r="D90" s="65">
        <v>8.3333333333333329E-2</v>
      </c>
      <c r="E90" s="67" t="s">
        <v>158</v>
      </c>
      <c r="F90" s="67" t="s">
        <v>20</v>
      </c>
      <c r="G90" s="67" t="s">
        <v>4</v>
      </c>
      <c r="H90" s="68">
        <v>100</v>
      </c>
      <c r="I90" s="68">
        <v>64000</v>
      </c>
    </row>
    <row r="91" spans="1:9" ht="15" customHeight="1">
      <c r="A91" s="64">
        <v>40652</v>
      </c>
      <c r="B91" s="65">
        <v>0.95972222222222225</v>
      </c>
      <c r="C91" s="66">
        <v>40654</v>
      </c>
      <c r="D91" s="65">
        <v>0.73055555555555562</v>
      </c>
      <c r="E91" s="67" t="s">
        <v>158</v>
      </c>
      <c r="F91" s="67" t="s">
        <v>20</v>
      </c>
      <c r="G91" s="67" t="s">
        <v>4</v>
      </c>
      <c r="H91" s="68">
        <v>300</v>
      </c>
      <c r="I91" s="68">
        <v>105000</v>
      </c>
    </row>
    <row r="92" spans="1:9" ht="20.100000000000001" customHeight="1">
      <c r="A92" s="64">
        <v>40652</v>
      </c>
      <c r="B92" s="65">
        <v>0.96736111111111101</v>
      </c>
      <c r="C92" s="66">
        <v>40653</v>
      </c>
      <c r="D92" s="65">
        <v>0.80138888888888893</v>
      </c>
      <c r="E92" s="67" t="s">
        <v>13</v>
      </c>
      <c r="F92" s="67" t="s">
        <v>20</v>
      </c>
      <c r="G92" s="67" t="s">
        <v>4</v>
      </c>
      <c r="H92" s="68">
        <v>22</v>
      </c>
      <c r="I92" s="68">
        <v>0</v>
      </c>
    </row>
    <row r="93" spans="1:9" ht="15" customHeight="1">
      <c r="A93" s="64">
        <v>40653</v>
      </c>
      <c r="B93" s="65">
        <v>8.3333333333333329E-2</v>
      </c>
      <c r="C93" s="66">
        <v>40654</v>
      </c>
      <c r="D93" s="65">
        <v>0.5</v>
      </c>
      <c r="E93" s="67" t="s">
        <v>108</v>
      </c>
      <c r="F93" s="67" t="s">
        <v>77</v>
      </c>
      <c r="G93" s="67" t="s">
        <v>43</v>
      </c>
      <c r="H93" s="68">
        <v>0</v>
      </c>
      <c r="I93" s="68">
        <v>55237</v>
      </c>
    </row>
    <row r="94" spans="1:9" ht="15" customHeight="1">
      <c r="A94" s="64">
        <v>40653</v>
      </c>
      <c r="B94" s="65">
        <v>8.3333333333333329E-2</v>
      </c>
      <c r="C94" s="66">
        <v>40654</v>
      </c>
      <c r="D94" s="65">
        <v>0.5</v>
      </c>
      <c r="E94" s="67" t="s">
        <v>145</v>
      </c>
      <c r="F94" s="67" t="s">
        <v>77</v>
      </c>
      <c r="G94" s="67" t="s">
        <v>43</v>
      </c>
      <c r="H94" s="68">
        <v>0</v>
      </c>
      <c r="I94" s="68">
        <v>55237</v>
      </c>
    </row>
    <row r="95" spans="1:9" ht="15" customHeight="1">
      <c r="A95" s="64">
        <v>40653</v>
      </c>
      <c r="B95" s="65">
        <v>8.3333333333333329E-2</v>
      </c>
      <c r="C95" s="66">
        <v>40654</v>
      </c>
      <c r="D95" s="65">
        <v>0.5</v>
      </c>
      <c r="E95" s="67" t="s">
        <v>35</v>
      </c>
      <c r="F95" s="67" t="s">
        <v>77</v>
      </c>
      <c r="G95" s="67" t="s">
        <v>43</v>
      </c>
      <c r="H95" s="68">
        <v>0</v>
      </c>
      <c r="I95" s="68">
        <v>55237</v>
      </c>
    </row>
    <row r="96" spans="1:9" ht="20.100000000000001" customHeight="1">
      <c r="A96" s="64">
        <v>40653</v>
      </c>
      <c r="B96" s="65">
        <v>0.33819444444444446</v>
      </c>
      <c r="C96" s="66">
        <v>40653</v>
      </c>
      <c r="D96" s="65">
        <v>0.3430555555555555</v>
      </c>
      <c r="E96" s="67" t="s">
        <v>116</v>
      </c>
      <c r="F96" s="67" t="s">
        <v>20</v>
      </c>
      <c r="G96" s="67" t="s">
        <v>154</v>
      </c>
      <c r="H96" s="68">
        <v>33</v>
      </c>
      <c r="I96" s="68">
        <v>11000</v>
      </c>
    </row>
    <row r="97" spans="1:9" ht="20.100000000000001" customHeight="1">
      <c r="A97" s="64">
        <v>40654</v>
      </c>
      <c r="B97" s="65">
        <v>0.30208333333333331</v>
      </c>
      <c r="C97" s="66">
        <v>40654</v>
      </c>
      <c r="D97" s="65">
        <v>0.70138888888888884</v>
      </c>
      <c r="E97" s="67" t="s">
        <v>102</v>
      </c>
      <c r="F97" s="67" t="s">
        <v>29</v>
      </c>
      <c r="G97" s="67" t="s">
        <v>24</v>
      </c>
      <c r="H97" s="68">
        <v>0</v>
      </c>
      <c r="I97" s="68">
        <v>0</v>
      </c>
    </row>
    <row r="98" spans="1:9" ht="15" customHeight="1">
      <c r="A98" s="64">
        <v>40654</v>
      </c>
      <c r="B98" s="65">
        <v>0.79166666666666663</v>
      </c>
      <c r="C98" s="66">
        <v>40662</v>
      </c>
      <c r="D98" s="65">
        <v>0.79513888888888884</v>
      </c>
      <c r="E98" s="67" t="s">
        <v>122</v>
      </c>
      <c r="F98" s="67" t="s">
        <v>77</v>
      </c>
      <c r="G98" s="67" t="s">
        <v>167</v>
      </c>
      <c r="H98" s="68">
        <v>0</v>
      </c>
      <c r="I98" s="68">
        <v>0</v>
      </c>
    </row>
    <row r="99" spans="1:9" ht="15" customHeight="1">
      <c r="A99" s="64">
        <v>40655</v>
      </c>
      <c r="B99" s="65">
        <v>0.875</v>
      </c>
      <c r="C99" s="66">
        <v>40655</v>
      </c>
      <c r="D99" s="65">
        <v>0.95833333333333337</v>
      </c>
      <c r="E99" s="67" t="s">
        <v>2</v>
      </c>
      <c r="F99" s="67" t="s">
        <v>20</v>
      </c>
      <c r="G99" s="67" t="s">
        <v>4</v>
      </c>
      <c r="H99" s="68">
        <v>0</v>
      </c>
      <c r="I99" s="68">
        <v>55000</v>
      </c>
    </row>
    <row r="100" spans="1:9" ht="15" customHeight="1">
      <c r="A100" s="64">
        <v>40658</v>
      </c>
      <c r="B100" s="65">
        <v>0.68958333333333333</v>
      </c>
      <c r="C100" s="66">
        <v>40658</v>
      </c>
      <c r="D100" s="65">
        <v>0.72152777777777777</v>
      </c>
      <c r="E100" s="67" t="s">
        <v>158</v>
      </c>
      <c r="F100" s="67" t="s">
        <v>20</v>
      </c>
      <c r="G100" s="67" t="s">
        <v>154</v>
      </c>
      <c r="H100" s="68">
        <v>140</v>
      </c>
      <c r="I100" s="68">
        <v>0</v>
      </c>
    </row>
    <row r="101" spans="1:9" ht="15" customHeight="1">
      <c r="A101" s="64">
        <v>40658</v>
      </c>
      <c r="B101" s="65">
        <v>0.72916666666666663</v>
      </c>
      <c r="C101" s="66">
        <v>40660</v>
      </c>
      <c r="D101" s="65">
        <v>0.75</v>
      </c>
      <c r="E101" s="67" t="s">
        <v>13</v>
      </c>
      <c r="F101" s="67" t="s">
        <v>15</v>
      </c>
      <c r="G101" s="67" t="s">
        <v>4</v>
      </c>
      <c r="H101" s="68">
        <v>0</v>
      </c>
      <c r="I101" s="68">
        <v>47233</v>
      </c>
    </row>
    <row r="102" spans="1:9" ht="15" customHeight="1">
      <c r="A102" s="64">
        <v>40658</v>
      </c>
      <c r="B102" s="65">
        <v>0.72916666666666663</v>
      </c>
      <c r="C102" s="66">
        <v>40660</v>
      </c>
      <c r="D102" s="65">
        <v>0.75</v>
      </c>
      <c r="E102" s="67" t="s">
        <v>116</v>
      </c>
      <c r="F102" s="67" t="s">
        <v>15</v>
      </c>
      <c r="G102" s="67" t="s">
        <v>4</v>
      </c>
      <c r="H102" s="68">
        <v>0</v>
      </c>
      <c r="I102" s="68">
        <v>47233</v>
      </c>
    </row>
    <row r="103" spans="1:9" ht="15" customHeight="1">
      <c r="A103" s="64">
        <v>40658</v>
      </c>
      <c r="B103" s="65">
        <v>0.72916666666666663</v>
      </c>
      <c r="C103" s="66">
        <v>40660</v>
      </c>
      <c r="D103" s="65">
        <v>0.75</v>
      </c>
      <c r="E103" s="67" t="s">
        <v>162</v>
      </c>
      <c r="F103" s="67" t="s">
        <v>15</v>
      </c>
      <c r="G103" s="67" t="s">
        <v>4</v>
      </c>
      <c r="H103" s="68">
        <v>0</v>
      </c>
      <c r="I103" s="68">
        <v>47233</v>
      </c>
    </row>
    <row r="104" spans="1:9" ht="15" customHeight="1">
      <c r="A104" s="64">
        <v>40659</v>
      </c>
      <c r="B104" s="65">
        <v>0.24236111111111111</v>
      </c>
      <c r="C104" s="66">
        <v>40660</v>
      </c>
      <c r="D104" s="65">
        <v>0.41597222222222219</v>
      </c>
      <c r="E104" s="67" t="s">
        <v>116</v>
      </c>
      <c r="F104" s="67" t="s">
        <v>15</v>
      </c>
      <c r="G104" s="67" t="s">
        <v>4</v>
      </c>
      <c r="H104" s="68">
        <v>120</v>
      </c>
      <c r="I104" s="68">
        <v>0</v>
      </c>
    </row>
    <row r="105" spans="1:9" ht="20.100000000000001" customHeight="1">
      <c r="A105" s="64">
        <v>40659</v>
      </c>
      <c r="B105" s="65">
        <v>0.41041666666666665</v>
      </c>
      <c r="C105" s="66">
        <v>40661</v>
      </c>
      <c r="D105" s="65">
        <v>0.41041666666666665</v>
      </c>
      <c r="E105" s="67" t="s">
        <v>26</v>
      </c>
      <c r="F105" s="67" t="s">
        <v>20</v>
      </c>
      <c r="G105" s="67" t="s">
        <v>4</v>
      </c>
      <c r="H105" s="68">
        <v>0</v>
      </c>
      <c r="I105" s="68">
        <v>13750</v>
      </c>
    </row>
    <row r="106" spans="1:9" ht="20.100000000000001" customHeight="1">
      <c r="A106" s="64">
        <v>40659</v>
      </c>
      <c r="B106" s="65">
        <v>0.41041666666666665</v>
      </c>
      <c r="C106" s="66">
        <v>40661</v>
      </c>
      <c r="D106" s="65">
        <v>0.41041666666666665</v>
      </c>
      <c r="E106" s="67" t="s">
        <v>50</v>
      </c>
      <c r="F106" s="67" t="s">
        <v>20</v>
      </c>
      <c r="G106" s="67" t="s">
        <v>4</v>
      </c>
      <c r="H106" s="68">
        <v>0</v>
      </c>
      <c r="I106" s="68">
        <v>13750</v>
      </c>
    </row>
    <row r="107" spans="1:9" ht="20.100000000000001" customHeight="1">
      <c r="A107" s="64">
        <v>40659</v>
      </c>
      <c r="B107" s="65">
        <v>0.41041666666666665</v>
      </c>
      <c r="C107" s="66">
        <v>40661</v>
      </c>
      <c r="D107" s="65">
        <v>0.41041666666666665</v>
      </c>
      <c r="E107" s="67" t="s">
        <v>162</v>
      </c>
      <c r="F107" s="67" t="s">
        <v>20</v>
      </c>
      <c r="G107" s="67" t="s">
        <v>4</v>
      </c>
      <c r="H107" s="68">
        <v>0</v>
      </c>
      <c r="I107" s="68">
        <v>13750</v>
      </c>
    </row>
    <row r="108" spans="1:9" ht="20.100000000000001" customHeight="1">
      <c r="A108" s="64">
        <v>40659</v>
      </c>
      <c r="B108" s="65">
        <v>0.41041666666666665</v>
      </c>
      <c r="C108" s="66">
        <v>40661</v>
      </c>
      <c r="D108" s="65">
        <v>0.41041666666666665</v>
      </c>
      <c r="E108" s="67" t="s">
        <v>158</v>
      </c>
      <c r="F108" s="67" t="s">
        <v>20</v>
      </c>
      <c r="G108" s="67" t="s">
        <v>4</v>
      </c>
      <c r="H108" s="68">
        <v>0</v>
      </c>
      <c r="I108" s="68">
        <v>13750</v>
      </c>
    </row>
    <row r="109" spans="1:9" ht="15" customHeight="1">
      <c r="A109" s="64">
        <v>40659</v>
      </c>
      <c r="B109" s="65">
        <v>0.5444444444444444</v>
      </c>
      <c r="C109" s="66">
        <v>40659</v>
      </c>
      <c r="D109" s="65">
        <v>0.58333333333333337</v>
      </c>
      <c r="E109" s="67" t="s">
        <v>102</v>
      </c>
      <c r="F109" s="67" t="s">
        <v>29</v>
      </c>
      <c r="G109" s="67" t="s">
        <v>24</v>
      </c>
      <c r="H109" s="68">
        <v>0</v>
      </c>
      <c r="I109" s="68">
        <v>0</v>
      </c>
    </row>
    <row r="110" spans="1:9" ht="15" customHeight="1">
      <c r="A110" s="64">
        <v>40659</v>
      </c>
      <c r="B110" s="65">
        <v>0.7597222222222223</v>
      </c>
      <c r="C110" s="66">
        <v>40661</v>
      </c>
      <c r="D110" s="65">
        <v>0.70833333333333337</v>
      </c>
      <c r="E110" s="67" t="s">
        <v>13</v>
      </c>
      <c r="F110" s="67" t="s">
        <v>15</v>
      </c>
      <c r="G110" s="67" t="s">
        <v>4</v>
      </c>
      <c r="H110" s="68">
        <v>50</v>
      </c>
      <c r="I110" s="68">
        <v>13000</v>
      </c>
    </row>
    <row r="111" spans="1:9" ht="20.100000000000001" customHeight="1">
      <c r="A111" s="64">
        <v>40660</v>
      </c>
      <c r="B111" s="65">
        <v>0.33333333333333331</v>
      </c>
      <c r="C111" s="66">
        <v>40665</v>
      </c>
      <c r="D111" s="65">
        <v>0.66875000000000007</v>
      </c>
      <c r="E111" s="67" t="s">
        <v>26</v>
      </c>
      <c r="F111" s="67" t="s">
        <v>20</v>
      </c>
      <c r="G111" s="67" t="s">
        <v>4</v>
      </c>
      <c r="H111" s="68">
        <v>356</v>
      </c>
      <c r="I111" s="68">
        <v>106660</v>
      </c>
    </row>
    <row r="112" spans="1:9" ht="20.100000000000001" customHeight="1">
      <c r="A112" s="64">
        <v>40660</v>
      </c>
      <c r="B112" s="65">
        <v>0.33333333333333331</v>
      </c>
      <c r="C112" s="66">
        <v>40665</v>
      </c>
      <c r="D112" s="65">
        <v>0.66875000000000007</v>
      </c>
      <c r="E112" s="67" t="s">
        <v>9</v>
      </c>
      <c r="F112" s="67" t="s">
        <v>20</v>
      </c>
      <c r="G112" s="67" t="s">
        <v>4</v>
      </c>
      <c r="H112" s="68">
        <v>356</v>
      </c>
      <c r="I112" s="68">
        <v>106660</v>
      </c>
    </row>
    <row r="113" spans="1:9" ht="20.100000000000001" customHeight="1">
      <c r="A113" s="64">
        <v>40660</v>
      </c>
      <c r="B113" s="65">
        <v>0.33333333333333331</v>
      </c>
      <c r="C113" s="66">
        <v>40665</v>
      </c>
      <c r="D113" s="65">
        <v>0.66875000000000007</v>
      </c>
      <c r="E113" s="67" t="s">
        <v>50</v>
      </c>
      <c r="F113" s="67" t="s">
        <v>20</v>
      </c>
      <c r="G113" s="67" t="s">
        <v>4</v>
      </c>
      <c r="H113" s="68">
        <v>356</v>
      </c>
      <c r="I113" s="68">
        <v>106660</v>
      </c>
    </row>
    <row r="114" spans="1:9" ht="20.100000000000001" customHeight="1">
      <c r="A114" s="64">
        <v>40660</v>
      </c>
      <c r="B114" s="65">
        <v>0.33333333333333331</v>
      </c>
      <c r="C114" s="66">
        <v>40665</v>
      </c>
      <c r="D114" s="65">
        <v>0.66875000000000007</v>
      </c>
      <c r="E114" s="67" t="s">
        <v>162</v>
      </c>
      <c r="F114" s="67" t="s">
        <v>20</v>
      </c>
      <c r="G114" s="67" t="s">
        <v>4</v>
      </c>
      <c r="H114" s="68">
        <v>356</v>
      </c>
      <c r="I114" s="68">
        <v>106660</v>
      </c>
    </row>
    <row r="115" spans="1:9" ht="20.100000000000001" customHeight="1">
      <c r="A115" s="64">
        <v>40660</v>
      </c>
      <c r="B115" s="65">
        <v>0.41666666666666669</v>
      </c>
      <c r="C115" s="66">
        <v>40662</v>
      </c>
      <c r="D115" s="65">
        <v>0.68680555555555556</v>
      </c>
      <c r="E115" s="67" t="s">
        <v>26</v>
      </c>
      <c r="F115" s="67" t="s">
        <v>20</v>
      </c>
      <c r="G115" s="67" t="s">
        <v>4</v>
      </c>
      <c r="H115" s="68">
        <v>0</v>
      </c>
      <c r="I115" s="68">
        <v>153000</v>
      </c>
    </row>
    <row r="116" spans="1:9" ht="20.100000000000001" customHeight="1">
      <c r="A116" s="64">
        <v>40660</v>
      </c>
      <c r="B116" s="65">
        <v>0.41666666666666669</v>
      </c>
      <c r="C116" s="66">
        <v>40662</v>
      </c>
      <c r="D116" s="65">
        <v>0.68680555555555556</v>
      </c>
      <c r="E116" s="67" t="s">
        <v>50</v>
      </c>
      <c r="F116" s="67" t="s">
        <v>20</v>
      </c>
      <c r="G116" s="67" t="s">
        <v>4</v>
      </c>
      <c r="H116" s="68">
        <v>0</v>
      </c>
      <c r="I116" s="68">
        <v>153000</v>
      </c>
    </row>
    <row r="117" spans="1:9" ht="20.100000000000001" customHeight="1">
      <c r="A117" s="64">
        <v>40660</v>
      </c>
      <c r="B117" s="65">
        <v>0.41666666666666669</v>
      </c>
      <c r="C117" s="66">
        <v>40662</v>
      </c>
      <c r="D117" s="65">
        <v>0.68680555555555556</v>
      </c>
      <c r="E117" s="67" t="s">
        <v>162</v>
      </c>
      <c r="F117" s="67" t="s">
        <v>20</v>
      </c>
      <c r="G117" s="67" t="s">
        <v>4</v>
      </c>
      <c r="H117" s="68">
        <v>0</v>
      </c>
      <c r="I117" s="68">
        <v>153000</v>
      </c>
    </row>
    <row r="118" spans="1:9" ht="20.100000000000001" customHeight="1">
      <c r="A118" s="64">
        <v>40660</v>
      </c>
      <c r="B118" s="65">
        <v>0.41666666666666669</v>
      </c>
      <c r="C118" s="66">
        <v>40662</v>
      </c>
      <c r="D118" s="65">
        <v>0.68680555555555556</v>
      </c>
      <c r="E118" s="67" t="s">
        <v>158</v>
      </c>
      <c r="F118" s="67" t="s">
        <v>20</v>
      </c>
      <c r="G118" s="67" t="s">
        <v>4</v>
      </c>
      <c r="H118" s="68">
        <v>0</v>
      </c>
      <c r="I118" s="68">
        <v>153000</v>
      </c>
    </row>
    <row r="119" spans="1:9" ht="15" customHeight="1">
      <c r="A119" s="64">
        <v>40660</v>
      </c>
      <c r="B119" s="65">
        <v>0.91666666666666663</v>
      </c>
      <c r="C119" s="66">
        <v>40661</v>
      </c>
      <c r="D119" s="65">
        <v>0.41666666666666669</v>
      </c>
      <c r="E119" s="67" t="s">
        <v>35</v>
      </c>
      <c r="F119" s="67" t="s">
        <v>20</v>
      </c>
      <c r="G119" s="67" t="s">
        <v>4</v>
      </c>
      <c r="H119" s="68">
        <v>0</v>
      </c>
      <c r="I119" s="68">
        <v>69000</v>
      </c>
    </row>
    <row r="120" spans="1:9" ht="15" customHeight="1">
      <c r="A120" s="64">
        <v>40660</v>
      </c>
      <c r="B120" s="65">
        <v>0.91666666666666663</v>
      </c>
      <c r="C120" s="66">
        <v>40661</v>
      </c>
      <c r="D120" s="65">
        <v>0.41666666666666669</v>
      </c>
      <c r="E120" s="67" t="s">
        <v>158</v>
      </c>
      <c r="F120" s="67" t="s">
        <v>20</v>
      </c>
      <c r="G120" s="67" t="s">
        <v>4</v>
      </c>
      <c r="H120" s="68">
        <v>0</v>
      </c>
      <c r="I120" s="68">
        <v>69000</v>
      </c>
    </row>
    <row r="121" spans="1:9" ht="15" customHeight="1">
      <c r="A121" s="64">
        <v>40660</v>
      </c>
      <c r="B121" s="65">
        <v>0.91666666666666663</v>
      </c>
      <c r="C121" s="66">
        <v>40661</v>
      </c>
      <c r="D121" s="65">
        <v>0.41666666666666669</v>
      </c>
      <c r="E121" s="67" t="s">
        <v>133</v>
      </c>
      <c r="F121" s="67" t="s">
        <v>20</v>
      </c>
      <c r="G121" s="67" t="s">
        <v>4</v>
      </c>
      <c r="H121" s="68">
        <v>0</v>
      </c>
      <c r="I121" s="68">
        <v>69000</v>
      </c>
    </row>
    <row r="122" spans="1:9" ht="15" customHeight="1">
      <c r="A122" s="64">
        <v>40661</v>
      </c>
      <c r="B122" s="65">
        <v>0.20833333333333334</v>
      </c>
      <c r="C122" s="66">
        <v>40663</v>
      </c>
      <c r="D122" s="65">
        <v>0.77083333333333337</v>
      </c>
      <c r="E122" s="67" t="s">
        <v>35</v>
      </c>
      <c r="F122" s="67" t="s">
        <v>77</v>
      </c>
      <c r="G122" s="67" t="s">
        <v>4</v>
      </c>
      <c r="H122" s="68">
        <v>0</v>
      </c>
      <c r="I122" s="68">
        <v>86000</v>
      </c>
    </row>
    <row r="123" spans="1:9" ht="15" customHeight="1">
      <c r="A123" s="64">
        <v>40661</v>
      </c>
      <c r="B123" s="65">
        <v>0.67291666666666661</v>
      </c>
      <c r="C123" s="66">
        <v>40661</v>
      </c>
      <c r="D123" s="65">
        <v>0.67361111111111116</v>
      </c>
      <c r="E123" s="67" t="s">
        <v>5</v>
      </c>
      <c r="F123" s="67" t="s">
        <v>29</v>
      </c>
      <c r="G123" s="67" t="s">
        <v>154</v>
      </c>
      <c r="H123" s="68">
        <v>960</v>
      </c>
      <c r="I123" s="68">
        <v>0</v>
      </c>
    </row>
    <row r="124" spans="1:9" ht="20.100000000000001" customHeight="1">
      <c r="A124" s="64">
        <v>40665</v>
      </c>
      <c r="B124" s="65">
        <v>0.58333333333333337</v>
      </c>
      <c r="C124" s="66">
        <v>40665</v>
      </c>
      <c r="D124" s="65">
        <v>0.58333333333333337</v>
      </c>
      <c r="E124" s="67" t="s">
        <v>117</v>
      </c>
      <c r="F124" s="67" t="s">
        <v>18</v>
      </c>
      <c r="G124" s="67" t="s">
        <v>167</v>
      </c>
      <c r="H124" s="68">
        <v>0</v>
      </c>
      <c r="I124" s="68">
        <v>0</v>
      </c>
    </row>
    <row r="125" spans="1:9" ht="15" customHeight="1">
      <c r="A125" s="64">
        <v>40665</v>
      </c>
      <c r="B125" s="65">
        <v>0.36944444444444446</v>
      </c>
      <c r="C125" s="66">
        <v>40665</v>
      </c>
      <c r="D125" s="65">
        <v>0.44861111111111113</v>
      </c>
      <c r="E125" s="67" t="s">
        <v>102</v>
      </c>
      <c r="F125" s="67" t="s">
        <v>29</v>
      </c>
      <c r="G125" s="67" t="s">
        <v>24</v>
      </c>
      <c r="H125" s="68">
        <v>0</v>
      </c>
      <c r="I125" s="68">
        <v>0</v>
      </c>
    </row>
    <row r="126" spans="1:9" ht="20.100000000000001" customHeight="1">
      <c r="A126" s="64">
        <v>40666</v>
      </c>
      <c r="B126" s="65">
        <v>0.5</v>
      </c>
      <c r="C126" s="66">
        <v>40668</v>
      </c>
      <c r="D126" s="65">
        <v>0.5</v>
      </c>
      <c r="E126" s="67" t="s">
        <v>6</v>
      </c>
      <c r="F126" s="67" t="s">
        <v>18</v>
      </c>
      <c r="G126" s="67" t="s">
        <v>167</v>
      </c>
      <c r="H126" s="68">
        <v>0</v>
      </c>
      <c r="I126" s="68">
        <v>0</v>
      </c>
    </row>
    <row r="127" spans="1:9" ht="15" customHeight="1">
      <c r="A127" s="64">
        <v>40667</v>
      </c>
      <c r="B127" s="65">
        <v>0.54722222222222217</v>
      </c>
      <c r="C127" s="66">
        <v>40667</v>
      </c>
      <c r="D127" s="65">
        <v>0.55902777777777779</v>
      </c>
      <c r="E127" s="67" t="s">
        <v>137</v>
      </c>
      <c r="F127" s="67" t="s">
        <v>77</v>
      </c>
      <c r="G127" s="67" t="s">
        <v>167</v>
      </c>
      <c r="H127" s="68">
        <v>0</v>
      </c>
      <c r="I127" s="68">
        <v>0</v>
      </c>
    </row>
    <row r="128" spans="1:9" ht="15" customHeight="1">
      <c r="A128" s="64">
        <v>40667</v>
      </c>
      <c r="B128" s="65">
        <v>0.51388888888888895</v>
      </c>
      <c r="C128" s="66">
        <v>40667</v>
      </c>
      <c r="D128" s="65">
        <v>0.65277777777777779</v>
      </c>
      <c r="E128" s="67" t="s">
        <v>122</v>
      </c>
      <c r="F128" s="67" t="s">
        <v>77</v>
      </c>
      <c r="G128" s="67" t="s">
        <v>141</v>
      </c>
      <c r="H128" s="68">
        <v>0</v>
      </c>
      <c r="I128" s="68">
        <v>0</v>
      </c>
    </row>
    <row r="129" spans="1:9" ht="15" customHeight="1">
      <c r="A129" s="64">
        <v>40668</v>
      </c>
      <c r="B129" s="65">
        <v>0.38541666666666669</v>
      </c>
      <c r="C129" s="66">
        <v>40668</v>
      </c>
      <c r="D129" s="65">
        <v>0.38541666666666669</v>
      </c>
      <c r="E129" s="67" t="s">
        <v>93</v>
      </c>
      <c r="F129" s="67" t="s">
        <v>18</v>
      </c>
      <c r="G129" s="67" t="s">
        <v>24</v>
      </c>
      <c r="H129" s="68">
        <v>0</v>
      </c>
      <c r="I129" s="68">
        <v>0</v>
      </c>
    </row>
    <row r="130" spans="1:9" ht="20.100000000000001" customHeight="1">
      <c r="A130" s="64">
        <v>40669</v>
      </c>
      <c r="B130" s="65">
        <v>0.28888888888888892</v>
      </c>
      <c r="C130" s="66">
        <v>40669</v>
      </c>
      <c r="D130" s="65">
        <v>0.4375</v>
      </c>
      <c r="E130" s="67" t="s">
        <v>138</v>
      </c>
      <c r="F130" s="67" t="s">
        <v>29</v>
      </c>
      <c r="G130" s="67" t="s">
        <v>24</v>
      </c>
      <c r="H130" s="68">
        <v>0</v>
      </c>
      <c r="I130" s="68">
        <v>0</v>
      </c>
    </row>
    <row r="131" spans="1:9" ht="15" customHeight="1">
      <c r="A131" s="64">
        <v>40671</v>
      </c>
      <c r="B131" s="65">
        <v>0.81597222222222221</v>
      </c>
      <c r="C131" s="66">
        <v>40671</v>
      </c>
      <c r="D131" s="65">
        <v>0.81597222222222221</v>
      </c>
      <c r="E131" s="67" t="s">
        <v>6</v>
      </c>
      <c r="F131" s="67" t="s">
        <v>18</v>
      </c>
      <c r="G131" s="67" t="s">
        <v>24</v>
      </c>
      <c r="H131" s="68">
        <v>0</v>
      </c>
      <c r="I131" s="68">
        <v>0</v>
      </c>
    </row>
    <row r="132" spans="1:9" ht="15" customHeight="1">
      <c r="A132" s="64">
        <v>40672</v>
      </c>
      <c r="B132" s="65">
        <v>0.5493055555555556</v>
      </c>
      <c r="C132" s="66">
        <v>40672</v>
      </c>
      <c r="D132" s="65">
        <v>0.5493055555555556</v>
      </c>
      <c r="E132" s="67" t="s">
        <v>93</v>
      </c>
      <c r="F132" s="67" t="s">
        <v>18</v>
      </c>
      <c r="G132" s="67" t="s">
        <v>24</v>
      </c>
      <c r="H132" s="68">
        <v>0</v>
      </c>
      <c r="I132" s="68">
        <v>0</v>
      </c>
    </row>
    <row r="133" spans="1:9" ht="15" customHeight="1">
      <c r="A133" s="64">
        <v>40672</v>
      </c>
      <c r="B133" s="65">
        <v>0.17222222222222225</v>
      </c>
      <c r="C133" s="66">
        <v>40672</v>
      </c>
      <c r="D133" s="65">
        <v>0.27777777777777779</v>
      </c>
      <c r="E133" s="67" t="s">
        <v>38</v>
      </c>
      <c r="F133" s="67" t="s">
        <v>77</v>
      </c>
      <c r="G133" s="67" t="s">
        <v>167</v>
      </c>
      <c r="H133" s="68">
        <v>630</v>
      </c>
      <c r="I133" s="68">
        <v>0</v>
      </c>
    </row>
    <row r="134" spans="1:9" ht="15" customHeight="1">
      <c r="A134" s="64">
        <v>40673</v>
      </c>
      <c r="B134" s="65">
        <v>0.93125000000000002</v>
      </c>
      <c r="C134" s="66">
        <v>40674</v>
      </c>
      <c r="D134" s="65">
        <v>0.60069444444444442</v>
      </c>
      <c r="E134" s="67" t="s">
        <v>145</v>
      </c>
      <c r="F134" s="67" t="s">
        <v>77</v>
      </c>
      <c r="G134" s="67" t="s">
        <v>4</v>
      </c>
      <c r="H134" s="68">
        <v>0</v>
      </c>
      <c r="I134" s="68">
        <v>29000</v>
      </c>
    </row>
    <row r="135" spans="1:9" ht="15" customHeight="1">
      <c r="A135" s="64">
        <v>40673</v>
      </c>
      <c r="B135" s="65">
        <v>0.93125000000000002</v>
      </c>
      <c r="C135" s="66">
        <v>40674</v>
      </c>
      <c r="D135" s="65">
        <v>0.60069444444444442</v>
      </c>
      <c r="E135" s="67" t="s">
        <v>148</v>
      </c>
      <c r="F135" s="67" t="s">
        <v>77</v>
      </c>
      <c r="G135" s="67" t="s">
        <v>4</v>
      </c>
      <c r="H135" s="68">
        <v>0</v>
      </c>
      <c r="I135" s="68">
        <v>29000</v>
      </c>
    </row>
    <row r="136" spans="1:9" ht="15" customHeight="1">
      <c r="A136" s="64">
        <v>40673</v>
      </c>
      <c r="B136" s="65">
        <v>0.57291666666666663</v>
      </c>
      <c r="C136" s="66">
        <v>40673</v>
      </c>
      <c r="D136" s="65">
        <v>0.625</v>
      </c>
      <c r="E136" s="67" t="s">
        <v>93</v>
      </c>
      <c r="F136" s="67" t="s">
        <v>18</v>
      </c>
      <c r="G136" s="67" t="s">
        <v>24</v>
      </c>
      <c r="H136" s="68">
        <v>0</v>
      </c>
      <c r="I136" s="68">
        <v>0</v>
      </c>
    </row>
    <row r="137" spans="1:9" ht="20.100000000000001" customHeight="1">
      <c r="A137" s="64">
        <v>40673</v>
      </c>
      <c r="B137" s="65">
        <v>0.1423611111111111</v>
      </c>
      <c r="C137" s="66">
        <v>40674</v>
      </c>
      <c r="D137" s="65">
        <v>0.59027777777777779</v>
      </c>
      <c r="E137" s="67" t="s">
        <v>122</v>
      </c>
      <c r="F137" s="67" t="s">
        <v>77</v>
      </c>
      <c r="G137" s="67" t="s">
        <v>167</v>
      </c>
      <c r="H137" s="68">
        <v>585</v>
      </c>
      <c r="I137" s="68">
        <v>78213</v>
      </c>
    </row>
    <row r="138" spans="1:9" ht="20.100000000000001" customHeight="1">
      <c r="A138" s="64">
        <v>40674</v>
      </c>
      <c r="B138" s="65">
        <v>0.66319444444444442</v>
      </c>
      <c r="C138" s="66">
        <v>40675</v>
      </c>
      <c r="D138" s="65">
        <v>0.58124999999999993</v>
      </c>
      <c r="E138" s="67" t="s">
        <v>69</v>
      </c>
      <c r="F138" s="67" t="s">
        <v>68</v>
      </c>
      <c r="G138" s="67" t="s">
        <v>24</v>
      </c>
      <c r="H138" s="68">
        <v>0</v>
      </c>
      <c r="I138" s="68">
        <v>0</v>
      </c>
    </row>
    <row r="139" spans="1:9" ht="15" customHeight="1">
      <c r="A139" s="64">
        <v>40674</v>
      </c>
      <c r="B139" s="65">
        <v>0.56597222222222221</v>
      </c>
      <c r="C139" s="66">
        <v>40674</v>
      </c>
      <c r="D139" s="65">
        <v>0.56597222222222221</v>
      </c>
      <c r="E139" s="67" t="s">
        <v>153</v>
      </c>
      <c r="F139" s="67" t="s">
        <v>29</v>
      </c>
      <c r="G139" s="67" t="s">
        <v>24</v>
      </c>
      <c r="H139" s="68">
        <v>0</v>
      </c>
      <c r="I139" s="68">
        <v>0</v>
      </c>
    </row>
    <row r="140" spans="1:9" ht="20.100000000000001" customHeight="1">
      <c r="A140" s="64">
        <v>40674</v>
      </c>
      <c r="B140" s="65">
        <v>0.45833333333333331</v>
      </c>
      <c r="C140" s="66">
        <v>40674</v>
      </c>
      <c r="D140" s="65">
        <v>0.47916666666666669</v>
      </c>
      <c r="E140" s="67" t="s">
        <v>6</v>
      </c>
      <c r="F140" s="67" t="s">
        <v>18</v>
      </c>
      <c r="G140" s="67" t="s">
        <v>24</v>
      </c>
      <c r="H140" s="68">
        <v>0</v>
      </c>
      <c r="I140" s="68">
        <v>0</v>
      </c>
    </row>
    <row r="141" spans="1:9" ht="15" customHeight="1">
      <c r="A141" s="64">
        <v>40674</v>
      </c>
      <c r="B141" s="65">
        <v>1.0416666666666666E-2</v>
      </c>
      <c r="C141" s="66">
        <v>40674</v>
      </c>
      <c r="D141" s="65">
        <v>0.72222222222222221</v>
      </c>
      <c r="E141" s="67" t="s">
        <v>152</v>
      </c>
      <c r="F141" s="67" t="s">
        <v>20</v>
      </c>
      <c r="G141" s="67" t="s">
        <v>4</v>
      </c>
      <c r="H141" s="68">
        <v>300</v>
      </c>
      <c r="I141" s="68">
        <v>71000</v>
      </c>
    </row>
    <row r="142" spans="1:9" ht="15" customHeight="1">
      <c r="A142" s="64">
        <v>40676</v>
      </c>
      <c r="B142" s="65">
        <v>0.25</v>
      </c>
      <c r="C142" s="66">
        <v>40676</v>
      </c>
      <c r="D142" s="65">
        <v>0.25</v>
      </c>
      <c r="E142" s="67" t="s">
        <v>102</v>
      </c>
      <c r="F142" s="67" t="s">
        <v>29</v>
      </c>
      <c r="G142" s="67" t="s">
        <v>24</v>
      </c>
      <c r="H142" s="68">
        <v>0</v>
      </c>
      <c r="I142" s="68">
        <v>0</v>
      </c>
    </row>
    <row r="143" spans="1:9" ht="15" customHeight="1">
      <c r="A143" s="64">
        <v>40684</v>
      </c>
      <c r="B143" s="65">
        <v>0.70833333333333337</v>
      </c>
      <c r="C143" s="66">
        <v>40685</v>
      </c>
      <c r="D143" s="65">
        <v>0.77361111111111114</v>
      </c>
      <c r="E143" s="67" t="s">
        <v>147</v>
      </c>
      <c r="F143" s="67" t="s">
        <v>29</v>
      </c>
      <c r="G143" s="67" t="s">
        <v>142</v>
      </c>
      <c r="H143" s="68">
        <v>56</v>
      </c>
      <c r="I143" s="68">
        <v>0</v>
      </c>
    </row>
    <row r="144" spans="1:9" ht="20.100000000000001" customHeight="1">
      <c r="A144" s="64">
        <v>40685</v>
      </c>
      <c r="B144" s="65">
        <v>0.71458333333333324</v>
      </c>
      <c r="C144" s="66">
        <v>40694</v>
      </c>
      <c r="D144" s="65">
        <v>0.50069444444444444</v>
      </c>
      <c r="E144" s="67" t="s">
        <v>2</v>
      </c>
      <c r="F144" s="67" t="s">
        <v>15</v>
      </c>
      <c r="G144" s="67" t="s">
        <v>4</v>
      </c>
      <c r="H144" s="68">
        <v>200</v>
      </c>
      <c r="I144" s="68">
        <v>20000</v>
      </c>
    </row>
    <row r="145" spans="1:9" ht="15" customHeight="1">
      <c r="A145" s="64">
        <v>40686</v>
      </c>
      <c r="B145" s="65">
        <v>0.69791666666666663</v>
      </c>
      <c r="C145" s="66">
        <v>40688</v>
      </c>
      <c r="D145" s="65">
        <v>0.99930555555555556</v>
      </c>
      <c r="E145" s="67" t="s">
        <v>108</v>
      </c>
      <c r="F145" s="67" t="s">
        <v>77</v>
      </c>
      <c r="G145" s="67" t="s">
        <v>4</v>
      </c>
      <c r="H145" s="68">
        <v>1024</v>
      </c>
      <c r="I145" s="68">
        <v>215387</v>
      </c>
    </row>
    <row r="146" spans="1:9" ht="15" customHeight="1">
      <c r="A146" s="64">
        <v>40686</v>
      </c>
      <c r="B146" s="65">
        <v>0.52083333333333337</v>
      </c>
      <c r="C146" s="66">
        <v>40688</v>
      </c>
      <c r="D146" s="65">
        <v>0.52083333333333337</v>
      </c>
      <c r="E146" s="67" t="s">
        <v>2</v>
      </c>
      <c r="F146" s="67" t="s">
        <v>20</v>
      </c>
      <c r="G146" s="67" t="s">
        <v>4</v>
      </c>
      <c r="H146" s="68">
        <v>0</v>
      </c>
      <c r="I146" s="68">
        <v>70000</v>
      </c>
    </row>
    <row r="147" spans="1:9" ht="15" customHeight="1">
      <c r="A147" s="64">
        <v>40687</v>
      </c>
      <c r="B147" s="65">
        <v>0.69791666666666663</v>
      </c>
      <c r="C147" s="66">
        <v>40689</v>
      </c>
      <c r="D147" s="65">
        <v>0.70833333333333337</v>
      </c>
      <c r="E147" s="67" t="s">
        <v>0</v>
      </c>
      <c r="F147" s="67" t="s">
        <v>15</v>
      </c>
      <c r="G147" s="67" t="s">
        <v>4</v>
      </c>
      <c r="H147" s="68">
        <v>0</v>
      </c>
      <c r="I147" s="68">
        <v>54000</v>
      </c>
    </row>
    <row r="148" spans="1:9" ht="15" customHeight="1">
      <c r="A148" s="64">
        <v>40687</v>
      </c>
      <c r="B148" s="65">
        <v>0.69097222222222221</v>
      </c>
      <c r="C148" s="66">
        <v>40688</v>
      </c>
      <c r="D148" s="65">
        <v>0.52777777777777779</v>
      </c>
      <c r="E148" s="67" t="s">
        <v>133</v>
      </c>
      <c r="F148" s="67" t="s">
        <v>20</v>
      </c>
      <c r="G148" s="67" t="s">
        <v>4</v>
      </c>
      <c r="H148" s="68">
        <v>790</v>
      </c>
      <c r="I148" s="68">
        <v>175000</v>
      </c>
    </row>
    <row r="149" spans="1:9" ht="20.100000000000001" customHeight="1">
      <c r="A149" s="64">
        <v>40687</v>
      </c>
      <c r="B149" s="65">
        <v>0.375</v>
      </c>
      <c r="C149" s="66">
        <v>40688</v>
      </c>
      <c r="D149" s="65">
        <v>0.38194444444444442</v>
      </c>
      <c r="E149" s="67" t="s">
        <v>8</v>
      </c>
      <c r="F149" s="67" t="s">
        <v>77</v>
      </c>
      <c r="G149" s="67" t="s">
        <v>142</v>
      </c>
      <c r="H149" s="68">
        <v>0</v>
      </c>
      <c r="I149" s="68">
        <v>0</v>
      </c>
    </row>
    <row r="150" spans="1:9" ht="15" customHeight="1">
      <c r="A150" s="64">
        <v>40688</v>
      </c>
      <c r="B150" s="65">
        <v>0.92638888888888893</v>
      </c>
      <c r="C150" s="66">
        <v>40691</v>
      </c>
      <c r="D150" s="65">
        <v>0.45833333333333331</v>
      </c>
      <c r="E150" s="67" t="s">
        <v>108</v>
      </c>
      <c r="F150" s="67" t="s">
        <v>77</v>
      </c>
      <c r="G150" s="67" t="s">
        <v>4</v>
      </c>
      <c r="H150" s="68">
        <v>200</v>
      </c>
      <c r="I150" s="68">
        <v>141000</v>
      </c>
    </row>
    <row r="151" spans="1:9" ht="15" customHeight="1">
      <c r="A151" s="64">
        <v>40689</v>
      </c>
      <c r="B151" s="65">
        <v>0.8305555555555556</v>
      </c>
      <c r="C151" s="66">
        <v>40690</v>
      </c>
      <c r="D151" s="65">
        <v>0.75</v>
      </c>
      <c r="E151" s="67" t="s">
        <v>38</v>
      </c>
      <c r="F151" s="67" t="s">
        <v>77</v>
      </c>
      <c r="G151" s="67" t="s">
        <v>4</v>
      </c>
      <c r="H151" s="68">
        <v>150</v>
      </c>
      <c r="I151" s="68">
        <v>120001</v>
      </c>
    </row>
    <row r="152" spans="1:9" ht="15" customHeight="1">
      <c r="A152" s="64">
        <v>40689</v>
      </c>
      <c r="B152" s="65">
        <v>0.77083333333333337</v>
      </c>
      <c r="C152" s="66">
        <v>40691</v>
      </c>
      <c r="D152" s="65">
        <v>0.19722222222222222</v>
      </c>
      <c r="E152" s="67" t="s">
        <v>50</v>
      </c>
      <c r="F152" s="67" t="s">
        <v>20</v>
      </c>
      <c r="G152" s="67" t="s">
        <v>4</v>
      </c>
      <c r="H152" s="68">
        <v>729</v>
      </c>
      <c r="I152" s="68">
        <v>218783</v>
      </c>
    </row>
    <row r="153" spans="1:9" ht="15" customHeight="1">
      <c r="A153" s="64">
        <v>40689</v>
      </c>
      <c r="B153" s="65">
        <v>4.1666666666666664E-2</v>
      </c>
      <c r="C153" s="66">
        <v>40689</v>
      </c>
      <c r="D153" s="65">
        <v>0.25</v>
      </c>
      <c r="E153" s="67" t="s">
        <v>162</v>
      </c>
      <c r="F153" s="67" t="s">
        <v>20</v>
      </c>
      <c r="G153" s="67" t="s">
        <v>167</v>
      </c>
      <c r="H153" s="68">
        <v>30</v>
      </c>
      <c r="I153" s="68">
        <v>10000</v>
      </c>
    </row>
    <row r="154" spans="1:9" ht="20.100000000000001" customHeight="1">
      <c r="A154" s="64">
        <v>40692</v>
      </c>
      <c r="B154" s="65">
        <v>0.77083333333333337</v>
      </c>
      <c r="C154" s="66">
        <v>40694</v>
      </c>
      <c r="D154" s="65">
        <v>0.91666666666666663</v>
      </c>
      <c r="E154" s="67" t="s">
        <v>122</v>
      </c>
      <c r="F154" s="67" t="s">
        <v>77</v>
      </c>
      <c r="G154" s="67" t="s">
        <v>4</v>
      </c>
      <c r="H154" s="68">
        <v>250</v>
      </c>
      <c r="I154" s="68">
        <v>113000</v>
      </c>
    </row>
    <row r="155" spans="1:9" ht="15" customHeight="1">
      <c r="A155" s="53">
        <v>40696</v>
      </c>
      <c r="B155" s="69">
        <v>0.98958333333333337</v>
      </c>
      <c r="C155" s="70">
        <v>40698</v>
      </c>
      <c r="D155" s="71">
        <v>0.66666666666666663</v>
      </c>
      <c r="E155" s="72" t="s">
        <v>25</v>
      </c>
      <c r="F155" s="56" t="s">
        <v>20</v>
      </c>
      <c r="G155" s="72" t="s">
        <v>4</v>
      </c>
      <c r="H155" s="73">
        <v>0</v>
      </c>
      <c r="I155" s="73">
        <v>50465</v>
      </c>
    </row>
    <row r="156" spans="1:9" ht="15" customHeight="1">
      <c r="A156" s="64">
        <v>40698</v>
      </c>
      <c r="B156" s="65">
        <v>5.347222222222222E-2</v>
      </c>
      <c r="C156" s="66">
        <v>40698</v>
      </c>
      <c r="D156" s="65">
        <v>0.1423611111111111</v>
      </c>
      <c r="E156" s="67" t="s">
        <v>3</v>
      </c>
      <c r="F156" s="67" t="s">
        <v>29</v>
      </c>
      <c r="G156" s="67" t="s">
        <v>24</v>
      </c>
      <c r="H156" s="68">
        <v>0</v>
      </c>
      <c r="I156" s="68">
        <v>420</v>
      </c>
    </row>
    <row r="157" spans="1:9" ht="15" customHeight="1">
      <c r="A157" s="64">
        <v>40699</v>
      </c>
      <c r="B157" s="65">
        <v>0.22916666666666666</v>
      </c>
      <c r="C157" s="66">
        <v>40700</v>
      </c>
      <c r="D157" s="65">
        <v>6.25E-2</v>
      </c>
      <c r="E157" s="67" t="s">
        <v>36</v>
      </c>
      <c r="F157" s="67" t="s">
        <v>104</v>
      </c>
      <c r="G157" s="67" t="s">
        <v>180</v>
      </c>
      <c r="H157" s="68">
        <v>473</v>
      </c>
      <c r="I157" s="68">
        <v>78000</v>
      </c>
    </row>
    <row r="158" spans="1:9" ht="20.100000000000001" customHeight="1">
      <c r="A158" s="64">
        <v>40699</v>
      </c>
      <c r="B158" s="65">
        <v>0.83472222222222225</v>
      </c>
      <c r="C158" s="66">
        <v>40699</v>
      </c>
      <c r="D158" s="65">
        <v>0.87152777777777779</v>
      </c>
      <c r="E158" s="67" t="s">
        <v>3</v>
      </c>
      <c r="F158" s="67" t="s">
        <v>29</v>
      </c>
      <c r="G158" s="67" t="s">
        <v>167</v>
      </c>
      <c r="H158" s="68">
        <v>10</v>
      </c>
      <c r="I158" s="68">
        <v>5314</v>
      </c>
    </row>
    <row r="159" spans="1:9" ht="20.100000000000001" customHeight="1">
      <c r="A159" s="64">
        <v>40700</v>
      </c>
      <c r="B159" s="65">
        <v>9.0277777777777787E-3</v>
      </c>
      <c r="C159" s="66">
        <v>40700</v>
      </c>
      <c r="D159" s="65">
        <v>0.13541666666666666</v>
      </c>
      <c r="E159" s="67" t="s">
        <v>36</v>
      </c>
      <c r="F159" s="67" t="s">
        <v>15</v>
      </c>
      <c r="G159" s="67" t="s">
        <v>167</v>
      </c>
      <c r="H159" s="68">
        <v>225</v>
      </c>
      <c r="I159" s="68">
        <v>81000</v>
      </c>
    </row>
    <row r="160" spans="1:9" ht="20.100000000000001" customHeight="1">
      <c r="A160" s="64">
        <v>40700</v>
      </c>
      <c r="B160" s="65">
        <v>9.0277777777777787E-3</v>
      </c>
      <c r="C160" s="66">
        <v>40700</v>
      </c>
      <c r="D160" s="65">
        <v>0.13541666666666666</v>
      </c>
      <c r="E160" s="67" t="s">
        <v>189</v>
      </c>
      <c r="F160" s="67" t="s">
        <v>15</v>
      </c>
      <c r="G160" s="67" t="s">
        <v>167</v>
      </c>
      <c r="H160" s="68">
        <v>225</v>
      </c>
      <c r="I160" s="68">
        <v>81000</v>
      </c>
    </row>
    <row r="161" spans="1:9" ht="20.100000000000001" customHeight="1">
      <c r="A161" s="64">
        <v>40700</v>
      </c>
      <c r="B161" s="65">
        <v>0.625</v>
      </c>
      <c r="C161" s="66">
        <v>40702</v>
      </c>
      <c r="D161" s="65">
        <v>0.625</v>
      </c>
      <c r="E161" s="67" t="s">
        <v>13</v>
      </c>
      <c r="F161" s="67" t="s">
        <v>15</v>
      </c>
      <c r="G161" s="67" t="s">
        <v>167</v>
      </c>
      <c r="H161" s="68">
        <v>0</v>
      </c>
      <c r="I161" s="68">
        <v>13000</v>
      </c>
    </row>
    <row r="162" spans="1:9" ht="15" customHeight="1">
      <c r="A162" s="64">
        <v>40701</v>
      </c>
      <c r="B162" s="65">
        <v>0.58333333333333337</v>
      </c>
      <c r="C162" s="66">
        <v>40702</v>
      </c>
      <c r="D162" s="65">
        <v>0.25</v>
      </c>
      <c r="E162" s="67" t="s">
        <v>35</v>
      </c>
      <c r="F162" s="67" t="s">
        <v>77</v>
      </c>
      <c r="G162" s="67" t="s">
        <v>4</v>
      </c>
      <c r="H162" s="68">
        <v>0</v>
      </c>
      <c r="I162" s="68">
        <v>52747</v>
      </c>
    </row>
    <row r="163" spans="1:9" ht="20.100000000000001" customHeight="1">
      <c r="A163" s="64">
        <v>40702</v>
      </c>
      <c r="B163" s="65">
        <v>0.54027777777777775</v>
      </c>
      <c r="C163" s="66">
        <v>40702</v>
      </c>
      <c r="D163" s="65">
        <v>0.54027777777777775</v>
      </c>
      <c r="E163" s="67" t="s">
        <v>155</v>
      </c>
      <c r="F163" s="67" t="s">
        <v>29</v>
      </c>
      <c r="G163" s="67" t="s">
        <v>24</v>
      </c>
      <c r="H163" s="68">
        <v>0</v>
      </c>
      <c r="I163" s="68">
        <v>0</v>
      </c>
    </row>
    <row r="164" spans="1:9" ht="15" customHeight="1">
      <c r="A164" s="64">
        <v>40703</v>
      </c>
      <c r="B164" s="65">
        <v>0.1875</v>
      </c>
      <c r="C164" s="66">
        <v>40703</v>
      </c>
      <c r="D164" s="65">
        <v>0.5</v>
      </c>
      <c r="E164" s="67" t="s">
        <v>8</v>
      </c>
      <c r="F164" s="67" t="s">
        <v>77</v>
      </c>
      <c r="G164" s="67" t="s">
        <v>180</v>
      </c>
      <c r="H164" s="68">
        <v>0</v>
      </c>
      <c r="I164" s="68">
        <v>169000</v>
      </c>
    </row>
    <row r="165" spans="1:9" ht="20.100000000000001" customHeight="1">
      <c r="A165" s="64">
        <v>40703</v>
      </c>
      <c r="B165" s="65">
        <v>0.59375</v>
      </c>
      <c r="C165" s="66">
        <v>40703</v>
      </c>
      <c r="D165" s="65">
        <v>0.59375</v>
      </c>
      <c r="E165" s="67" t="s">
        <v>3</v>
      </c>
      <c r="F165" s="67" t="s">
        <v>29</v>
      </c>
      <c r="G165" s="67" t="s">
        <v>167</v>
      </c>
      <c r="H165" s="68">
        <v>0</v>
      </c>
      <c r="I165" s="68">
        <v>0</v>
      </c>
    </row>
    <row r="166" spans="1:9" ht="20.100000000000001" customHeight="1">
      <c r="A166" s="64">
        <v>40703</v>
      </c>
      <c r="B166" s="65">
        <v>0.74375000000000002</v>
      </c>
      <c r="C166" s="66">
        <v>40704</v>
      </c>
      <c r="D166" s="65">
        <v>0.5</v>
      </c>
      <c r="E166" s="67" t="s">
        <v>117</v>
      </c>
      <c r="F166" s="67" t="s">
        <v>18</v>
      </c>
      <c r="G166" s="67" t="s">
        <v>180</v>
      </c>
      <c r="H166" s="68">
        <v>0</v>
      </c>
      <c r="I166" s="68">
        <v>100000</v>
      </c>
    </row>
    <row r="167" spans="1:9" ht="15" customHeight="1">
      <c r="A167" s="64">
        <v>40706</v>
      </c>
      <c r="B167" s="65">
        <v>0.79166666666666663</v>
      </c>
      <c r="C167" s="66">
        <v>40706</v>
      </c>
      <c r="D167" s="65">
        <v>0.85416666666666663</v>
      </c>
      <c r="E167" s="67" t="s">
        <v>133</v>
      </c>
      <c r="F167" s="67" t="s">
        <v>77</v>
      </c>
      <c r="G167" s="67" t="s">
        <v>180</v>
      </c>
      <c r="H167" s="68">
        <v>250</v>
      </c>
      <c r="I167" s="68">
        <v>56000</v>
      </c>
    </row>
    <row r="168" spans="1:9" ht="15" customHeight="1">
      <c r="A168" s="64">
        <v>40709</v>
      </c>
      <c r="B168" s="65">
        <v>0.66666666666666663</v>
      </c>
      <c r="C168" s="66">
        <v>40710</v>
      </c>
      <c r="D168" s="65">
        <v>0.27083333333333331</v>
      </c>
      <c r="E168" s="67" t="s">
        <v>30</v>
      </c>
      <c r="F168" s="67" t="s">
        <v>29</v>
      </c>
      <c r="G168" s="67" t="s">
        <v>24</v>
      </c>
      <c r="H168" s="68">
        <v>0</v>
      </c>
      <c r="I168" s="68">
        <v>0</v>
      </c>
    </row>
    <row r="169" spans="1:9" ht="15" customHeight="1">
      <c r="A169" s="64">
        <v>40709</v>
      </c>
      <c r="B169" s="65">
        <v>0.80208333333333337</v>
      </c>
      <c r="C169" s="66">
        <v>40710</v>
      </c>
      <c r="D169" s="65">
        <v>0.25</v>
      </c>
      <c r="E169" s="67" t="s">
        <v>50</v>
      </c>
      <c r="F169" s="67" t="s">
        <v>20</v>
      </c>
      <c r="G169" s="67" t="s">
        <v>180</v>
      </c>
      <c r="H169" s="68">
        <v>563</v>
      </c>
      <c r="I169" s="68">
        <v>169000</v>
      </c>
    </row>
    <row r="170" spans="1:9" ht="15" customHeight="1">
      <c r="A170" s="64">
        <v>40709</v>
      </c>
      <c r="B170" s="65">
        <v>0.80347222222222225</v>
      </c>
      <c r="C170" s="66">
        <v>40710</v>
      </c>
      <c r="D170" s="65">
        <v>7.2916666666666671E-2</v>
      </c>
      <c r="E170" s="67" t="s">
        <v>152</v>
      </c>
      <c r="F170" s="67" t="s">
        <v>20</v>
      </c>
      <c r="G170" s="67" t="s">
        <v>180</v>
      </c>
      <c r="H170" s="68">
        <v>300</v>
      </c>
      <c r="I170" s="68">
        <v>70135</v>
      </c>
    </row>
    <row r="171" spans="1:9" ht="15" customHeight="1">
      <c r="A171" s="64">
        <v>40712</v>
      </c>
      <c r="B171" s="65">
        <v>0.64583333333333337</v>
      </c>
      <c r="C171" s="66">
        <v>40713</v>
      </c>
      <c r="D171" s="65">
        <v>0.65416666666666667</v>
      </c>
      <c r="E171" s="67" t="s">
        <v>50</v>
      </c>
      <c r="F171" s="67" t="s">
        <v>20</v>
      </c>
      <c r="G171" s="67" t="s">
        <v>180</v>
      </c>
      <c r="H171" s="68">
        <v>312</v>
      </c>
      <c r="I171" s="68">
        <v>93828</v>
      </c>
    </row>
    <row r="172" spans="1:9" ht="20.100000000000001" customHeight="1">
      <c r="A172" s="64">
        <v>40712</v>
      </c>
      <c r="B172" s="65">
        <v>0.69791666666666663</v>
      </c>
      <c r="C172" s="66">
        <v>40714</v>
      </c>
      <c r="D172" s="65">
        <v>0.99930555555555556</v>
      </c>
      <c r="E172" s="67" t="s">
        <v>13</v>
      </c>
      <c r="F172" s="67" t="s">
        <v>15</v>
      </c>
      <c r="G172" s="67" t="s">
        <v>167</v>
      </c>
      <c r="H172" s="68">
        <v>0</v>
      </c>
      <c r="I172" s="68">
        <v>0</v>
      </c>
    </row>
    <row r="173" spans="1:9" ht="15" customHeight="1">
      <c r="A173" s="64">
        <v>40712</v>
      </c>
      <c r="B173" s="65">
        <v>0.70833333333333337</v>
      </c>
      <c r="C173" s="66">
        <v>40712</v>
      </c>
      <c r="D173" s="65">
        <v>0.8979166666666667</v>
      </c>
      <c r="E173" s="67" t="s">
        <v>152</v>
      </c>
      <c r="F173" s="67" t="s">
        <v>20</v>
      </c>
      <c r="G173" s="67" t="s">
        <v>180</v>
      </c>
      <c r="H173" s="68">
        <v>150</v>
      </c>
      <c r="I173" s="68">
        <v>35000</v>
      </c>
    </row>
    <row r="174" spans="1:9" ht="15" customHeight="1">
      <c r="A174" s="64">
        <v>40712</v>
      </c>
      <c r="B174" s="65">
        <v>0.70833333333333337</v>
      </c>
      <c r="C174" s="66">
        <v>40712</v>
      </c>
      <c r="D174" s="65">
        <v>0.8979166666666667</v>
      </c>
      <c r="E174" s="67" t="s">
        <v>25</v>
      </c>
      <c r="F174" s="67" t="s">
        <v>20</v>
      </c>
      <c r="G174" s="67" t="s">
        <v>180</v>
      </c>
      <c r="H174" s="68">
        <v>150</v>
      </c>
      <c r="I174" s="68">
        <v>35000</v>
      </c>
    </row>
    <row r="175" spans="1:9" ht="15" customHeight="1">
      <c r="A175" s="64">
        <v>40714</v>
      </c>
      <c r="B175" s="65">
        <v>0.44166666666666665</v>
      </c>
      <c r="C175" s="66">
        <v>40714</v>
      </c>
      <c r="D175" s="65">
        <v>0.44166666666666665</v>
      </c>
      <c r="E175" s="67" t="s">
        <v>155</v>
      </c>
      <c r="F175" s="67" t="s">
        <v>29</v>
      </c>
      <c r="G175" s="67" t="s">
        <v>24</v>
      </c>
      <c r="H175" s="68">
        <v>0</v>
      </c>
      <c r="I175" s="68">
        <v>0</v>
      </c>
    </row>
    <row r="176" spans="1:9" ht="15" customHeight="1">
      <c r="A176" s="64">
        <v>40715</v>
      </c>
      <c r="B176" s="65">
        <v>0.77083333333333337</v>
      </c>
      <c r="C176" s="66">
        <v>40716</v>
      </c>
      <c r="D176" s="65">
        <v>0.29166666666666669</v>
      </c>
      <c r="E176" s="67" t="s">
        <v>13</v>
      </c>
      <c r="F176" s="67" t="s">
        <v>77</v>
      </c>
      <c r="G176" s="67" t="s">
        <v>4</v>
      </c>
      <c r="H176" s="68">
        <v>0</v>
      </c>
      <c r="I176" s="68">
        <v>5091</v>
      </c>
    </row>
    <row r="177" spans="1:9" ht="15" customHeight="1">
      <c r="A177" s="64">
        <v>40715</v>
      </c>
      <c r="B177" s="65">
        <v>0.77083333333333337</v>
      </c>
      <c r="C177" s="66">
        <v>40716</v>
      </c>
      <c r="D177" s="65">
        <v>0.29166666666666669</v>
      </c>
      <c r="E177" s="67" t="s">
        <v>108</v>
      </c>
      <c r="F177" s="67" t="s">
        <v>77</v>
      </c>
      <c r="G177" s="67" t="s">
        <v>4</v>
      </c>
      <c r="H177" s="68">
        <v>0</v>
      </c>
      <c r="I177" s="68">
        <v>5091</v>
      </c>
    </row>
    <row r="178" spans="1:9" ht="15" customHeight="1">
      <c r="A178" s="64">
        <v>40715</v>
      </c>
      <c r="B178" s="65">
        <v>0.77083333333333337</v>
      </c>
      <c r="C178" s="66">
        <v>40716</v>
      </c>
      <c r="D178" s="65">
        <v>0.29166666666666669</v>
      </c>
      <c r="E178" s="67" t="s">
        <v>145</v>
      </c>
      <c r="F178" s="67" t="s">
        <v>77</v>
      </c>
      <c r="G178" s="67" t="s">
        <v>4</v>
      </c>
      <c r="H178" s="68">
        <v>0</v>
      </c>
      <c r="I178" s="68">
        <v>5091</v>
      </c>
    </row>
    <row r="179" spans="1:9" ht="15" customHeight="1">
      <c r="A179" s="64">
        <v>40715</v>
      </c>
      <c r="B179" s="65">
        <v>0.77083333333333337</v>
      </c>
      <c r="C179" s="66">
        <v>40716</v>
      </c>
      <c r="D179" s="65">
        <v>0.29166666666666669</v>
      </c>
      <c r="E179" s="67" t="s">
        <v>116</v>
      </c>
      <c r="F179" s="67" t="s">
        <v>77</v>
      </c>
      <c r="G179" s="67" t="s">
        <v>4</v>
      </c>
      <c r="H179" s="68">
        <v>0</v>
      </c>
      <c r="I179" s="68">
        <v>5091</v>
      </c>
    </row>
    <row r="180" spans="1:9" ht="15" customHeight="1">
      <c r="A180" s="64">
        <v>40715</v>
      </c>
      <c r="B180" s="65">
        <v>0.77083333333333337</v>
      </c>
      <c r="C180" s="66">
        <v>40716</v>
      </c>
      <c r="D180" s="65">
        <v>0.29166666666666669</v>
      </c>
      <c r="E180" s="67" t="s">
        <v>122</v>
      </c>
      <c r="F180" s="67" t="s">
        <v>77</v>
      </c>
      <c r="G180" s="67" t="s">
        <v>4</v>
      </c>
      <c r="H180" s="68">
        <v>0</v>
      </c>
      <c r="I180" s="68">
        <v>5091</v>
      </c>
    </row>
    <row r="181" spans="1:9" ht="15" customHeight="1">
      <c r="A181" s="64">
        <v>40715</v>
      </c>
      <c r="B181" s="65">
        <v>0.77083333333333337</v>
      </c>
      <c r="C181" s="66">
        <v>40716</v>
      </c>
      <c r="D181" s="65">
        <v>0.29166666666666669</v>
      </c>
      <c r="E181" s="67" t="s">
        <v>35</v>
      </c>
      <c r="F181" s="67" t="s">
        <v>77</v>
      </c>
      <c r="G181" s="67" t="s">
        <v>4</v>
      </c>
      <c r="H181" s="68">
        <v>0</v>
      </c>
      <c r="I181" s="68">
        <v>5091</v>
      </c>
    </row>
    <row r="182" spans="1:9" ht="15" customHeight="1">
      <c r="A182" s="64">
        <v>40715</v>
      </c>
      <c r="B182" s="65">
        <v>0.77083333333333337</v>
      </c>
      <c r="C182" s="66">
        <v>40716</v>
      </c>
      <c r="D182" s="65">
        <v>0.29166666666666669</v>
      </c>
      <c r="E182" s="67" t="s">
        <v>0</v>
      </c>
      <c r="F182" s="67" t="s">
        <v>77</v>
      </c>
      <c r="G182" s="67" t="s">
        <v>4</v>
      </c>
      <c r="H182" s="68">
        <v>0</v>
      </c>
      <c r="I182" s="68">
        <v>5091</v>
      </c>
    </row>
    <row r="183" spans="1:9" ht="15" customHeight="1">
      <c r="A183" s="64">
        <v>40715</v>
      </c>
      <c r="B183" s="65">
        <v>0.77083333333333337</v>
      </c>
      <c r="C183" s="66">
        <v>40716</v>
      </c>
      <c r="D183" s="65">
        <v>0.29166666666666669</v>
      </c>
      <c r="E183" s="67" t="s">
        <v>158</v>
      </c>
      <c r="F183" s="67" t="s">
        <v>77</v>
      </c>
      <c r="G183" s="67" t="s">
        <v>4</v>
      </c>
      <c r="H183" s="68">
        <v>0</v>
      </c>
      <c r="I183" s="68">
        <v>5091</v>
      </c>
    </row>
    <row r="184" spans="1:9" ht="15" customHeight="1">
      <c r="A184" s="64">
        <v>40715</v>
      </c>
      <c r="B184" s="65">
        <v>0.77083333333333337</v>
      </c>
      <c r="C184" s="66">
        <v>40716</v>
      </c>
      <c r="D184" s="65">
        <v>0.29166666666666669</v>
      </c>
      <c r="E184" s="67" t="s">
        <v>36</v>
      </c>
      <c r="F184" s="67" t="s">
        <v>77</v>
      </c>
      <c r="G184" s="67" t="s">
        <v>4</v>
      </c>
      <c r="H184" s="68">
        <v>0</v>
      </c>
      <c r="I184" s="68">
        <v>5091</v>
      </c>
    </row>
    <row r="185" spans="1:9" ht="15" customHeight="1">
      <c r="A185" s="64">
        <v>40715</v>
      </c>
      <c r="B185" s="65">
        <v>0.77083333333333337</v>
      </c>
      <c r="C185" s="66">
        <v>40716</v>
      </c>
      <c r="D185" s="65">
        <v>0.29166666666666669</v>
      </c>
      <c r="E185" s="67" t="s">
        <v>133</v>
      </c>
      <c r="F185" s="67" t="s">
        <v>77</v>
      </c>
      <c r="G185" s="67" t="s">
        <v>4</v>
      </c>
      <c r="H185" s="68">
        <v>0</v>
      </c>
      <c r="I185" s="68">
        <v>5091</v>
      </c>
    </row>
    <row r="186" spans="1:9" ht="15" customHeight="1">
      <c r="A186" s="64">
        <v>40715</v>
      </c>
      <c r="B186" s="65">
        <v>0.77083333333333337</v>
      </c>
      <c r="C186" s="66">
        <v>40716</v>
      </c>
      <c r="D186" s="65">
        <v>0.29166666666666669</v>
      </c>
      <c r="E186" s="67" t="s">
        <v>148</v>
      </c>
      <c r="F186" s="67" t="s">
        <v>77</v>
      </c>
      <c r="G186" s="67" t="s">
        <v>4</v>
      </c>
      <c r="H186" s="68">
        <v>0</v>
      </c>
      <c r="I186" s="68">
        <v>5091</v>
      </c>
    </row>
    <row r="187" spans="1:9" ht="15" customHeight="1">
      <c r="A187" s="64">
        <v>40715</v>
      </c>
      <c r="B187" s="65">
        <v>0.90625</v>
      </c>
      <c r="C187" s="66">
        <v>40717</v>
      </c>
      <c r="D187" s="65">
        <v>8.3333333333333329E-2</v>
      </c>
      <c r="E187" s="67" t="s">
        <v>8</v>
      </c>
      <c r="F187" s="67" t="s">
        <v>77</v>
      </c>
      <c r="G187" s="67" t="s">
        <v>180</v>
      </c>
      <c r="H187" s="68">
        <v>0</v>
      </c>
      <c r="I187" s="68">
        <v>300000</v>
      </c>
    </row>
    <row r="188" spans="1:9" ht="15" customHeight="1">
      <c r="A188" s="64">
        <v>40716</v>
      </c>
      <c r="B188" s="65">
        <v>0.4069444444444445</v>
      </c>
      <c r="C188" s="66">
        <v>40716</v>
      </c>
      <c r="D188" s="65">
        <v>0.4069444444444445</v>
      </c>
      <c r="E188" s="67" t="s">
        <v>158</v>
      </c>
      <c r="F188" s="67" t="s">
        <v>20</v>
      </c>
      <c r="G188" s="67" t="s">
        <v>4</v>
      </c>
      <c r="H188" s="68">
        <v>0</v>
      </c>
      <c r="I188" s="68">
        <v>106300</v>
      </c>
    </row>
    <row r="189" spans="1:9" ht="15" customHeight="1">
      <c r="A189" s="64">
        <v>40716</v>
      </c>
      <c r="B189" s="65">
        <v>0.79166666666666663</v>
      </c>
      <c r="C189" s="66">
        <v>40717</v>
      </c>
      <c r="D189" s="65">
        <v>4.1666666666666664E-2</v>
      </c>
      <c r="E189" s="67" t="s">
        <v>50</v>
      </c>
      <c r="F189" s="67" t="s">
        <v>20</v>
      </c>
      <c r="G189" s="67" t="s">
        <v>180</v>
      </c>
      <c r="H189" s="68">
        <v>316</v>
      </c>
      <c r="I189" s="68">
        <v>75101</v>
      </c>
    </row>
    <row r="190" spans="1:9" ht="20.100000000000001" customHeight="1">
      <c r="A190" s="64">
        <v>40716</v>
      </c>
      <c r="B190" s="65">
        <v>0.84166666666666667</v>
      </c>
      <c r="C190" s="66">
        <v>40716</v>
      </c>
      <c r="D190" s="65">
        <v>0.84166666666666667</v>
      </c>
      <c r="E190" s="67" t="s">
        <v>155</v>
      </c>
      <c r="F190" s="67" t="s">
        <v>29</v>
      </c>
      <c r="G190" s="67" t="s">
        <v>24</v>
      </c>
      <c r="H190" s="68">
        <v>0</v>
      </c>
      <c r="I190" s="68">
        <v>0</v>
      </c>
    </row>
    <row r="191" spans="1:9" ht="15" customHeight="1">
      <c r="A191" s="64">
        <v>40717</v>
      </c>
      <c r="B191" s="65">
        <v>0.34027777777777773</v>
      </c>
      <c r="C191" s="66">
        <v>40717</v>
      </c>
      <c r="D191" s="65">
        <v>0.375</v>
      </c>
      <c r="E191" s="67" t="s">
        <v>143</v>
      </c>
      <c r="F191" s="67" t="s">
        <v>18</v>
      </c>
      <c r="G191" s="67" t="s">
        <v>24</v>
      </c>
      <c r="H191" s="68">
        <v>0</v>
      </c>
      <c r="I191" s="68">
        <v>0</v>
      </c>
    </row>
    <row r="192" spans="1:9" ht="20.100000000000001" customHeight="1">
      <c r="A192" s="64">
        <v>40718</v>
      </c>
      <c r="B192" s="65">
        <v>0.77083333333333337</v>
      </c>
      <c r="C192" s="66">
        <v>40719</v>
      </c>
      <c r="D192" s="65">
        <v>6.25E-2</v>
      </c>
      <c r="E192" s="67" t="s">
        <v>26</v>
      </c>
      <c r="F192" s="67" t="s">
        <v>20</v>
      </c>
      <c r="G192" s="67" t="s">
        <v>180</v>
      </c>
      <c r="H192" s="68">
        <v>170</v>
      </c>
      <c r="I192" s="68">
        <v>51138</v>
      </c>
    </row>
    <row r="193" spans="1:9" ht="20.100000000000001" customHeight="1">
      <c r="A193" s="64">
        <v>40718</v>
      </c>
      <c r="B193" s="65">
        <v>0.77083333333333337</v>
      </c>
      <c r="C193" s="66">
        <v>40719</v>
      </c>
      <c r="D193" s="65">
        <v>6.25E-2</v>
      </c>
      <c r="E193" s="67" t="s">
        <v>50</v>
      </c>
      <c r="F193" s="67" t="s">
        <v>20</v>
      </c>
      <c r="G193" s="67" t="s">
        <v>180</v>
      </c>
      <c r="H193" s="68">
        <v>170</v>
      </c>
      <c r="I193" s="68">
        <v>51138</v>
      </c>
    </row>
    <row r="194" spans="1:9" ht="20.100000000000001" customHeight="1">
      <c r="A194" s="64">
        <v>40720</v>
      </c>
      <c r="B194" s="65">
        <v>0.69861111111111107</v>
      </c>
      <c r="C194" s="66">
        <v>40721</v>
      </c>
      <c r="D194" s="65">
        <v>0.33263888888888887</v>
      </c>
      <c r="E194" s="67" t="s">
        <v>166</v>
      </c>
      <c r="F194" s="67" t="s">
        <v>15</v>
      </c>
      <c r="G194" s="67" t="s">
        <v>167</v>
      </c>
      <c r="H194" s="68">
        <v>0</v>
      </c>
      <c r="I194" s="68">
        <v>0</v>
      </c>
    </row>
    <row r="195" spans="1:9" ht="15" customHeight="1">
      <c r="A195" s="64">
        <v>40720</v>
      </c>
      <c r="B195" s="65">
        <v>0.75</v>
      </c>
      <c r="C195" s="66">
        <v>40721</v>
      </c>
      <c r="D195" s="65">
        <v>0.54166666666666663</v>
      </c>
      <c r="E195" s="67" t="s">
        <v>26</v>
      </c>
      <c r="F195" s="67" t="s">
        <v>20</v>
      </c>
      <c r="G195" s="67" t="s">
        <v>180</v>
      </c>
      <c r="H195" s="68">
        <v>150</v>
      </c>
      <c r="I195" s="68">
        <v>45080</v>
      </c>
    </row>
    <row r="196" spans="1:9" ht="15" customHeight="1">
      <c r="A196" s="64">
        <v>40720</v>
      </c>
      <c r="B196" s="65">
        <v>0.75</v>
      </c>
      <c r="C196" s="66">
        <v>40721</v>
      </c>
      <c r="D196" s="65">
        <v>0.54166666666666663</v>
      </c>
      <c r="E196" s="67" t="s">
        <v>50</v>
      </c>
      <c r="F196" s="67" t="s">
        <v>20</v>
      </c>
      <c r="G196" s="67" t="s">
        <v>180</v>
      </c>
      <c r="H196" s="68">
        <v>150</v>
      </c>
      <c r="I196" s="68">
        <v>45080</v>
      </c>
    </row>
    <row r="197" spans="1:9" ht="15" customHeight="1">
      <c r="A197" s="64">
        <v>40721</v>
      </c>
      <c r="B197" s="65">
        <v>0</v>
      </c>
      <c r="C197" s="66">
        <v>40723</v>
      </c>
      <c r="D197" s="65">
        <v>4.1666666666666664E-2</v>
      </c>
      <c r="E197" s="67" t="s">
        <v>8</v>
      </c>
      <c r="F197" s="67" t="s">
        <v>20</v>
      </c>
      <c r="G197" s="67" t="s">
        <v>180</v>
      </c>
      <c r="H197" s="68">
        <v>0</v>
      </c>
      <c r="I197" s="68">
        <v>40000</v>
      </c>
    </row>
    <row r="198" spans="1:9" ht="15" customHeight="1">
      <c r="A198" s="64">
        <v>40721</v>
      </c>
      <c r="B198" s="65">
        <v>0</v>
      </c>
      <c r="C198" s="66">
        <v>40723</v>
      </c>
      <c r="D198" s="65">
        <v>4.1666666666666664E-2</v>
      </c>
      <c r="E198" s="67" t="s">
        <v>2</v>
      </c>
      <c r="F198" s="67" t="s">
        <v>20</v>
      </c>
      <c r="G198" s="67" t="s">
        <v>180</v>
      </c>
      <c r="H198" s="68">
        <v>0</v>
      </c>
      <c r="I198" s="68">
        <v>40000</v>
      </c>
    </row>
    <row r="199" spans="1:9" ht="20.100000000000001" customHeight="1">
      <c r="A199" s="64">
        <v>40721</v>
      </c>
      <c r="B199" s="65">
        <v>0.625</v>
      </c>
      <c r="C199" s="66">
        <v>40721</v>
      </c>
      <c r="D199" s="65">
        <v>0.79166666666666663</v>
      </c>
      <c r="E199" s="67" t="s">
        <v>36</v>
      </c>
      <c r="F199" s="67" t="s">
        <v>104</v>
      </c>
      <c r="G199" s="67" t="s">
        <v>167</v>
      </c>
      <c r="H199" s="68">
        <v>0</v>
      </c>
      <c r="I199" s="68">
        <v>0</v>
      </c>
    </row>
    <row r="200" spans="1:9" ht="20.100000000000001" customHeight="1">
      <c r="A200" s="64">
        <v>40721</v>
      </c>
      <c r="B200" s="65">
        <v>0.78819444444444453</v>
      </c>
      <c r="C200" s="66">
        <v>40721</v>
      </c>
      <c r="D200" s="65">
        <v>0.78819444444444453</v>
      </c>
      <c r="E200" s="67" t="s">
        <v>155</v>
      </c>
      <c r="F200" s="67" t="s">
        <v>29</v>
      </c>
      <c r="G200" s="67" t="s">
        <v>24</v>
      </c>
      <c r="H200" s="68">
        <v>0</v>
      </c>
      <c r="I200" s="68">
        <v>0</v>
      </c>
    </row>
    <row r="201" spans="1:9" ht="20.100000000000001" customHeight="1">
      <c r="A201" s="64">
        <v>40723</v>
      </c>
      <c r="B201" s="65">
        <v>0.47916666666666669</v>
      </c>
      <c r="C201" s="66">
        <v>40723</v>
      </c>
      <c r="D201" s="65">
        <v>0.75277777777777777</v>
      </c>
      <c r="E201" s="67" t="s">
        <v>36</v>
      </c>
      <c r="F201" s="67" t="s">
        <v>15</v>
      </c>
      <c r="G201" s="67" t="s">
        <v>167</v>
      </c>
      <c r="H201" s="68">
        <v>0</v>
      </c>
      <c r="I201" s="68">
        <v>0</v>
      </c>
    </row>
    <row r="202" spans="1:9" ht="20.100000000000001" customHeight="1">
      <c r="A202" s="64">
        <v>40724</v>
      </c>
      <c r="B202" s="65">
        <v>0.59097222222222223</v>
      </c>
      <c r="C202" s="66">
        <v>40724</v>
      </c>
      <c r="D202" s="65">
        <v>0.97569444444444453</v>
      </c>
      <c r="E202" s="67" t="s">
        <v>5</v>
      </c>
      <c r="F202" s="67" t="s">
        <v>29</v>
      </c>
      <c r="G202" s="67" t="s">
        <v>167</v>
      </c>
      <c r="H202" s="68">
        <v>5299</v>
      </c>
      <c r="I202" s="68">
        <v>160000</v>
      </c>
    </row>
    <row r="203" spans="1:9" ht="15" customHeight="1">
      <c r="A203" s="64">
        <v>40724</v>
      </c>
      <c r="B203" s="65">
        <v>0.9375</v>
      </c>
      <c r="C203" s="66">
        <v>40725</v>
      </c>
      <c r="D203" s="65">
        <v>0.70833333333333337</v>
      </c>
      <c r="E203" s="67" t="s">
        <v>8</v>
      </c>
      <c r="F203" s="67" t="s">
        <v>77</v>
      </c>
      <c r="G203" s="67" t="s">
        <v>4</v>
      </c>
      <c r="H203" s="68">
        <v>0</v>
      </c>
      <c r="I203" s="68">
        <v>121000</v>
      </c>
    </row>
    <row r="204" spans="1:9" ht="20.100000000000001" customHeight="1">
      <c r="A204" s="64">
        <v>40724</v>
      </c>
      <c r="B204" s="65">
        <v>0.93819444444444444</v>
      </c>
      <c r="C204" s="66">
        <v>40724</v>
      </c>
      <c r="D204" s="65">
        <v>0.93819444444444444</v>
      </c>
      <c r="E204" s="67" t="s">
        <v>155</v>
      </c>
      <c r="F204" s="67" t="s">
        <v>29</v>
      </c>
      <c r="G204" s="67" t="s">
        <v>24</v>
      </c>
      <c r="H204" s="68">
        <v>0</v>
      </c>
      <c r="I204" s="68">
        <v>0</v>
      </c>
    </row>
    <row r="205" spans="1:9" ht="20.100000000000001" customHeight="1">
      <c r="A205" s="64">
        <v>40725</v>
      </c>
      <c r="B205" s="65">
        <v>0.33333333333333331</v>
      </c>
      <c r="C205" s="66">
        <v>40725</v>
      </c>
      <c r="D205" s="65">
        <v>0.33402777777777781</v>
      </c>
      <c r="E205" s="67" t="s">
        <v>117</v>
      </c>
      <c r="F205" s="67" t="s">
        <v>18</v>
      </c>
      <c r="G205" s="68" t="s">
        <v>24</v>
      </c>
      <c r="H205" s="68">
        <v>0</v>
      </c>
      <c r="I205" s="68">
        <v>0</v>
      </c>
    </row>
    <row r="206" spans="1:9" ht="15" customHeight="1">
      <c r="A206" s="64">
        <v>40725</v>
      </c>
      <c r="B206" s="65">
        <v>0.69305555555555554</v>
      </c>
      <c r="C206" s="66">
        <v>40725</v>
      </c>
      <c r="D206" s="65">
        <v>0.94305555555555554</v>
      </c>
      <c r="E206" s="67" t="s">
        <v>35</v>
      </c>
      <c r="F206" s="67" t="s">
        <v>77</v>
      </c>
      <c r="G206" s="67" t="s">
        <v>24</v>
      </c>
      <c r="H206" s="68">
        <v>0</v>
      </c>
      <c r="I206" s="68">
        <v>0</v>
      </c>
    </row>
    <row r="207" spans="1:9" ht="20.100000000000001" customHeight="1">
      <c r="A207" s="64">
        <v>40725</v>
      </c>
      <c r="B207" s="65">
        <v>0.70833333333333337</v>
      </c>
      <c r="C207" s="66">
        <v>40727</v>
      </c>
      <c r="D207" s="65">
        <v>0.83333333333333337</v>
      </c>
      <c r="E207" s="67" t="s">
        <v>69</v>
      </c>
      <c r="F207" s="67" t="s">
        <v>68</v>
      </c>
      <c r="G207" s="68" t="s">
        <v>4</v>
      </c>
      <c r="H207" s="68">
        <v>0</v>
      </c>
      <c r="I207" s="68">
        <v>70000</v>
      </c>
    </row>
    <row r="208" spans="1:9" ht="20.100000000000001" customHeight="1">
      <c r="A208" s="64">
        <v>40726</v>
      </c>
      <c r="B208" s="65">
        <v>0.84375</v>
      </c>
      <c r="C208" s="66">
        <v>40730</v>
      </c>
      <c r="D208" s="65">
        <v>0.91666666666666663</v>
      </c>
      <c r="E208" s="67" t="s">
        <v>122</v>
      </c>
      <c r="F208" s="67" t="s">
        <v>77</v>
      </c>
      <c r="G208" s="68" t="s">
        <v>4</v>
      </c>
      <c r="H208" s="68">
        <v>0</v>
      </c>
      <c r="I208" s="68">
        <v>182000</v>
      </c>
    </row>
    <row r="209" spans="1:9" ht="15" customHeight="1">
      <c r="A209" s="64">
        <v>40728</v>
      </c>
      <c r="B209" s="65">
        <v>0.75</v>
      </c>
      <c r="C209" s="66">
        <v>40728</v>
      </c>
      <c r="D209" s="65">
        <v>0.875</v>
      </c>
      <c r="E209" s="67" t="s">
        <v>133</v>
      </c>
      <c r="F209" s="67" t="s">
        <v>20</v>
      </c>
      <c r="G209" s="68" t="s">
        <v>4</v>
      </c>
      <c r="H209" s="68">
        <v>150</v>
      </c>
      <c r="I209" s="68">
        <v>51580</v>
      </c>
    </row>
    <row r="210" spans="1:9" ht="15" customHeight="1">
      <c r="A210" s="64">
        <v>40729</v>
      </c>
      <c r="B210" s="65">
        <v>0.44444444444444442</v>
      </c>
      <c r="C210" s="66">
        <v>40729</v>
      </c>
      <c r="D210" s="65">
        <v>0.48402777777777778</v>
      </c>
      <c r="E210" s="67" t="s">
        <v>102</v>
      </c>
      <c r="F210" s="67" t="s">
        <v>29</v>
      </c>
      <c r="G210" s="68" t="s">
        <v>24</v>
      </c>
      <c r="H210" s="68">
        <v>0</v>
      </c>
      <c r="I210" s="68">
        <v>0</v>
      </c>
    </row>
    <row r="211" spans="1:9" ht="15" customHeight="1">
      <c r="A211" s="64">
        <v>40730</v>
      </c>
      <c r="B211" s="65">
        <v>0.41041666666666665</v>
      </c>
      <c r="C211" s="66">
        <v>40730</v>
      </c>
      <c r="D211" s="65">
        <v>0.41111111111111115</v>
      </c>
      <c r="E211" s="67" t="s">
        <v>143</v>
      </c>
      <c r="F211" s="67" t="s">
        <v>18</v>
      </c>
      <c r="G211" s="68" t="s">
        <v>24</v>
      </c>
      <c r="H211" s="68">
        <v>0</v>
      </c>
      <c r="I211" s="68">
        <v>0</v>
      </c>
    </row>
    <row r="212" spans="1:9" ht="15" customHeight="1">
      <c r="A212" s="64">
        <v>40732</v>
      </c>
      <c r="B212" s="65">
        <v>0.41666666666666669</v>
      </c>
      <c r="C212" s="66">
        <v>40732</v>
      </c>
      <c r="D212" s="65">
        <v>0.41666666666666669</v>
      </c>
      <c r="E212" s="67" t="s">
        <v>69</v>
      </c>
      <c r="F212" s="67" t="s">
        <v>68</v>
      </c>
      <c r="G212" s="68" t="s">
        <v>24</v>
      </c>
      <c r="H212" s="68">
        <v>0</v>
      </c>
      <c r="I212" s="68">
        <v>0</v>
      </c>
    </row>
    <row r="213" spans="1:9" ht="20.100000000000001" customHeight="1">
      <c r="A213" s="64">
        <v>40732</v>
      </c>
      <c r="B213" s="65">
        <v>0.41666666666666669</v>
      </c>
      <c r="C213" s="66">
        <v>40735</v>
      </c>
      <c r="D213" s="65">
        <v>0.375</v>
      </c>
      <c r="E213" s="67" t="s">
        <v>38</v>
      </c>
      <c r="F213" s="67" t="s">
        <v>77</v>
      </c>
      <c r="G213" s="68" t="s">
        <v>167</v>
      </c>
      <c r="H213" s="68">
        <v>0</v>
      </c>
      <c r="I213" s="68">
        <v>0</v>
      </c>
    </row>
    <row r="214" spans="1:9" ht="15" customHeight="1">
      <c r="A214" s="64">
        <v>40735</v>
      </c>
      <c r="B214" s="65">
        <v>0.375</v>
      </c>
      <c r="C214" s="66">
        <v>40735</v>
      </c>
      <c r="D214" s="65">
        <v>0.375</v>
      </c>
      <c r="E214" s="67" t="s">
        <v>8</v>
      </c>
      <c r="F214" s="67" t="s">
        <v>77</v>
      </c>
      <c r="G214" s="68" t="s">
        <v>4</v>
      </c>
      <c r="H214" s="68">
        <v>0</v>
      </c>
      <c r="I214" s="68">
        <v>500000</v>
      </c>
    </row>
    <row r="215" spans="1:9" ht="20.100000000000001" customHeight="1">
      <c r="A215" s="64">
        <v>40735</v>
      </c>
      <c r="B215" s="65">
        <v>0.375</v>
      </c>
      <c r="C215" s="66">
        <v>40735</v>
      </c>
      <c r="D215" s="65">
        <v>0.43402777777777773</v>
      </c>
      <c r="E215" s="67" t="s">
        <v>122</v>
      </c>
      <c r="F215" s="67" t="s">
        <v>77</v>
      </c>
      <c r="G215" s="68" t="s">
        <v>4</v>
      </c>
      <c r="H215" s="68">
        <v>254</v>
      </c>
      <c r="I215" s="68">
        <v>103000</v>
      </c>
    </row>
    <row r="216" spans="1:9" ht="20.100000000000001" customHeight="1">
      <c r="A216" s="64">
        <v>40735</v>
      </c>
      <c r="B216" s="65">
        <v>0.46875</v>
      </c>
      <c r="C216" s="66">
        <v>40736</v>
      </c>
      <c r="D216" s="65">
        <v>0.34375</v>
      </c>
      <c r="E216" s="67" t="s">
        <v>122</v>
      </c>
      <c r="F216" s="67" t="s">
        <v>77</v>
      </c>
      <c r="G216" s="68" t="s">
        <v>4</v>
      </c>
      <c r="H216" s="68">
        <v>0</v>
      </c>
      <c r="I216" s="68">
        <v>85000</v>
      </c>
    </row>
    <row r="217" spans="1:9" ht="15" customHeight="1">
      <c r="A217" s="64">
        <v>40735</v>
      </c>
      <c r="B217" s="65">
        <v>0.55069444444444449</v>
      </c>
      <c r="C217" s="66">
        <v>40735</v>
      </c>
      <c r="D217" s="65">
        <v>0.55069444444444449</v>
      </c>
      <c r="E217" s="67" t="s">
        <v>35</v>
      </c>
      <c r="F217" s="67" t="s">
        <v>77</v>
      </c>
      <c r="G217" s="68" t="s">
        <v>24</v>
      </c>
      <c r="H217" s="68">
        <v>0</v>
      </c>
      <c r="I217" s="68">
        <v>0</v>
      </c>
    </row>
    <row r="218" spans="1:9" ht="15" customHeight="1">
      <c r="A218" s="64">
        <v>40735</v>
      </c>
      <c r="B218" s="65">
        <v>0.5625</v>
      </c>
      <c r="C218" s="66">
        <v>40735</v>
      </c>
      <c r="D218" s="65">
        <v>0.5625</v>
      </c>
      <c r="E218" s="67" t="s">
        <v>134</v>
      </c>
      <c r="F218" s="67" t="s">
        <v>18</v>
      </c>
      <c r="G218" s="67" t="s">
        <v>24</v>
      </c>
      <c r="H218" s="68">
        <v>0</v>
      </c>
      <c r="I218" s="68">
        <v>0</v>
      </c>
    </row>
    <row r="219" spans="1:9" ht="15" customHeight="1">
      <c r="A219" s="64">
        <v>40735</v>
      </c>
      <c r="B219" s="65">
        <v>0.6020833333333333</v>
      </c>
      <c r="C219" s="66">
        <v>40736</v>
      </c>
      <c r="D219" s="65">
        <v>0.65972222222222221</v>
      </c>
      <c r="E219" s="67" t="s">
        <v>108</v>
      </c>
      <c r="F219" s="67" t="s">
        <v>77</v>
      </c>
      <c r="G219" s="68" t="s">
        <v>4</v>
      </c>
      <c r="H219" s="68">
        <v>0</v>
      </c>
      <c r="I219" s="68">
        <v>40000</v>
      </c>
    </row>
    <row r="220" spans="1:9" ht="15" customHeight="1">
      <c r="A220" s="64">
        <v>40735</v>
      </c>
      <c r="B220" s="65">
        <v>0.6020833333333333</v>
      </c>
      <c r="C220" s="66">
        <v>40736</v>
      </c>
      <c r="D220" s="65">
        <v>0.65972222222222221</v>
      </c>
      <c r="E220" s="67" t="s">
        <v>122</v>
      </c>
      <c r="F220" s="67" t="s">
        <v>77</v>
      </c>
      <c r="G220" s="68" t="s">
        <v>4</v>
      </c>
      <c r="H220" s="68">
        <v>0</v>
      </c>
      <c r="I220" s="68">
        <v>40000</v>
      </c>
    </row>
    <row r="221" spans="1:9" ht="15" customHeight="1">
      <c r="A221" s="64">
        <v>40735</v>
      </c>
      <c r="B221" s="65">
        <v>0.6020833333333333</v>
      </c>
      <c r="C221" s="66">
        <v>40736</v>
      </c>
      <c r="D221" s="65">
        <v>0.65972222222222221</v>
      </c>
      <c r="E221" s="67" t="s">
        <v>35</v>
      </c>
      <c r="F221" s="67" t="s">
        <v>77</v>
      </c>
      <c r="G221" s="68" t="s">
        <v>4</v>
      </c>
      <c r="H221" s="68">
        <v>0</v>
      </c>
      <c r="I221" s="68">
        <v>40000</v>
      </c>
    </row>
    <row r="222" spans="1:9" ht="15" customHeight="1">
      <c r="A222" s="64">
        <v>40736</v>
      </c>
      <c r="B222" s="65">
        <v>0.5</v>
      </c>
      <c r="C222" s="66">
        <v>40736</v>
      </c>
      <c r="D222" s="65">
        <v>0.5</v>
      </c>
      <c r="E222" s="67" t="s">
        <v>134</v>
      </c>
      <c r="F222" s="67" t="s">
        <v>18</v>
      </c>
      <c r="G222" s="68" t="s">
        <v>24</v>
      </c>
      <c r="H222" s="68">
        <v>0</v>
      </c>
      <c r="I222" s="68">
        <v>0</v>
      </c>
    </row>
    <row r="223" spans="1:9" ht="15" customHeight="1">
      <c r="A223" s="64">
        <v>40736</v>
      </c>
      <c r="B223" s="65">
        <v>0.84722222222222221</v>
      </c>
      <c r="C223" s="66">
        <v>40736</v>
      </c>
      <c r="D223" s="65">
        <v>0.89583333333333337</v>
      </c>
      <c r="E223" s="67" t="s">
        <v>3</v>
      </c>
      <c r="F223" s="67" t="s">
        <v>29</v>
      </c>
      <c r="G223" s="68" t="s">
        <v>167</v>
      </c>
      <c r="H223" s="68">
        <v>0</v>
      </c>
      <c r="I223" s="68">
        <v>0</v>
      </c>
    </row>
    <row r="224" spans="1:9" ht="20.100000000000001" customHeight="1">
      <c r="A224" s="64">
        <v>40737</v>
      </c>
      <c r="B224" s="65">
        <v>0.72152777777777777</v>
      </c>
      <c r="C224" s="66">
        <v>40737</v>
      </c>
      <c r="D224" s="65">
        <v>0.91875000000000007</v>
      </c>
      <c r="E224" s="67" t="s">
        <v>78</v>
      </c>
      <c r="F224" s="67" t="s">
        <v>29</v>
      </c>
      <c r="G224" s="68" t="s">
        <v>80</v>
      </c>
      <c r="H224" s="68">
        <v>580</v>
      </c>
      <c r="I224" s="68">
        <v>0</v>
      </c>
    </row>
    <row r="225" spans="1:9" ht="20.100000000000001" customHeight="1">
      <c r="A225" s="64">
        <v>40738</v>
      </c>
      <c r="B225" s="65">
        <v>0.45833333333333331</v>
      </c>
      <c r="C225" s="66">
        <v>40738</v>
      </c>
      <c r="D225" s="65">
        <v>0.79166666666666663</v>
      </c>
      <c r="E225" s="67" t="s">
        <v>36</v>
      </c>
      <c r="F225" s="67" t="s">
        <v>104</v>
      </c>
      <c r="G225" s="68" t="s">
        <v>167</v>
      </c>
      <c r="H225" s="68">
        <v>0</v>
      </c>
      <c r="I225" s="68">
        <v>0</v>
      </c>
    </row>
    <row r="226" spans="1:9" ht="20.100000000000001" customHeight="1">
      <c r="A226" s="64">
        <v>40742</v>
      </c>
      <c r="B226" s="65">
        <v>0.70833333333333337</v>
      </c>
      <c r="C226" s="66">
        <v>40748</v>
      </c>
      <c r="D226" s="65">
        <v>0.5625</v>
      </c>
      <c r="E226" s="67" t="s">
        <v>122</v>
      </c>
      <c r="F226" s="67" t="s">
        <v>77</v>
      </c>
      <c r="G226" s="68" t="s">
        <v>4</v>
      </c>
      <c r="H226" s="68">
        <v>0</v>
      </c>
      <c r="I226" s="68">
        <v>197166</v>
      </c>
    </row>
    <row r="227" spans="1:9" ht="15" customHeight="1">
      <c r="A227" s="64">
        <v>40743</v>
      </c>
      <c r="B227" s="65">
        <v>0.48958333333333331</v>
      </c>
      <c r="C227" s="66">
        <v>40743</v>
      </c>
      <c r="D227" s="65">
        <v>0.625</v>
      </c>
      <c r="E227" s="67" t="s">
        <v>134</v>
      </c>
      <c r="F227" s="67" t="s">
        <v>18</v>
      </c>
      <c r="G227" s="68" t="s">
        <v>24</v>
      </c>
      <c r="H227" s="68">
        <v>0</v>
      </c>
      <c r="I227" s="68">
        <v>0</v>
      </c>
    </row>
    <row r="228" spans="1:9" ht="20.100000000000001" customHeight="1">
      <c r="A228" s="64">
        <v>40744</v>
      </c>
      <c r="B228" s="65">
        <v>0.38194444444444442</v>
      </c>
      <c r="C228" s="66">
        <v>40744</v>
      </c>
      <c r="D228" s="65">
        <v>0.6875</v>
      </c>
      <c r="E228" s="67" t="s">
        <v>155</v>
      </c>
      <c r="F228" s="67" t="s">
        <v>29</v>
      </c>
      <c r="G228" s="68" t="s">
        <v>24</v>
      </c>
      <c r="H228" s="68">
        <v>0</v>
      </c>
      <c r="I228" s="68">
        <v>0</v>
      </c>
    </row>
    <row r="229" spans="1:9" ht="20.100000000000001" customHeight="1">
      <c r="A229" s="64">
        <v>40745</v>
      </c>
      <c r="B229" s="65">
        <v>0.52222222222222225</v>
      </c>
      <c r="C229" s="66">
        <v>40746</v>
      </c>
      <c r="D229" s="65">
        <v>0.27083333333333331</v>
      </c>
      <c r="E229" s="67" t="s">
        <v>122</v>
      </c>
      <c r="F229" s="67" t="s">
        <v>77</v>
      </c>
      <c r="G229" s="68" t="s">
        <v>167</v>
      </c>
      <c r="H229" s="68">
        <v>8881</v>
      </c>
      <c r="I229" s="68">
        <v>0</v>
      </c>
    </row>
    <row r="230" spans="1:9" ht="20.100000000000001" customHeight="1">
      <c r="A230" s="64">
        <v>40745</v>
      </c>
      <c r="B230" s="65">
        <v>0.54166666666666663</v>
      </c>
      <c r="C230" s="66">
        <v>40745</v>
      </c>
      <c r="D230" s="65">
        <v>0.625</v>
      </c>
      <c r="E230" s="67" t="s">
        <v>8</v>
      </c>
      <c r="F230" s="67" t="s">
        <v>20</v>
      </c>
      <c r="G230" s="68" t="s">
        <v>167</v>
      </c>
      <c r="H230" s="68">
        <v>0</v>
      </c>
      <c r="I230" s="68">
        <v>0</v>
      </c>
    </row>
    <row r="231" spans="1:9" ht="20.100000000000001" customHeight="1">
      <c r="A231" s="64">
        <v>40746</v>
      </c>
      <c r="B231" s="65">
        <v>0.45833333333333331</v>
      </c>
      <c r="C231" s="66">
        <v>40746</v>
      </c>
      <c r="D231" s="65">
        <v>0.75</v>
      </c>
      <c r="E231" s="67" t="s">
        <v>6</v>
      </c>
      <c r="F231" s="67" t="s">
        <v>18</v>
      </c>
      <c r="G231" s="68" t="s">
        <v>167</v>
      </c>
      <c r="H231" s="68">
        <v>0</v>
      </c>
      <c r="I231" s="68">
        <v>0</v>
      </c>
    </row>
    <row r="232" spans="1:9" ht="15" customHeight="1">
      <c r="A232" s="64">
        <v>40746</v>
      </c>
      <c r="B232" s="65">
        <v>0.48194444444444445</v>
      </c>
      <c r="C232" s="66">
        <v>40746</v>
      </c>
      <c r="D232" s="65">
        <v>0.72638888888888886</v>
      </c>
      <c r="E232" s="67" t="s">
        <v>35</v>
      </c>
      <c r="F232" s="67" t="s">
        <v>77</v>
      </c>
      <c r="G232" s="68" t="s">
        <v>80</v>
      </c>
      <c r="H232" s="68">
        <v>206</v>
      </c>
      <c r="I232" s="68">
        <v>23000</v>
      </c>
    </row>
    <row r="233" spans="1:9" ht="15" customHeight="1">
      <c r="A233" s="64">
        <v>40747</v>
      </c>
      <c r="B233" s="65">
        <v>0.10416666666666667</v>
      </c>
      <c r="C233" s="66">
        <v>40748</v>
      </c>
      <c r="D233" s="65">
        <v>0.375</v>
      </c>
      <c r="E233" s="67" t="s">
        <v>8</v>
      </c>
      <c r="F233" s="67" t="s">
        <v>77</v>
      </c>
      <c r="G233" s="68" t="s">
        <v>4</v>
      </c>
      <c r="H233" s="68">
        <v>0</v>
      </c>
      <c r="I233" s="68">
        <v>169000</v>
      </c>
    </row>
    <row r="234" spans="1:9" ht="20.100000000000001" customHeight="1">
      <c r="A234" s="64">
        <v>40748</v>
      </c>
      <c r="B234" s="65">
        <v>0.6069444444444444</v>
      </c>
      <c r="C234" s="66">
        <v>40748</v>
      </c>
      <c r="D234" s="65">
        <v>0.65763888888888888</v>
      </c>
      <c r="E234" s="67" t="s">
        <v>93</v>
      </c>
      <c r="F234" s="67" t="s">
        <v>18</v>
      </c>
      <c r="G234" s="68" t="s">
        <v>24</v>
      </c>
      <c r="H234" s="68">
        <v>0</v>
      </c>
      <c r="I234" s="68">
        <v>0</v>
      </c>
    </row>
    <row r="235" spans="1:9" ht="20.100000000000001" customHeight="1">
      <c r="A235" s="64">
        <v>40750</v>
      </c>
      <c r="B235" s="65">
        <v>0.50069444444444444</v>
      </c>
      <c r="C235" s="66">
        <v>40750</v>
      </c>
      <c r="D235" s="65">
        <v>0.50069444444444444</v>
      </c>
      <c r="E235" s="67" t="s">
        <v>0</v>
      </c>
      <c r="F235" s="67" t="s">
        <v>15</v>
      </c>
      <c r="G235" s="68" t="s">
        <v>24</v>
      </c>
      <c r="H235" s="68">
        <v>0</v>
      </c>
      <c r="I235" s="68">
        <v>0</v>
      </c>
    </row>
    <row r="236" spans="1:9" ht="15" customHeight="1">
      <c r="A236" s="64">
        <v>40751</v>
      </c>
      <c r="B236" s="65">
        <v>0.50486111111111109</v>
      </c>
      <c r="C236" s="66">
        <v>40751</v>
      </c>
      <c r="D236" s="65">
        <v>0.50555555555555554</v>
      </c>
      <c r="E236" s="67" t="s">
        <v>155</v>
      </c>
      <c r="F236" s="67" t="s">
        <v>29</v>
      </c>
      <c r="G236" s="68" t="s">
        <v>24</v>
      </c>
      <c r="H236" s="68">
        <v>0</v>
      </c>
      <c r="I236" s="68">
        <v>0</v>
      </c>
    </row>
    <row r="237" spans="1:9" ht="15" customHeight="1">
      <c r="A237" s="64">
        <v>40752</v>
      </c>
      <c r="B237" s="65">
        <v>0.30972222222222223</v>
      </c>
      <c r="C237" s="66">
        <v>40753</v>
      </c>
      <c r="D237" s="65">
        <v>0.30972222222222223</v>
      </c>
      <c r="E237" s="67" t="s">
        <v>145</v>
      </c>
      <c r="F237" s="67" t="s">
        <v>20</v>
      </c>
      <c r="G237" s="68" t="s">
        <v>167</v>
      </c>
      <c r="H237" s="68">
        <v>0</v>
      </c>
      <c r="I237" s="68">
        <v>0</v>
      </c>
    </row>
    <row r="238" spans="1:9" ht="15" customHeight="1">
      <c r="A238" s="64">
        <v>40752</v>
      </c>
      <c r="B238" s="65">
        <v>9.7222222222222224E-3</v>
      </c>
      <c r="C238" s="66">
        <v>40753</v>
      </c>
      <c r="D238" s="65">
        <v>0.5</v>
      </c>
      <c r="E238" s="67" t="s">
        <v>108</v>
      </c>
      <c r="F238" s="67" t="s">
        <v>77</v>
      </c>
      <c r="G238" s="68" t="s">
        <v>4</v>
      </c>
      <c r="H238" s="68">
        <v>0</v>
      </c>
      <c r="I238" s="68">
        <v>201000</v>
      </c>
    </row>
    <row r="239" spans="1:9" ht="20.100000000000001" customHeight="1">
      <c r="A239" s="64">
        <v>40752</v>
      </c>
      <c r="B239" s="65">
        <v>0.56388888888888888</v>
      </c>
      <c r="C239" s="66">
        <v>40752</v>
      </c>
      <c r="D239" s="65">
        <v>0.56388888888888888</v>
      </c>
      <c r="E239" s="67" t="s">
        <v>144</v>
      </c>
      <c r="F239" s="67" t="s">
        <v>77</v>
      </c>
      <c r="G239" s="68" t="s">
        <v>24</v>
      </c>
      <c r="H239" s="68">
        <v>0</v>
      </c>
      <c r="I239" s="68">
        <v>0</v>
      </c>
    </row>
    <row r="240" spans="1:9" ht="15" customHeight="1">
      <c r="A240" s="64">
        <v>40752</v>
      </c>
      <c r="B240" s="65">
        <v>0.80902777777777779</v>
      </c>
      <c r="C240" s="66">
        <v>40752</v>
      </c>
      <c r="D240" s="65">
        <v>0.80902777777777779</v>
      </c>
      <c r="E240" s="67" t="s">
        <v>155</v>
      </c>
      <c r="F240" s="67" t="s">
        <v>29</v>
      </c>
      <c r="G240" s="68" t="s">
        <v>24</v>
      </c>
      <c r="H240" s="68">
        <v>0</v>
      </c>
      <c r="I240" s="68">
        <v>0</v>
      </c>
    </row>
    <row r="241" spans="1:9" ht="15" customHeight="1">
      <c r="A241" s="64">
        <v>40753</v>
      </c>
      <c r="B241" s="65">
        <v>0.49027777777777781</v>
      </c>
      <c r="C241" s="66">
        <v>40753</v>
      </c>
      <c r="D241" s="65">
        <v>0.70833333333333337</v>
      </c>
      <c r="E241" s="67" t="s">
        <v>155</v>
      </c>
      <c r="F241" s="67" t="s">
        <v>29</v>
      </c>
      <c r="G241" s="68" t="s">
        <v>24</v>
      </c>
      <c r="H241" s="68">
        <v>0</v>
      </c>
      <c r="I241" s="68">
        <v>0</v>
      </c>
    </row>
    <row r="242" spans="1:9" ht="20.100000000000001" customHeight="1">
      <c r="A242" s="64">
        <v>40753</v>
      </c>
      <c r="B242" s="65">
        <v>0.86458333333333337</v>
      </c>
      <c r="C242" s="66">
        <v>40756</v>
      </c>
      <c r="D242" s="65">
        <v>0.18333333333333335</v>
      </c>
      <c r="E242" s="67" t="s">
        <v>146</v>
      </c>
      <c r="F242" s="67" t="s">
        <v>77</v>
      </c>
      <c r="G242" s="68" t="s">
        <v>4</v>
      </c>
      <c r="H242" s="68">
        <v>0</v>
      </c>
      <c r="I242" s="68">
        <v>67900</v>
      </c>
    </row>
    <row r="243" spans="1:9" s="48" customFormat="1" ht="20.100000000000001" customHeight="1">
      <c r="A243" s="64">
        <v>40756</v>
      </c>
      <c r="B243" s="65">
        <v>0.625</v>
      </c>
      <c r="C243" s="66">
        <v>40760</v>
      </c>
      <c r="D243" s="65">
        <v>0.79166666666666663</v>
      </c>
      <c r="E243" s="67" t="s">
        <v>36</v>
      </c>
      <c r="F243" s="67" t="s">
        <v>104</v>
      </c>
      <c r="G243" s="67" t="s">
        <v>167</v>
      </c>
      <c r="H243" s="68">
        <v>0</v>
      </c>
      <c r="I243" s="68">
        <v>0</v>
      </c>
    </row>
    <row r="244" spans="1:9" s="48" customFormat="1" ht="15" customHeight="1">
      <c r="A244" s="64">
        <v>40756</v>
      </c>
      <c r="B244" s="65">
        <v>0.59583333333333333</v>
      </c>
      <c r="C244" s="66">
        <v>40756</v>
      </c>
      <c r="D244" s="65">
        <v>0.59583333333333333</v>
      </c>
      <c r="E244" s="67" t="s">
        <v>138</v>
      </c>
      <c r="F244" s="67" t="s">
        <v>29</v>
      </c>
      <c r="G244" s="67" t="s">
        <v>24</v>
      </c>
      <c r="H244" s="68">
        <v>0</v>
      </c>
      <c r="I244" s="68">
        <v>0</v>
      </c>
    </row>
    <row r="245" spans="1:9" s="48" customFormat="1" ht="15" customHeight="1">
      <c r="A245" s="64">
        <v>40757</v>
      </c>
      <c r="B245" s="65">
        <v>0.89583333333333337</v>
      </c>
      <c r="C245" s="66">
        <v>40758</v>
      </c>
      <c r="D245" s="65">
        <v>0.79166666666666663</v>
      </c>
      <c r="E245" s="67" t="s">
        <v>8</v>
      </c>
      <c r="F245" s="67" t="s">
        <v>77</v>
      </c>
      <c r="G245" s="67" t="s">
        <v>4</v>
      </c>
      <c r="H245" s="68">
        <v>0</v>
      </c>
      <c r="I245" s="68">
        <v>71500</v>
      </c>
    </row>
    <row r="246" spans="1:9" s="48" customFormat="1" ht="20.100000000000001" customHeight="1">
      <c r="A246" s="64">
        <v>40757</v>
      </c>
      <c r="B246" s="65">
        <v>0.42708333333333331</v>
      </c>
      <c r="C246" s="66">
        <v>40758</v>
      </c>
      <c r="D246" s="65">
        <v>0.38611111111111113</v>
      </c>
      <c r="E246" s="67" t="s">
        <v>0</v>
      </c>
      <c r="F246" s="67" t="s">
        <v>15</v>
      </c>
      <c r="G246" s="67" t="s">
        <v>167</v>
      </c>
      <c r="H246" s="68">
        <v>0</v>
      </c>
      <c r="I246" s="68">
        <v>0</v>
      </c>
    </row>
    <row r="247" spans="1:9" s="48" customFormat="1" ht="15" customHeight="1">
      <c r="A247" s="64">
        <v>40758</v>
      </c>
      <c r="B247" s="65">
        <v>0.41666666666666669</v>
      </c>
      <c r="C247" s="66">
        <v>40774</v>
      </c>
      <c r="D247" s="65">
        <v>0.41666666666666669</v>
      </c>
      <c r="E247" s="67" t="s">
        <v>6</v>
      </c>
      <c r="F247" s="67" t="s">
        <v>18</v>
      </c>
      <c r="G247" s="67" t="s">
        <v>167</v>
      </c>
      <c r="H247" s="68">
        <v>675</v>
      </c>
      <c r="I247" s="68">
        <v>0</v>
      </c>
    </row>
    <row r="248" spans="1:9" s="48" customFormat="1" ht="20.100000000000001" customHeight="1">
      <c r="A248" s="64">
        <v>40758</v>
      </c>
      <c r="B248" s="65">
        <v>0.6875</v>
      </c>
      <c r="C248" s="66">
        <v>40758</v>
      </c>
      <c r="D248" s="65">
        <v>0.875</v>
      </c>
      <c r="E248" s="67" t="s">
        <v>13</v>
      </c>
      <c r="F248" s="67" t="s">
        <v>15</v>
      </c>
      <c r="G248" s="67" t="s">
        <v>167</v>
      </c>
      <c r="H248" s="68">
        <v>0</v>
      </c>
      <c r="I248" s="68">
        <v>0</v>
      </c>
    </row>
    <row r="249" spans="1:9" s="48" customFormat="1" ht="20.100000000000001" customHeight="1">
      <c r="A249" s="64">
        <v>40758</v>
      </c>
      <c r="B249" s="65">
        <v>0.68680555555555556</v>
      </c>
      <c r="C249" s="66">
        <v>40758</v>
      </c>
      <c r="D249" s="65">
        <v>0.98611111111111116</v>
      </c>
      <c r="E249" s="67" t="s">
        <v>0</v>
      </c>
      <c r="F249" s="67" t="s">
        <v>15</v>
      </c>
      <c r="G249" s="67" t="s">
        <v>167</v>
      </c>
      <c r="H249" s="68">
        <v>300</v>
      </c>
      <c r="I249" s="68">
        <v>0</v>
      </c>
    </row>
    <row r="250" spans="1:9" s="48" customFormat="1" ht="20.100000000000001" customHeight="1">
      <c r="A250" s="64">
        <v>40759</v>
      </c>
      <c r="B250" s="65">
        <v>0.4375</v>
      </c>
      <c r="C250" s="66">
        <v>40759</v>
      </c>
      <c r="D250" s="65">
        <v>0.66666666666666663</v>
      </c>
      <c r="E250" s="67" t="s">
        <v>13</v>
      </c>
      <c r="F250" s="67" t="s">
        <v>15</v>
      </c>
      <c r="G250" s="67" t="s">
        <v>167</v>
      </c>
      <c r="H250" s="68">
        <v>0</v>
      </c>
      <c r="I250" s="68">
        <v>0</v>
      </c>
    </row>
    <row r="251" spans="1:9" s="48" customFormat="1" ht="20.100000000000001" customHeight="1">
      <c r="A251" s="64">
        <v>40759</v>
      </c>
      <c r="B251" s="65">
        <v>0.4375</v>
      </c>
      <c r="C251" s="66">
        <v>40759</v>
      </c>
      <c r="D251" s="65">
        <v>0.66666666666666663</v>
      </c>
      <c r="E251" s="67" t="s">
        <v>0</v>
      </c>
      <c r="F251" s="67" t="s">
        <v>15</v>
      </c>
      <c r="G251" s="67" t="s">
        <v>167</v>
      </c>
      <c r="H251" s="68">
        <v>0</v>
      </c>
      <c r="I251" s="68">
        <v>0</v>
      </c>
    </row>
    <row r="252" spans="1:9" s="48" customFormat="1" ht="20.100000000000001" customHeight="1">
      <c r="A252" s="64">
        <v>40759</v>
      </c>
      <c r="B252" s="65">
        <v>0.4375</v>
      </c>
      <c r="C252" s="66">
        <v>40759</v>
      </c>
      <c r="D252" s="65">
        <v>0.66666666666666663</v>
      </c>
      <c r="E252" s="67" t="s">
        <v>36</v>
      </c>
      <c r="F252" s="67" t="s">
        <v>15</v>
      </c>
      <c r="G252" s="67" t="s">
        <v>167</v>
      </c>
      <c r="H252" s="68">
        <v>0</v>
      </c>
      <c r="I252" s="68">
        <v>0</v>
      </c>
    </row>
    <row r="253" spans="1:9" s="48" customFormat="1" ht="15" customHeight="1">
      <c r="A253" s="64">
        <v>40763</v>
      </c>
      <c r="B253" s="65">
        <v>0.39583333333333331</v>
      </c>
      <c r="C253" s="66">
        <v>40763</v>
      </c>
      <c r="D253" s="65">
        <v>0.39583333333333331</v>
      </c>
      <c r="E253" s="67" t="s">
        <v>35</v>
      </c>
      <c r="F253" s="67" t="s">
        <v>77</v>
      </c>
      <c r="G253" s="67" t="s">
        <v>167</v>
      </c>
      <c r="H253" s="68">
        <v>0</v>
      </c>
      <c r="I253" s="68">
        <v>0</v>
      </c>
    </row>
    <row r="254" spans="1:9" s="48" customFormat="1" ht="15" customHeight="1">
      <c r="A254" s="64">
        <v>40763</v>
      </c>
      <c r="B254" s="65">
        <v>0.87361111111111101</v>
      </c>
      <c r="C254" s="66">
        <v>40765</v>
      </c>
      <c r="D254" s="65">
        <v>0.6875</v>
      </c>
      <c r="E254" s="67" t="s">
        <v>0</v>
      </c>
      <c r="F254" s="67" t="s">
        <v>15</v>
      </c>
      <c r="G254" s="67" t="s">
        <v>4</v>
      </c>
      <c r="H254" s="68">
        <v>0</v>
      </c>
      <c r="I254" s="68">
        <v>54000</v>
      </c>
    </row>
    <row r="255" spans="1:9" s="48" customFormat="1" ht="20.100000000000001" customHeight="1">
      <c r="A255" s="64">
        <v>40763</v>
      </c>
      <c r="B255" s="65">
        <v>0.81666666666666676</v>
      </c>
      <c r="C255" s="66">
        <v>40764</v>
      </c>
      <c r="D255" s="65">
        <v>0.5</v>
      </c>
      <c r="E255" s="67" t="s">
        <v>0</v>
      </c>
      <c r="F255" s="67" t="s">
        <v>15</v>
      </c>
      <c r="G255" s="67" t="s">
        <v>167</v>
      </c>
      <c r="H255" s="68">
        <v>92</v>
      </c>
      <c r="I255" s="68">
        <v>14500</v>
      </c>
    </row>
    <row r="256" spans="1:9" s="48" customFormat="1" ht="15" customHeight="1">
      <c r="A256" s="64">
        <v>40763</v>
      </c>
      <c r="B256" s="65">
        <v>0.39930555555555558</v>
      </c>
      <c r="C256" s="66">
        <v>40763</v>
      </c>
      <c r="D256" s="65">
        <v>0.66666666666666663</v>
      </c>
      <c r="E256" s="67" t="s">
        <v>155</v>
      </c>
      <c r="F256" s="67" t="s">
        <v>29</v>
      </c>
      <c r="G256" s="67" t="s">
        <v>24</v>
      </c>
      <c r="H256" s="68">
        <v>0</v>
      </c>
      <c r="I256" s="68">
        <v>0</v>
      </c>
    </row>
    <row r="257" spans="1:9" s="48" customFormat="1" ht="20.100000000000001" customHeight="1">
      <c r="A257" s="64">
        <v>40764</v>
      </c>
      <c r="B257" s="65">
        <v>0.43472222222222223</v>
      </c>
      <c r="C257" s="66">
        <v>40764</v>
      </c>
      <c r="D257" s="65">
        <v>0.70833333333333337</v>
      </c>
      <c r="E257" s="67" t="s">
        <v>155</v>
      </c>
      <c r="F257" s="67" t="s">
        <v>29</v>
      </c>
      <c r="G257" s="67" t="s">
        <v>24</v>
      </c>
      <c r="H257" s="68">
        <v>0</v>
      </c>
      <c r="I257" s="68">
        <v>0</v>
      </c>
    </row>
    <row r="258" spans="1:9" s="48" customFormat="1" ht="15" customHeight="1">
      <c r="A258" s="64">
        <v>40768</v>
      </c>
      <c r="B258" s="65">
        <v>0.69513888888888886</v>
      </c>
      <c r="C258" s="66">
        <v>40769</v>
      </c>
      <c r="D258" s="65">
        <v>0.79166666666666663</v>
      </c>
      <c r="E258" s="67" t="s">
        <v>145</v>
      </c>
      <c r="F258" s="67" t="s">
        <v>20</v>
      </c>
      <c r="G258" s="67" t="s">
        <v>4</v>
      </c>
      <c r="H258" s="68">
        <v>0</v>
      </c>
      <c r="I258" s="68">
        <v>181700</v>
      </c>
    </row>
    <row r="259" spans="1:9" s="48" customFormat="1" ht="15" customHeight="1">
      <c r="A259" s="64">
        <v>40770</v>
      </c>
      <c r="B259" s="65">
        <v>8.6805555555555566E-2</v>
      </c>
      <c r="C259" s="66">
        <v>40770</v>
      </c>
      <c r="D259" s="65">
        <v>0.15277777777777776</v>
      </c>
      <c r="E259" s="67" t="s">
        <v>102</v>
      </c>
      <c r="F259" s="67" t="s">
        <v>29</v>
      </c>
      <c r="G259" s="67" t="s">
        <v>24</v>
      </c>
      <c r="H259" s="68">
        <v>0</v>
      </c>
      <c r="I259" s="68">
        <v>0</v>
      </c>
    </row>
    <row r="260" spans="1:9" s="48" customFormat="1" ht="15" customHeight="1">
      <c r="A260" s="64">
        <v>40773</v>
      </c>
      <c r="B260" s="65">
        <v>0.41041666666666665</v>
      </c>
      <c r="C260" s="66">
        <v>40773</v>
      </c>
      <c r="D260" s="65">
        <v>0.66666666666666663</v>
      </c>
      <c r="E260" s="67" t="s">
        <v>155</v>
      </c>
      <c r="F260" s="67" t="s">
        <v>29</v>
      </c>
      <c r="G260" s="67" t="s">
        <v>167</v>
      </c>
      <c r="H260" s="68">
        <v>0</v>
      </c>
      <c r="I260" s="68">
        <v>0</v>
      </c>
    </row>
    <row r="261" spans="1:9" s="48" customFormat="1" ht="20.100000000000001" customHeight="1">
      <c r="A261" s="64">
        <v>40775</v>
      </c>
      <c r="B261" s="65">
        <v>0.73749999999999993</v>
      </c>
      <c r="C261" s="66">
        <v>40778</v>
      </c>
      <c r="D261" s="65">
        <v>0.83333333333333337</v>
      </c>
      <c r="E261" s="67" t="s">
        <v>122</v>
      </c>
      <c r="F261" s="67" t="s">
        <v>77</v>
      </c>
      <c r="G261" s="67" t="s">
        <v>4</v>
      </c>
      <c r="H261" s="68">
        <v>254</v>
      </c>
      <c r="I261" s="68">
        <v>65000</v>
      </c>
    </row>
    <row r="262" spans="1:9" s="48" customFormat="1" ht="15" customHeight="1">
      <c r="A262" s="64">
        <v>40777</v>
      </c>
      <c r="B262" s="65">
        <v>0.4201388888888889</v>
      </c>
      <c r="C262" s="66">
        <v>40777</v>
      </c>
      <c r="D262" s="65">
        <v>0.66666666666666663</v>
      </c>
      <c r="E262" s="67" t="s">
        <v>155</v>
      </c>
      <c r="F262" s="67" t="s">
        <v>29</v>
      </c>
      <c r="G262" s="67" t="s">
        <v>167</v>
      </c>
      <c r="H262" s="68">
        <v>0</v>
      </c>
      <c r="I262" s="68">
        <v>0</v>
      </c>
    </row>
    <row r="263" spans="1:9" s="48" customFormat="1" ht="15" customHeight="1">
      <c r="A263" s="64">
        <v>40778</v>
      </c>
      <c r="B263" s="65">
        <v>0.57708333333333328</v>
      </c>
      <c r="C263" s="66">
        <v>40778</v>
      </c>
      <c r="D263" s="65">
        <v>0.57708333333333328</v>
      </c>
      <c r="E263" s="67" t="s">
        <v>133</v>
      </c>
      <c r="F263" s="67" t="s">
        <v>77</v>
      </c>
      <c r="G263" s="56" t="s">
        <v>46</v>
      </c>
      <c r="H263" s="68">
        <v>0</v>
      </c>
      <c r="I263" s="68">
        <v>0</v>
      </c>
    </row>
    <row r="264" spans="1:9" s="48" customFormat="1" ht="20.100000000000001" customHeight="1">
      <c r="A264" s="64">
        <v>40778</v>
      </c>
      <c r="B264" s="65">
        <v>0.4375</v>
      </c>
      <c r="C264" s="66">
        <v>40778</v>
      </c>
      <c r="D264" s="65">
        <v>0.70416666666666661</v>
      </c>
      <c r="E264" s="67" t="s">
        <v>189</v>
      </c>
      <c r="F264" s="67" t="s">
        <v>15</v>
      </c>
      <c r="G264" s="67" t="s">
        <v>167</v>
      </c>
      <c r="H264" s="68">
        <v>0</v>
      </c>
      <c r="I264" s="68">
        <v>0</v>
      </c>
    </row>
    <row r="265" spans="1:9" s="48" customFormat="1" ht="20.100000000000001" customHeight="1">
      <c r="A265" s="64">
        <v>40778</v>
      </c>
      <c r="B265" s="65">
        <v>0.4375</v>
      </c>
      <c r="C265" s="66">
        <v>40778</v>
      </c>
      <c r="D265" s="65">
        <v>0.70416666666666661</v>
      </c>
      <c r="E265" s="67" t="s">
        <v>36</v>
      </c>
      <c r="F265" s="67" t="s">
        <v>15</v>
      </c>
      <c r="G265" s="67" t="s">
        <v>167</v>
      </c>
      <c r="H265" s="68">
        <v>0</v>
      </c>
      <c r="I265" s="68">
        <v>0</v>
      </c>
    </row>
    <row r="266" spans="1:9" s="48" customFormat="1" ht="20.100000000000001" customHeight="1">
      <c r="A266" s="64">
        <v>40778</v>
      </c>
      <c r="B266" s="65">
        <v>0.65486111111111112</v>
      </c>
      <c r="C266" s="66">
        <v>40778</v>
      </c>
      <c r="D266" s="65">
        <v>0.79166666666666663</v>
      </c>
      <c r="E266" s="67" t="s">
        <v>36</v>
      </c>
      <c r="F266" s="67" t="s">
        <v>104</v>
      </c>
      <c r="G266" s="67" t="s">
        <v>167</v>
      </c>
      <c r="H266" s="68">
        <v>0</v>
      </c>
      <c r="I266" s="68">
        <v>0</v>
      </c>
    </row>
    <row r="267" spans="1:9" s="48" customFormat="1" ht="20.100000000000001" customHeight="1">
      <c r="A267" s="64">
        <v>40779</v>
      </c>
      <c r="B267" s="65">
        <v>0.55555555555555558</v>
      </c>
      <c r="C267" s="66">
        <v>40784</v>
      </c>
      <c r="D267" s="65">
        <v>0.79166666666666663</v>
      </c>
      <c r="E267" s="67" t="s">
        <v>36</v>
      </c>
      <c r="F267" s="67" t="s">
        <v>104</v>
      </c>
      <c r="G267" s="67" t="s">
        <v>167</v>
      </c>
      <c r="H267" s="68">
        <v>0</v>
      </c>
      <c r="I267" s="68">
        <v>0</v>
      </c>
    </row>
    <row r="268" spans="1:9" s="48" customFormat="1" ht="15" customHeight="1">
      <c r="A268" s="64">
        <v>40779</v>
      </c>
      <c r="B268" s="65">
        <v>0.32291666666666669</v>
      </c>
      <c r="C268" s="66">
        <v>40780</v>
      </c>
      <c r="D268" s="65">
        <v>0.25</v>
      </c>
      <c r="E268" s="67" t="s">
        <v>36</v>
      </c>
      <c r="F268" s="67" t="s">
        <v>104</v>
      </c>
      <c r="G268" s="67" t="s">
        <v>4</v>
      </c>
      <c r="H268" s="68">
        <v>485</v>
      </c>
      <c r="I268" s="68">
        <v>79000</v>
      </c>
    </row>
    <row r="269" spans="1:9" s="48" customFormat="1" ht="15" customHeight="1">
      <c r="A269" s="64">
        <v>40779</v>
      </c>
      <c r="B269" s="65">
        <v>0.61875000000000002</v>
      </c>
      <c r="C269" s="66">
        <v>40779</v>
      </c>
      <c r="D269" s="65">
        <v>0.91666666666666663</v>
      </c>
      <c r="E269" s="67" t="s">
        <v>13</v>
      </c>
      <c r="F269" s="56" t="s">
        <v>15</v>
      </c>
      <c r="G269" s="67" t="s">
        <v>4</v>
      </c>
      <c r="H269" s="68">
        <v>0</v>
      </c>
      <c r="I269" s="68">
        <v>17688</v>
      </c>
    </row>
    <row r="270" spans="1:9" s="48" customFormat="1" ht="15" customHeight="1">
      <c r="A270" s="64">
        <v>40779</v>
      </c>
      <c r="B270" s="65">
        <v>0.61875000000000002</v>
      </c>
      <c r="C270" s="66">
        <v>40779</v>
      </c>
      <c r="D270" s="65">
        <v>0.91666666666666663</v>
      </c>
      <c r="E270" s="67" t="s">
        <v>116</v>
      </c>
      <c r="F270" s="56" t="s">
        <v>15</v>
      </c>
      <c r="G270" s="67" t="s">
        <v>4</v>
      </c>
      <c r="H270" s="68">
        <v>0</v>
      </c>
      <c r="I270" s="68">
        <v>17688</v>
      </c>
    </row>
    <row r="271" spans="1:9" s="48" customFormat="1" ht="15" customHeight="1">
      <c r="A271" s="64">
        <v>40779</v>
      </c>
      <c r="B271" s="65">
        <v>0.61875000000000002</v>
      </c>
      <c r="C271" s="66">
        <v>40779</v>
      </c>
      <c r="D271" s="65">
        <v>0.91666666666666663</v>
      </c>
      <c r="E271" s="67" t="s">
        <v>36</v>
      </c>
      <c r="F271" s="56" t="s">
        <v>15</v>
      </c>
      <c r="G271" s="67" t="s">
        <v>4</v>
      </c>
      <c r="H271" s="68">
        <v>0</v>
      </c>
      <c r="I271" s="68">
        <v>17688</v>
      </c>
    </row>
    <row r="272" spans="1:9" s="48" customFormat="1" ht="15" customHeight="1">
      <c r="A272" s="64">
        <v>40780</v>
      </c>
      <c r="B272" s="65">
        <v>6.9444444444444447E-4</v>
      </c>
      <c r="C272" s="66">
        <v>40780</v>
      </c>
      <c r="D272" s="65">
        <v>6.9444444444444447E-4</v>
      </c>
      <c r="E272" s="67" t="s">
        <v>134</v>
      </c>
      <c r="F272" s="67" t="s">
        <v>18</v>
      </c>
      <c r="G272" s="67" t="s">
        <v>167</v>
      </c>
      <c r="H272" s="68">
        <v>0</v>
      </c>
      <c r="I272" s="68">
        <v>0</v>
      </c>
    </row>
    <row r="273" spans="1:9" s="48" customFormat="1" ht="20.100000000000001" customHeight="1">
      <c r="A273" s="64">
        <v>40780</v>
      </c>
      <c r="B273" s="65">
        <v>2.0833333333333332E-2</v>
      </c>
      <c r="C273" s="66">
        <v>40783</v>
      </c>
      <c r="D273" s="65">
        <v>0.83333333333333337</v>
      </c>
      <c r="E273" s="67" t="s">
        <v>35</v>
      </c>
      <c r="F273" s="67" t="s">
        <v>77</v>
      </c>
      <c r="G273" s="67" t="s">
        <v>4</v>
      </c>
      <c r="H273" s="68">
        <v>0</v>
      </c>
      <c r="I273" s="68">
        <v>107833</v>
      </c>
    </row>
    <row r="274" spans="1:9" s="48" customFormat="1" ht="20.100000000000001" customHeight="1">
      <c r="A274" s="64">
        <v>40781</v>
      </c>
      <c r="B274" s="65">
        <v>2.0833333333333332E-2</v>
      </c>
      <c r="C274" s="66">
        <v>40783</v>
      </c>
      <c r="D274" s="65">
        <v>2.0833333333333332E-2</v>
      </c>
      <c r="E274" s="67" t="s">
        <v>38</v>
      </c>
      <c r="F274" s="67" t="s">
        <v>77</v>
      </c>
      <c r="G274" s="67" t="s">
        <v>4</v>
      </c>
      <c r="H274" s="68">
        <v>0</v>
      </c>
      <c r="I274" s="68">
        <v>200717</v>
      </c>
    </row>
    <row r="275" spans="1:9" s="48" customFormat="1" ht="15" customHeight="1">
      <c r="A275" s="64">
        <v>40782</v>
      </c>
      <c r="B275" s="65">
        <v>0.96180555555555547</v>
      </c>
      <c r="C275" s="66">
        <v>40784</v>
      </c>
      <c r="D275" s="65">
        <v>0.64583333333333337</v>
      </c>
      <c r="E275" s="67" t="s">
        <v>137</v>
      </c>
      <c r="F275" s="67" t="s">
        <v>77</v>
      </c>
      <c r="G275" s="67" t="s">
        <v>4</v>
      </c>
      <c r="H275" s="68">
        <v>0</v>
      </c>
      <c r="I275" s="68">
        <v>220000</v>
      </c>
    </row>
    <row r="276" spans="1:9" s="48" customFormat="1" ht="20.100000000000001" customHeight="1">
      <c r="A276" s="64">
        <v>40782</v>
      </c>
      <c r="B276" s="65">
        <v>0.95833333333333337</v>
      </c>
      <c r="C276" s="66">
        <v>40784</v>
      </c>
      <c r="D276" s="65">
        <v>0.33333333333333331</v>
      </c>
      <c r="E276" s="67" t="s">
        <v>137</v>
      </c>
      <c r="F276" s="67" t="s">
        <v>77</v>
      </c>
      <c r="G276" s="67" t="s">
        <v>4</v>
      </c>
      <c r="H276" s="68">
        <v>0</v>
      </c>
      <c r="I276" s="68">
        <v>108000</v>
      </c>
    </row>
    <row r="277" spans="1:9" s="48" customFormat="1" ht="15" customHeight="1">
      <c r="A277" s="64">
        <v>40782</v>
      </c>
      <c r="B277" s="65">
        <v>0.91666666666666663</v>
      </c>
      <c r="C277" s="66">
        <v>40784</v>
      </c>
      <c r="D277" s="65">
        <v>0.66666666666666663</v>
      </c>
      <c r="E277" s="67" t="s">
        <v>146</v>
      </c>
      <c r="F277" s="67" t="s">
        <v>77</v>
      </c>
      <c r="G277" s="67" t="s">
        <v>4</v>
      </c>
      <c r="H277" s="68">
        <v>320</v>
      </c>
      <c r="I277" s="68">
        <v>140000</v>
      </c>
    </row>
    <row r="278" spans="1:9" s="48" customFormat="1" ht="15" customHeight="1">
      <c r="A278" s="64">
        <v>40782</v>
      </c>
      <c r="B278" s="65">
        <v>0.91666666666666663</v>
      </c>
      <c r="C278" s="66">
        <v>40784</v>
      </c>
      <c r="D278" s="65">
        <v>0.91666666666666663</v>
      </c>
      <c r="E278" s="67" t="s">
        <v>38</v>
      </c>
      <c r="F278" s="67" t="s">
        <v>77</v>
      </c>
      <c r="G278" s="67" t="s">
        <v>4</v>
      </c>
      <c r="H278" s="68">
        <v>0</v>
      </c>
      <c r="I278" s="68">
        <v>264000</v>
      </c>
    </row>
    <row r="279" spans="1:9" s="48" customFormat="1" ht="20.100000000000001" customHeight="1">
      <c r="A279" s="64">
        <v>40782</v>
      </c>
      <c r="B279" s="65">
        <v>0.85416666666666663</v>
      </c>
      <c r="C279" s="66">
        <v>40790</v>
      </c>
      <c r="D279" s="65">
        <v>0.97916666666666663</v>
      </c>
      <c r="E279" s="67" t="s">
        <v>137</v>
      </c>
      <c r="F279" s="67" t="s">
        <v>77</v>
      </c>
      <c r="G279" s="67" t="s">
        <v>4</v>
      </c>
      <c r="H279" s="68">
        <v>1114</v>
      </c>
      <c r="I279" s="68">
        <v>760113</v>
      </c>
    </row>
    <row r="280" spans="1:9" s="48" customFormat="1" ht="15" customHeight="1">
      <c r="A280" s="64">
        <v>40782</v>
      </c>
      <c r="B280" s="65">
        <v>0.54166666666666663</v>
      </c>
      <c r="C280" s="66">
        <v>40784</v>
      </c>
      <c r="D280" s="65">
        <v>0.54166666666666663</v>
      </c>
      <c r="E280" s="67" t="s">
        <v>157</v>
      </c>
      <c r="F280" s="67" t="s">
        <v>77</v>
      </c>
      <c r="G280" s="67" t="s">
        <v>4</v>
      </c>
      <c r="H280" s="68">
        <v>0</v>
      </c>
      <c r="I280" s="68">
        <v>82500</v>
      </c>
    </row>
    <row r="281" spans="1:9" s="48" customFormat="1" ht="15" customHeight="1">
      <c r="A281" s="64">
        <v>40782</v>
      </c>
      <c r="B281" s="65">
        <v>0.54166666666666663</v>
      </c>
      <c r="C281" s="66">
        <v>40784</v>
      </c>
      <c r="D281" s="65">
        <v>0.54166666666666663</v>
      </c>
      <c r="E281" s="67" t="s">
        <v>137</v>
      </c>
      <c r="F281" s="67" t="s">
        <v>77</v>
      </c>
      <c r="G281" s="67" t="s">
        <v>4</v>
      </c>
      <c r="H281" s="68">
        <v>0</v>
      </c>
      <c r="I281" s="68">
        <v>82500</v>
      </c>
    </row>
    <row r="282" spans="1:9" s="48" customFormat="1" ht="20.100000000000001" customHeight="1">
      <c r="A282" s="64">
        <v>40782</v>
      </c>
      <c r="B282" s="65">
        <v>0.79166666666666663</v>
      </c>
      <c r="C282" s="66">
        <v>40784</v>
      </c>
      <c r="D282" s="65">
        <v>0.56319444444444444</v>
      </c>
      <c r="E282" s="67" t="s">
        <v>152</v>
      </c>
      <c r="F282" s="67" t="s">
        <v>20</v>
      </c>
      <c r="G282" s="67" t="s">
        <v>4</v>
      </c>
      <c r="H282" s="68">
        <v>200</v>
      </c>
      <c r="I282" s="68">
        <v>136000</v>
      </c>
    </row>
    <row r="283" spans="1:9" s="48" customFormat="1" ht="15" customHeight="1">
      <c r="A283" s="64">
        <v>40782</v>
      </c>
      <c r="B283" s="65">
        <v>0.43958333333333338</v>
      </c>
      <c r="C283" s="66">
        <v>40784</v>
      </c>
      <c r="D283" s="65">
        <v>0.58333333333333337</v>
      </c>
      <c r="E283" s="67" t="s">
        <v>152</v>
      </c>
      <c r="F283" s="67" t="s">
        <v>20</v>
      </c>
      <c r="G283" s="67" t="s">
        <v>4</v>
      </c>
      <c r="H283" s="68">
        <v>0</v>
      </c>
      <c r="I283" s="68">
        <v>500000</v>
      </c>
    </row>
    <row r="284" spans="1:9" s="48" customFormat="1" ht="15" customHeight="1">
      <c r="A284" s="64">
        <v>40782</v>
      </c>
      <c r="B284" s="65">
        <v>0.43958333333333338</v>
      </c>
      <c r="C284" s="66">
        <v>40784</v>
      </c>
      <c r="D284" s="65">
        <v>0.58333333333333337</v>
      </c>
      <c r="E284" s="67" t="s">
        <v>133</v>
      </c>
      <c r="F284" s="67" t="s">
        <v>20</v>
      </c>
      <c r="G284" s="67" t="s">
        <v>4</v>
      </c>
      <c r="H284" s="68">
        <v>0</v>
      </c>
      <c r="I284" s="68">
        <v>500000</v>
      </c>
    </row>
    <row r="285" spans="1:9" s="48" customFormat="1" ht="15" customHeight="1">
      <c r="A285" s="64">
        <v>40782</v>
      </c>
      <c r="B285" s="65">
        <v>0.12291666666666667</v>
      </c>
      <c r="C285" s="66">
        <v>40784</v>
      </c>
      <c r="D285" s="65">
        <v>0.97916666666666663</v>
      </c>
      <c r="E285" s="67" t="s">
        <v>152</v>
      </c>
      <c r="F285" s="67" t="s">
        <v>20</v>
      </c>
      <c r="G285" s="67" t="s">
        <v>4</v>
      </c>
      <c r="H285" s="68">
        <v>0</v>
      </c>
      <c r="I285" s="68">
        <v>285465</v>
      </c>
    </row>
    <row r="286" spans="1:9" s="48" customFormat="1" ht="15" customHeight="1">
      <c r="A286" s="64">
        <v>40782</v>
      </c>
      <c r="B286" s="65">
        <v>8.3333333333333329E-2</v>
      </c>
      <c r="C286" s="66">
        <v>40782</v>
      </c>
      <c r="D286" s="65">
        <v>0.21875</v>
      </c>
      <c r="E286" s="67" t="s">
        <v>152</v>
      </c>
      <c r="F286" s="67" t="s">
        <v>20</v>
      </c>
      <c r="G286" s="56" t="s">
        <v>167</v>
      </c>
      <c r="H286" s="68">
        <v>2</v>
      </c>
      <c r="I286" s="68">
        <v>1200</v>
      </c>
    </row>
    <row r="287" spans="1:9" s="48" customFormat="1" ht="15" customHeight="1">
      <c r="A287" s="64">
        <v>40783</v>
      </c>
      <c r="B287" s="65">
        <v>0.52083333333333337</v>
      </c>
      <c r="C287" s="66">
        <v>40783</v>
      </c>
      <c r="D287" s="65">
        <v>0.52152777777777781</v>
      </c>
      <c r="E287" s="67" t="s">
        <v>6</v>
      </c>
      <c r="F287" s="67" t="s">
        <v>18</v>
      </c>
      <c r="G287" s="67" t="s">
        <v>4</v>
      </c>
      <c r="H287" s="68">
        <v>0</v>
      </c>
      <c r="I287" s="68">
        <v>116000</v>
      </c>
    </row>
    <row r="288" spans="1:9" s="48" customFormat="1" ht="15" customHeight="1">
      <c r="A288" s="64">
        <v>40783</v>
      </c>
      <c r="B288" s="65">
        <v>0.50694444444444442</v>
      </c>
      <c r="C288" s="66">
        <v>40783</v>
      </c>
      <c r="D288" s="65">
        <v>0.50763888888888886</v>
      </c>
      <c r="E288" s="67" t="s">
        <v>136</v>
      </c>
      <c r="F288" s="67" t="s">
        <v>18</v>
      </c>
      <c r="G288" s="67" t="s">
        <v>4</v>
      </c>
      <c r="H288" s="68">
        <v>0</v>
      </c>
      <c r="I288" s="68">
        <v>50000</v>
      </c>
    </row>
    <row r="289" spans="1:9" s="48" customFormat="1" ht="15" customHeight="1">
      <c r="A289" s="64">
        <v>40783</v>
      </c>
      <c r="B289" s="65">
        <v>0.40416666666666662</v>
      </c>
      <c r="C289" s="66">
        <v>40785</v>
      </c>
      <c r="D289" s="65">
        <v>6.9444444444444447E-4</v>
      </c>
      <c r="E289" s="67" t="s">
        <v>6</v>
      </c>
      <c r="F289" s="67" t="s">
        <v>18</v>
      </c>
      <c r="G289" s="67" t="s">
        <v>4</v>
      </c>
      <c r="H289" s="68">
        <v>0</v>
      </c>
      <c r="I289" s="68">
        <v>100000</v>
      </c>
    </row>
    <row r="290" spans="1:9" s="48" customFormat="1" ht="15" customHeight="1">
      <c r="A290" s="64">
        <v>40783</v>
      </c>
      <c r="B290" s="65">
        <v>0.31944444444444448</v>
      </c>
      <c r="C290" s="66">
        <v>40784</v>
      </c>
      <c r="D290" s="65">
        <v>0.31944444444444448</v>
      </c>
      <c r="E290" s="67" t="s">
        <v>117</v>
      </c>
      <c r="F290" s="67" t="s">
        <v>18</v>
      </c>
      <c r="G290" s="67" t="s">
        <v>4</v>
      </c>
      <c r="H290" s="68">
        <v>0</v>
      </c>
      <c r="I290" s="68">
        <v>158000</v>
      </c>
    </row>
    <row r="291" spans="1:9" s="48" customFormat="1" ht="20.100000000000001" customHeight="1">
      <c r="A291" s="64">
        <v>40783</v>
      </c>
      <c r="B291" s="65">
        <v>0.29166666666666669</v>
      </c>
      <c r="C291" s="66">
        <v>40789</v>
      </c>
      <c r="D291" s="65">
        <v>6.9444444444444447E-4</v>
      </c>
      <c r="E291" s="67" t="s">
        <v>6</v>
      </c>
      <c r="F291" s="67" t="s">
        <v>18</v>
      </c>
      <c r="G291" s="67" t="s">
        <v>4</v>
      </c>
      <c r="H291" s="68">
        <v>0</v>
      </c>
      <c r="I291" s="68">
        <v>99700</v>
      </c>
    </row>
    <row r="292" spans="1:9" s="48" customFormat="1" ht="20.100000000000001" customHeight="1">
      <c r="A292" s="64">
        <v>40783</v>
      </c>
      <c r="B292" s="65">
        <v>0.20902777777777778</v>
      </c>
      <c r="C292" s="66">
        <v>40789</v>
      </c>
      <c r="D292" s="65">
        <v>0.20902777777777778</v>
      </c>
      <c r="E292" s="67" t="s">
        <v>6</v>
      </c>
      <c r="F292" s="67" t="s">
        <v>18</v>
      </c>
      <c r="G292" s="67" t="s">
        <v>4</v>
      </c>
      <c r="H292" s="68">
        <v>0</v>
      </c>
      <c r="I292" s="68">
        <v>50000</v>
      </c>
    </row>
    <row r="293" spans="1:9" s="48" customFormat="1" ht="15" customHeight="1">
      <c r="A293" s="64">
        <v>40783</v>
      </c>
      <c r="B293" s="65">
        <v>0.20833333333333334</v>
      </c>
      <c r="C293" s="66">
        <v>40785</v>
      </c>
      <c r="D293" s="65">
        <v>0.20833333333333334</v>
      </c>
      <c r="E293" s="67" t="s">
        <v>6</v>
      </c>
      <c r="F293" s="67" t="s">
        <v>18</v>
      </c>
      <c r="G293" s="67" t="s">
        <v>4</v>
      </c>
      <c r="H293" s="68">
        <v>0</v>
      </c>
      <c r="I293" s="68">
        <v>152261</v>
      </c>
    </row>
    <row r="294" spans="1:9" s="48" customFormat="1" ht="15" customHeight="1">
      <c r="A294" s="64">
        <v>40783</v>
      </c>
      <c r="B294" s="65">
        <v>6.9444444444444447E-4</v>
      </c>
      <c r="C294" s="66">
        <v>40785</v>
      </c>
      <c r="D294" s="65">
        <v>6.9444444444444447E-4</v>
      </c>
      <c r="E294" s="67" t="s">
        <v>6</v>
      </c>
      <c r="F294" s="67" t="s">
        <v>18</v>
      </c>
      <c r="G294" s="67" t="s">
        <v>4</v>
      </c>
      <c r="H294" s="68">
        <v>0</v>
      </c>
      <c r="I294" s="68">
        <v>180000</v>
      </c>
    </row>
    <row r="295" spans="1:9" s="48" customFormat="1" ht="20.100000000000001" customHeight="1">
      <c r="A295" s="64">
        <v>40783</v>
      </c>
      <c r="B295" s="65">
        <v>0.12361111111111112</v>
      </c>
      <c r="C295" s="66">
        <v>40785</v>
      </c>
      <c r="D295" s="65">
        <v>0.12361111111111112</v>
      </c>
      <c r="E295" s="67" t="s">
        <v>38</v>
      </c>
      <c r="F295" s="67" t="s">
        <v>77</v>
      </c>
      <c r="G295" s="67" t="s">
        <v>4</v>
      </c>
      <c r="H295" s="68">
        <v>110</v>
      </c>
      <c r="I295" s="68">
        <v>284000</v>
      </c>
    </row>
    <row r="296" spans="1:9" s="48" customFormat="1" ht="20.100000000000001" customHeight="1">
      <c r="A296" s="64">
        <v>40783</v>
      </c>
      <c r="B296" s="65">
        <v>2.0833333333333332E-2</v>
      </c>
      <c r="C296" s="66">
        <v>40785</v>
      </c>
      <c r="D296" s="65">
        <v>2.0833333333333332E-2</v>
      </c>
      <c r="E296" s="67" t="s">
        <v>146</v>
      </c>
      <c r="F296" s="67" t="s">
        <v>77</v>
      </c>
      <c r="G296" s="67" t="s">
        <v>4</v>
      </c>
      <c r="H296" s="68">
        <v>0</v>
      </c>
      <c r="I296" s="68">
        <v>650000</v>
      </c>
    </row>
    <row r="297" spans="1:9" s="48" customFormat="1" ht="20.100000000000001" customHeight="1">
      <c r="A297" s="64">
        <v>40783</v>
      </c>
      <c r="B297" s="65">
        <v>1.5972222222222224E-2</v>
      </c>
      <c r="C297" s="66">
        <v>40785</v>
      </c>
      <c r="D297" s="65">
        <v>1.5972222222222224E-2</v>
      </c>
      <c r="E297" s="67" t="s">
        <v>146</v>
      </c>
      <c r="F297" s="67" t="s">
        <v>77</v>
      </c>
      <c r="G297" s="67" t="s">
        <v>4</v>
      </c>
      <c r="H297" s="68">
        <v>500</v>
      </c>
      <c r="I297" s="68">
        <v>665000</v>
      </c>
    </row>
    <row r="298" spans="1:9" s="48" customFormat="1" ht="15" customHeight="1">
      <c r="A298" s="64">
        <v>40783</v>
      </c>
      <c r="B298" s="65">
        <v>0.87152777777777779</v>
      </c>
      <c r="C298" s="66">
        <v>40783</v>
      </c>
      <c r="D298" s="65">
        <v>0.98541666666666661</v>
      </c>
      <c r="E298" s="67" t="s">
        <v>138</v>
      </c>
      <c r="F298" s="67" t="s">
        <v>29</v>
      </c>
      <c r="G298" s="67" t="s">
        <v>167</v>
      </c>
      <c r="H298" s="68">
        <v>0</v>
      </c>
      <c r="I298" s="68">
        <v>0</v>
      </c>
    </row>
    <row r="299" spans="1:9" s="48" customFormat="1" ht="15" customHeight="1">
      <c r="A299" s="64">
        <v>40786</v>
      </c>
      <c r="B299" s="65">
        <v>0.53611111111111109</v>
      </c>
      <c r="C299" s="66">
        <v>40786</v>
      </c>
      <c r="D299" s="65">
        <v>0.53611111111111109</v>
      </c>
      <c r="E299" s="67" t="s">
        <v>35</v>
      </c>
      <c r="F299" s="67" t="s">
        <v>77</v>
      </c>
      <c r="G299" s="67" t="s">
        <v>167</v>
      </c>
      <c r="H299" s="68">
        <v>0</v>
      </c>
      <c r="I299" s="68">
        <v>0</v>
      </c>
    </row>
    <row r="300" spans="1:9">
      <c r="A300" s="64">
        <v>40787</v>
      </c>
      <c r="B300" s="65">
        <v>0.34236111111111112</v>
      </c>
      <c r="C300" s="66">
        <v>40787</v>
      </c>
      <c r="D300" s="65">
        <v>0.66666666666666663</v>
      </c>
      <c r="E300" s="67" t="s">
        <v>155</v>
      </c>
      <c r="F300" s="67" t="s">
        <v>29</v>
      </c>
      <c r="G300" s="67" t="s">
        <v>24</v>
      </c>
      <c r="H300" s="68">
        <v>0</v>
      </c>
      <c r="I300" s="68">
        <v>0</v>
      </c>
    </row>
    <row r="301" spans="1:9" ht="20.100000000000001" customHeight="1">
      <c r="A301" s="64">
        <v>40789</v>
      </c>
      <c r="B301" s="65">
        <v>0.58333333333333337</v>
      </c>
      <c r="C301" s="66">
        <v>40794</v>
      </c>
      <c r="D301" s="65">
        <v>0.75</v>
      </c>
      <c r="E301" s="67" t="s">
        <v>122</v>
      </c>
      <c r="F301" s="67" t="s">
        <v>77</v>
      </c>
      <c r="G301" s="67" t="s">
        <v>4</v>
      </c>
      <c r="H301" s="68">
        <v>0</v>
      </c>
      <c r="I301" s="68">
        <v>105000</v>
      </c>
    </row>
    <row r="302" spans="1:9">
      <c r="A302" s="64">
        <v>40791</v>
      </c>
      <c r="B302" s="65">
        <v>0.6875</v>
      </c>
      <c r="C302" s="66">
        <v>40793</v>
      </c>
      <c r="D302" s="65">
        <v>0.65625</v>
      </c>
      <c r="E302" s="67" t="s">
        <v>26</v>
      </c>
      <c r="F302" s="67" t="s">
        <v>20</v>
      </c>
      <c r="G302" s="67" t="s">
        <v>4</v>
      </c>
      <c r="H302" s="68">
        <v>81</v>
      </c>
      <c r="I302" s="68">
        <v>26648</v>
      </c>
    </row>
    <row r="303" spans="1:9">
      <c r="A303" s="64">
        <v>40791</v>
      </c>
      <c r="B303" s="65">
        <v>0.6875</v>
      </c>
      <c r="C303" s="66">
        <v>40793</v>
      </c>
      <c r="D303" s="65">
        <v>0.65625</v>
      </c>
      <c r="E303" s="67" t="s">
        <v>50</v>
      </c>
      <c r="F303" s="67" t="s">
        <v>20</v>
      </c>
      <c r="G303" s="67" t="s">
        <v>4</v>
      </c>
      <c r="H303" s="68">
        <v>81</v>
      </c>
      <c r="I303" s="68">
        <v>26648</v>
      </c>
    </row>
    <row r="304" spans="1:9">
      <c r="A304" s="64">
        <v>40793</v>
      </c>
      <c r="B304" s="65">
        <v>5.5555555555555558E-3</v>
      </c>
      <c r="C304" s="66">
        <v>40793</v>
      </c>
      <c r="D304" s="65">
        <v>0.4513888888888889</v>
      </c>
      <c r="E304" s="67" t="s">
        <v>117</v>
      </c>
      <c r="F304" s="67" t="s">
        <v>18</v>
      </c>
      <c r="G304" s="67" t="s">
        <v>167</v>
      </c>
      <c r="H304" s="68">
        <v>0</v>
      </c>
      <c r="I304" s="68">
        <v>0</v>
      </c>
    </row>
    <row r="305" spans="1:9">
      <c r="A305" s="64">
        <v>40793</v>
      </c>
      <c r="B305" s="65">
        <v>5.5555555555555558E-3</v>
      </c>
      <c r="C305" s="66">
        <v>40793</v>
      </c>
      <c r="D305" s="65">
        <v>0.4513888888888889</v>
      </c>
      <c r="E305" s="67" t="s">
        <v>6</v>
      </c>
      <c r="F305" s="67" t="s">
        <v>18</v>
      </c>
      <c r="G305" s="67" t="s">
        <v>167</v>
      </c>
      <c r="H305" s="68">
        <v>0</v>
      </c>
      <c r="I305" s="68">
        <v>0</v>
      </c>
    </row>
    <row r="306" spans="1:9" ht="20.100000000000001" customHeight="1">
      <c r="A306" s="64">
        <v>40794</v>
      </c>
      <c r="B306" s="65">
        <v>0.64444444444444449</v>
      </c>
      <c r="C306" s="66">
        <v>40796</v>
      </c>
      <c r="D306" s="65">
        <v>0.64583333333333337</v>
      </c>
      <c r="E306" s="67" t="s">
        <v>5</v>
      </c>
      <c r="F306" s="67" t="s">
        <v>29</v>
      </c>
      <c r="G306" s="67" t="s">
        <v>167</v>
      </c>
      <c r="H306" s="68">
        <v>3500</v>
      </c>
      <c r="I306" s="68">
        <v>1000000</v>
      </c>
    </row>
    <row r="307" spans="1:9" ht="20.100000000000001" customHeight="1">
      <c r="A307" s="64">
        <v>40794</v>
      </c>
      <c r="B307" s="65">
        <v>0.64444444444444449</v>
      </c>
      <c r="C307" s="66">
        <v>40796</v>
      </c>
      <c r="D307" s="65">
        <v>0.64583333333333337</v>
      </c>
      <c r="E307" s="67" t="s">
        <v>3</v>
      </c>
      <c r="F307" s="67" t="s">
        <v>29</v>
      </c>
      <c r="G307" s="67" t="s">
        <v>167</v>
      </c>
      <c r="H307" s="68">
        <v>3500</v>
      </c>
      <c r="I307" s="68">
        <v>1000000</v>
      </c>
    </row>
    <row r="308" spans="1:9" ht="20.100000000000001" customHeight="1">
      <c r="A308" s="64">
        <v>40794</v>
      </c>
      <c r="B308" s="65">
        <v>0.82847222222222217</v>
      </c>
      <c r="C308" s="66">
        <v>40795</v>
      </c>
      <c r="D308" s="65">
        <v>0.66666666666666663</v>
      </c>
      <c r="E308" s="67" t="s">
        <v>155</v>
      </c>
      <c r="F308" s="67" t="s">
        <v>29</v>
      </c>
      <c r="G308" s="67" t="s">
        <v>24</v>
      </c>
      <c r="H308" s="68">
        <v>0</v>
      </c>
      <c r="I308" s="68">
        <v>0</v>
      </c>
    </row>
    <row r="309" spans="1:9">
      <c r="A309" s="64">
        <v>40798</v>
      </c>
      <c r="B309" s="65">
        <v>0.38541666666666669</v>
      </c>
      <c r="C309" s="66">
        <v>40798</v>
      </c>
      <c r="D309" s="65">
        <v>0.64583333333333337</v>
      </c>
      <c r="E309" s="67" t="s">
        <v>146</v>
      </c>
      <c r="F309" s="67" t="s">
        <v>77</v>
      </c>
      <c r="G309" s="67" t="s">
        <v>24</v>
      </c>
      <c r="H309" s="68">
        <v>0</v>
      </c>
      <c r="I309" s="68">
        <v>0</v>
      </c>
    </row>
    <row r="310" spans="1:9" ht="20.100000000000001" customHeight="1">
      <c r="A310" s="64">
        <v>40799</v>
      </c>
      <c r="B310" s="65">
        <v>0.48819444444444443</v>
      </c>
      <c r="C310" s="66">
        <v>40800</v>
      </c>
      <c r="D310" s="65">
        <v>0.66666666666666663</v>
      </c>
      <c r="E310" s="67" t="s">
        <v>155</v>
      </c>
      <c r="F310" s="67" t="s">
        <v>29</v>
      </c>
      <c r="G310" s="67" t="s">
        <v>24</v>
      </c>
      <c r="H310" s="68">
        <v>0</v>
      </c>
      <c r="I310" s="68">
        <v>0</v>
      </c>
    </row>
    <row r="311" spans="1:9">
      <c r="A311" s="64">
        <v>40799</v>
      </c>
      <c r="B311" s="65">
        <v>0.5854166666666667</v>
      </c>
      <c r="C311" s="66">
        <v>40799</v>
      </c>
      <c r="D311" s="65">
        <v>0.76458333333333339</v>
      </c>
      <c r="E311" s="67" t="s">
        <v>6</v>
      </c>
      <c r="F311" s="67" t="s">
        <v>18</v>
      </c>
      <c r="G311" s="67" t="s">
        <v>24</v>
      </c>
      <c r="H311" s="68">
        <v>0</v>
      </c>
      <c r="I311" s="68">
        <v>0</v>
      </c>
    </row>
    <row r="312" spans="1:9">
      <c r="A312" s="64">
        <v>40800</v>
      </c>
      <c r="B312" s="65">
        <v>0.375</v>
      </c>
      <c r="C312" s="66">
        <v>40800</v>
      </c>
      <c r="D312" s="65">
        <v>0.58333333333333337</v>
      </c>
      <c r="E312" s="67" t="s">
        <v>102</v>
      </c>
      <c r="F312" s="67" t="s">
        <v>29</v>
      </c>
      <c r="G312" s="67" t="s">
        <v>24</v>
      </c>
      <c r="H312" s="68">
        <v>0</v>
      </c>
      <c r="I312" s="68">
        <v>0</v>
      </c>
    </row>
    <row r="313" spans="1:9">
      <c r="A313" s="64">
        <v>40806</v>
      </c>
      <c r="B313" s="65">
        <v>0.53819444444444442</v>
      </c>
      <c r="C313" s="66">
        <v>40806</v>
      </c>
      <c r="D313" s="65">
        <v>0.70833333333333337</v>
      </c>
      <c r="E313" s="67" t="s">
        <v>155</v>
      </c>
      <c r="F313" s="67" t="s">
        <v>29</v>
      </c>
      <c r="G313" s="67" t="s">
        <v>24</v>
      </c>
      <c r="H313" s="68">
        <v>0</v>
      </c>
      <c r="I313" s="68">
        <v>0</v>
      </c>
    </row>
    <row r="314" spans="1:9">
      <c r="A314" s="64">
        <v>40807</v>
      </c>
      <c r="B314" s="65">
        <v>0.4375</v>
      </c>
      <c r="C314" s="66">
        <v>40807</v>
      </c>
      <c r="D314" s="65">
        <v>0.4375</v>
      </c>
      <c r="E314" s="67" t="s">
        <v>157</v>
      </c>
      <c r="F314" s="67" t="s">
        <v>77</v>
      </c>
      <c r="G314" s="67" t="s">
        <v>167</v>
      </c>
      <c r="H314" s="68">
        <v>0</v>
      </c>
      <c r="I314" s="68">
        <v>0</v>
      </c>
    </row>
    <row r="315" spans="1:9">
      <c r="A315" s="64">
        <v>40808</v>
      </c>
      <c r="B315" s="65">
        <v>0.61805555555555558</v>
      </c>
      <c r="C315" s="66">
        <v>40808</v>
      </c>
      <c r="D315" s="65">
        <v>0.61875000000000002</v>
      </c>
      <c r="E315" s="67" t="s">
        <v>35</v>
      </c>
      <c r="F315" s="67" t="s">
        <v>77</v>
      </c>
      <c r="G315" s="67" t="s">
        <v>24</v>
      </c>
      <c r="H315" s="68">
        <v>0</v>
      </c>
      <c r="I315" s="68">
        <v>0</v>
      </c>
    </row>
    <row r="316" spans="1:9">
      <c r="A316" s="64">
        <v>40809</v>
      </c>
      <c r="B316" s="65">
        <v>0.37777777777777777</v>
      </c>
      <c r="C316" s="66">
        <v>40809</v>
      </c>
      <c r="D316" s="65">
        <v>0.37777777777777777</v>
      </c>
      <c r="E316" s="67" t="s">
        <v>117</v>
      </c>
      <c r="F316" s="67" t="s">
        <v>18</v>
      </c>
      <c r="G316" s="67" t="s">
        <v>24</v>
      </c>
      <c r="H316" s="68">
        <v>0</v>
      </c>
      <c r="I316" s="68">
        <v>0</v>
      </c>
    </row>
    <row r="317" spans="1:9" ht="20.100000000000001" customHeight="1">
      <c r="A317" s="64">
        <v>40810</v>
      </c>
      <c r="B317" s="65">
        <v>0.67847222222222225</v>
      </c>
      <c r="C317" s="66">
        <v>40811</v>
      </c>
      <c r="D317" s="65">
        <v>0.66666666666666663</v>
      </c>
      <c r="E317" s="67" t="s">
        <v>155</v>
      </c>
      <c r="F317" s="67" t="s">
        <v>29</v>
      </c>
      <c r="G317" s="67" t="s">
        <v>24</v>
      </c>
      <c r="H317" s="68">
        <v>0</v>
      </c>
      <c r="I317" s="68">
        <v>0</v>
      </c>
    </row>
    <row r="318" spans="1:9">
      <c r="A318" s="64">
        <v>40812</v>
      </c>
      <c r="B318" s="65">
        <v>0.42708333333333331</v>
      </c>
      <c r="C318" s="66">
        <v>40812</v>
      </c>
      <c r="D318" s="65">
        <v>0.42708333333333331</v>
      </c>
      <c r="E318" s="67" t="s">
        <v>146</v>
      </c>
      <c r="F318" s="67" t="s">
        <v>77</v>
      </c>
      <c r="G318" s="67" t="s">
        <v>24</v>
      </c>
      <c r="H318" s="68">
        <v>0</v>
      </c>
      <c r="I318" s="68">
        <v>0</v>
      </c>
    </row>
    <row r="319" spans="1:9">
      <c r="A319" s="64">
        <v>40815</v>
      </c>
      <c r="B319" s="65">
        <v>0.20833333333333334</v>
      </c>
      <c r="C319" s="66">
        <v>40816</v>
      </c>
      <c r="D319" s="65">
        <v>0.25</v>
      </c>
      <c r="E319" s="67" t="s">
        <v>36</v>
      </c>
      <c r="F319" s="67" t="s">
        <v>104</v>
      </c>
      <c r="G319" s="67" t="s">
        <v>4</v>
      </c>
      <c r="H319" s="68">
        <v>0</v>
      </c>
      <c r="I319" s="68">
        <v>65000</v>
      </c>
    </row>
    <row r="320" spans="1:9">
      <c r="A320" s="64">
        <v>40814</v>
      </c>
      <c r="B320" s="65">
        <v>0.39583333333333331</v>
      </c>
      <c r="C320" s="66">
        <v>40814</v>
      </c>
      <c r="D320" s="65">
        <v>0.54166666666666663</v>
      </c>
      <c r="E320" s="67" t="s">
        <v>117</v>
      </c>
      <c r="F320" s="67" t="s">
        <v>18</v>
      </c>
      <c r="G320" s="67" t="s">
        <v>24</v>
      </c>
      <c r="H320" s="68">
        <v>0</v>
      </c>
      <c r="I320" s="68">
        <v>0</v>
      </c>
    </row>
    <row r="321" spans="1:9">
      <c r="A321" s="64">
        <v>40814</v>
      </c>
      <c r="B321" s="65">
        <v>0.62430555555555556</v>
      </c>
      <c r="C321" s="66">
        <v>40814</v>
      </c>
      <c r="D321" s="65">
        <v>0.62430555555555556</v>
      </c>
      <c r="E321" s="67" t="s">
        <v>146</v>
      </c>
      <c r="F321" s="67" t="s">
        <v>77</v>
      </c>
      <c r="G321" s="67" t="s">
        <v>24</v>
      </c>
      <c r="H321" s="68">
        <v>0</v>
      </c>
      <c r="I321" s="68">
        <v>0</v>
      </c>
    </row>
    <row r="322" spans="1:9">
      <c r="A322" s="64">
        <v>40814</v>
      </c>
      <c r="B322" s="65">
        <v>0.69513888888888886</v>
      </c>
      <c r="C322" s="66">
        <v>40814</v>
      </c>
      <c r="D322" s="65">
        <v>0.69513888888888886</v>
      </c>
      <c r="E322" s="67" t="s">
        <v>157</v>
      </c>
      <c r="F322" s="67" t="s">
        <v>77</v>
      </c>
      <c r="G322" s="67" t="s">
        <v>167</v>
      </c>
      <c r="H322" s="68">
        <v>0</v>
      </c>
      <c r="I322" s="68">
        <v>0</v>
      </c>
    </row>
    <row r="323" spans="1:9">
      <c r="A323" s="64">
        <v>40815</v>
      </c>
      <c r="B323" s="65">
        <v>0.78055555555555556</v>
      </c>
      <c r="C323" s="66">
        <v>40816</v>
      </c>
      <c r="D323" s="65">
        <v>0.66666666666666663</v>
      </c>
      <c r="E323" s="67" t="s">
        <v>155</v>
      </c>
      <c r="F323" s="67" t="s">
        <v>29</v>
      </c>
      <c r="G323" s="67" t="s">
        <v>24</v>
      </c>
      <c r="H323" s="68">
        <v>0</v>
      </c>
      <c r="I323" s="68">
        <v>0</v>
      </c>
    </row>
    <row r="324" spans="1:9">
      <c r="A324" s="64">
        <v>40816</v>
      </c>
      <c r="B324" s="65">
        <v>0.34861111111111115</v>
      </c>
      <c r="C324" s="66">
        <v>40816</v>
      </c>
      <c r="D324" s="65">
        <v>0.34861111111111115</v>
      </c>
      <c r="E324" s="67" t="s">
        <v>157</v>
      </c>
      <c r="F324" s="67" t="s">
        <v>77</v>
      </c>
      <c r="G324" s="67" t="s">
        <v>167</v>
      </c>
      <c r="H324" s="68">
        <v>0</v>
      </c>
      <c r="I324" s="68">
        <v>0</v>
      </c>
    </row>
    <row r="325" spans="1:9" s="3" customFormat="1" ht="15" customHeight="1">
      <c r="A325" s="64">
        <v>40822</v>
      </c>
      <c r="B325" s="65">
        <v>0.46319444444444446</v>
      </c>
      <c r="C325" s="66">
        <v>40822</v>
      </c>
      <c r="D325" s="65">
        <v>0.46319444444444446</v>
      </c>
      <c r="E325" s="67" t="s">
        <v>102</v>
      </c>
      <c r="F325" s="67" t="s">
        <v>29</v>
      </c>
      <c r="G325" s="67" t="s">
        <v>24</v>
      </c>
      <c r="H325" s="68">
        <v>0</v>
      </c>
      <c r="I325" s="68">
        <v>0</v>
      </c>
    </row>
    <row r="326" spans="1:9" s="3" customFormat="1" ht="20.100000000000001" customHeight="1">
      <c r="A326" s="64">
        <v>40823</v>
      </c>
      <c r="B326" s="65">
        <v>0.33611111111111108</v>
      </c>
      <c r="C326" s="66">
        <v>40823</v>
      </c>
      <c r="D326" s="65">
        <v>0.66666666666666663</v>
      </c>
      <c r="E326" s="67" t="s">
        <v>155</v>
      </c>
      <c r="F326" s="67" t="s">
        <v>29</v>
      </c>
      <c r="G326" s="67" t="s">
        <v>167</v>
      </c>
      <c r="H326" s="68">
        <v>0</v>
      </c>
      <c r="I326" s="68">
        <v>0</v>
      </c>
    </row>
    <row r="327" spans="1:9" s="3" customFormat="1" ht="15" customHeight="1">
      <c r="A327" s="64">
        <v>40830</v>
      </c>
      <c r="B327" s="65">
        <v>0.59722222222222221</v>
      </c>
      <c r="C327" s="66">
        <v>40830</v>
      </c>
      <c r="D327" s="65">
        <v>0.59722222222222221</v>
      </c>
      <c r="E327" s="67" t="s">
        <v>146</v>
      </c>
      <c r="F327" s="67" t="s">
        <v>77</v>
      </c>
      <c r="G327" s="67" t="s">
        <v>24</v>
      </c>
      <c r="H327" s="68">
        <v>0</v>
      </c>
      <c r="I327" s="68">
        <v>0</v>
      </c>
    </row>
    <row r="328" spans="1:9" s="3" customFormat="1" ht="15" customHeight="1">
      <c r="A328" s="64">
        <v>40833</v>
      </c>
      <c r="B328" s="65">
        <v>0.14861111111111111</v>
      </c>
      <c r="C328" s="66">
        <v>40833</v>
      </c>
      <c r="D328" s="65">
        <v>0.4458333333333333</v>
      </c>
      <c r="E328" s="67" t="s">
        <v>137</v>
      </c>
      <c r="F328" s="67" t="s">
        <v>77</v>
      </c>
      <c r="G328" s="67" t="s">
        <v>24</v>
      </c>
      <c r="H328" s="68">
        <v>0</v>
      </c>
      <c r="I328" s="68">
        <v>0</v>
      </c>
    </row>
    <row r="329" spans="1:9" s="3" customFormat="1" ht="15" customHeight="1">
      <c r="A329" s="64">
        <v>40833</v>
      </c>
      <c r="B329" s="65">
        <v>0.65555555555555556</v>
      </c>
      <c r="C329" s="66">
        <v>40833</v>
      </c>
      <c r="D329" s="65">
        <v>0.65555555555555556</v>
      </c>
      <c r="E329" s="67" t="s">
        <v>35</v>
      </c>
      <c r="F329" s="67" t="s">
        <v>77</v>
      </c>
      <c r="G329" s="67" t="s">
        <v>24</v>
      </c>
      <c r="H329" s="68">
        <v>7</v>
      </c>
      <c r="I329" s="68">
        <v>2000</v>
      </c>
    </row>
    <row r="330" spans="1:9" s="3" customFormat="1" ht="20.100000000000001" customHeight="1">
      <c r="A330" s="64">
        <v>40834</v>
      </c>
      <c r="B330" s="65">
        <v>0.15625</v>
      </c>
      <c r="C330" s="66">
        <v>40834</v>
      </c>
      <c r="D330" s="65">
        <v>0.22569444444444445</v>
      </c>
      <c r="E330" s="67" t="s">
        <v>38</v>
      </c>
      <c r="F330" s="67" t="s">
        <v>77</v>
      </c>
      <c r="G330" s="67" t="s">
        <v>167</v>
      </c>
      <c r="H330" s="68">
        <v>0</v>
      </c>
      <c r="I330" s="68">
        <v>0</v>
      </c>
    </row>
    <row r="331" spans="1:9" s="3" customFormat="1" ht="15" customHeight="1">
      <c r="A331" s="64">
        <v>40836</v>
      </c>
      <c r="B331" s="65">
        <v>0.30208333333333331</v>
      </c>
      <c r="C331" s="66">
        <v>40836</v>
      </c>
      <c r="D331" s="65">
        <v>0.30208333333333331</v>
      </c>
      <c r="E331" s="67" t="s">
        <v>146</v>
      </c>
      <c r="F331" s="67" t="s">
        <v>77</v>
      </c>
      <c r="G331" s="67" t="s">
        <v>24</v>
      </c>
      <c r="H331" s="68">
        <v>0</v>
      </c>
      <c r="I331" s="68">
        <v>0</v>
      </c>
    </row>
    <row r="332" spans="1:9" s="3" customFormat="1" ht="20.100000000000001" customHeight="1">
      <c r="A332" s="64">
        <v>40840</v>
      </c>
      <c r="B332" s="65">
        <v>0.98402777777777783</v>
      </c>
      <c r="C332" s="66">
        <v>40842</v>
      </c>
      <c r="D332" s="65">
        <v>0.95833333333333337</v>
      </c>
      <c r="E332" s="67" t="s">
        <v>38</v>
      </c>
      <c r="F332" s="67" t="s">
        <v>77</v>
      </c>
      <c r="G332" s="67" t="s">
        <v>167</v>
      </c>
      <c r="H332" s="68">
        <v>0</v>
      </c>
      <c r="I332" s="68">
        <v>0</v>
      </c>
    </row>
    <row r="333" spans="1:9" s="3" customFormat="1" ht="20.100000000000001" customHeight="1">
      <c r="A333" s="64">
        <v>40842</v>
      </c>
      <c r="B333" s="65">
        <v>0.20833333333333334</v>
      </c>
      <c r="C333" s="66">
        <v>40843</v>
      </c>
      <c r="D333" s="65">
        <v>0.625</v>
      </c>
      <c r="E333" s="67" t="s">
        <v>78</v>
      </c>
      <c r="F333" s="67" t="s">
        <v>29</v>
      </c>
      <c r="G333" s="67" t="s">
        <v>4</v>
      </c>
      <c r="H333" s="68">
        <v>0</v>
      </c>
      <c r="I333" s="68">
        <v>204000</v>
      </c>
    </row>
    <row r="334" spans="1:9" s="3" customFormat="1" ht="15" customHeight="1">
      <c r="A334" s="64">
        <v>40843</v>
      </c>
      <c r="B334" s="65">
        <v>4.1666666666666664E-2</v>
      </c>
      <c r="C334" s="66">
        <v>40843</v>
      </c>
      <c r="D334" s="65">
        <v>0.10833333333333334</v>
      </c>
      <c r="E334" s="67" t="s">
        <v>108</v>
      </c>
      <c r="F334" s="67" t="s">
        <v>77</v>
      </c>
      <c r="G334" s="67" t="s">
        <v>24</v>
      </c>
      <c r="H334" s="68">
        <v>0</v>
      </c>
      <c r="I334" s="68">
        <v>0</v>
      </c>
    </row>
    <row r="335" spans="1:9" s="3" customFormat="1" ht="15" customHeight="1">
      <c r="A335" s="64">
        <v>40845</v>
      </c>
      <c r="B335" s="65">
        <v>0.3743055555555555</v>
      </c>
      <c r="C335" s="66">
        <v>40854</v>
      </c>
      <c r="D335" s="65">
        <v>0.83194444444444438</v>
      </c>
      <c r="E335" s="67" t="s">
        <v>38</v>
      </c>
      <c r="F335" s="67" t="s">
        <v>77</v>
      </c>
      <c r="G335" s="67" t="s">
        <v>4</v>
      </c>
      <c r="H335" s="68">
        <v>0</v>
      </c>
      <c r="I335" s="68">
        <v>312359</v>
      </c>
    </row>
    <row r="336" spans="1:9" s="3" customFormat="1" ht="15" customHeight="1">
      <c r="A336" s="64">
        <v>40845</v>
      </c>
      <c r="B336" s="65">
        <v>0.3743055555555555</v>
      </c>
      <c r="C336" s="66">
        <v>40854</v>
      </c>
      <c r="D336" s="65">
        <v>0.625</v>
      </c>
      <c r="E336" s="67" t="s">
        <v>38</v>
      </c>
      <c r="F336" s="67" t="s">
        <v>77</v>
      </c>
      <c r="G336" s="67" t="s">
        <v>4</v>
      </c>
      <c r="H336" s="68">
        <v>0</v>
      </c>
      <c r="I336" s="68">
        <v>50000</v>
      </c>
    </row>
    <row r="337" spans="1:9" s="3" customFormat="1" ht="20.100000000000001" customHeight="1">
      <c r="A337" s="64">
        <v>40845</v>
      </c>
      <c r="B337" s="65">
        <v>0.41597222222222219</v>
      </c>
      <c r="C337" s="66">
        <v>40854</v>
      </c>
      <c r="D337" s="65">
        <v>0.54166666666666663</v>
      </c>
      <c r="E337" s="67" t="s">
        <v>146</v>
      </c>
      <c r="F337" s="67" t="s">
        <v>77</v>
      </c>
      <c r="G337" s="67" t="s">
        <v>4</v>
      </c>
      <c r="H337" s="68">
        <v>0</v>
      </c>
      <c r="I337" s="68">
        <v>379000</v>
      </c>
    </row>
    <row r="338" spans="1:9" s="3" customFormat="1" ht="15" customHeight="1">
      <c r="A338" s="64">
        <v>40845</v>
      </c>
      <c r="B338" s="65">
        <v>0.47083333333333338</v>
      </c>
      <c r="C338" s="66">
        <v>40851</v>
      </c>
      <c r="D338" s="65">
        <v>0</v>
      </c>
      <c r="E338" s="67" t="s">
        <v>6</v>
      </c>
      <c r="F338" s="67" t="s">
        <v>18</v>
      </c>
      <c r="G338" s="67" t="s">
        <v>4</v>
      </c>
      <c r="H338" s="68">
        <v>0</v>
      </c>
      <c r="I338" s="68">
        <v>161151</v>
      </c>
    </row>
    <row r="339" spans="1:9" s="3" customFormat="1" ht="20.100000000000001" customHeight="1">
      <c r="A339" s="64">
        <v>40845</v>
      </c>
      <c r="B339" s="65">
        <v>0.5395833333333333</v>
      </c>
      <c r="C339" s="66">
        <v>40850</v>
      </c>
      <c r="D339" s="65">
        <v>0.95833333333333337</v>
      </c>
      <c r="E339" s="67" t="s">
        <v>38</v>
      </c>
      <c r="F339" s="67" t="s">
        <v>77</v>
      </c>
      <c r="G339" s="67" t="s">
        <v>4</v>
      </c>
      <c r="H339" s="68">
        <v>0</v>
      </c>
      <c r="I339" s="68">
        <v>146721</v>
      </c>
    </row>
    <row r="340" spans="1:9" s="3" customFormat="1" ht="15" customHeight="1">
      <c r="A340" s="64">
        <v>40845</v>
      </c>
      <c r="B340" s="65">
        <v>0.58333333333333337</v>
      </c>
      <c r="C340" s="66">
        <v>40847</v>
      </c>
      <c r="D340" s="65">
        <v>0.58333333333333337</v>
      </c>
      <c r="E340" s="67" t="s">
        <v>38</v>
      </c>
      <c r="F340" s="67" t="s">
        <v>77</v>
      </c>
      <c r="G340" s="67" t="s">
        <v>4</v>
      </c>
      <c r="H340" s="68">
        <v>0</v>
      </c>
      <c r="I340" s="68">
        <v>109335</v>
      </c>
    </row>
    <row r="341" spans="1:9" s="3" customFormat="1" ht="20.100000000000001" customHeight="1">
      <c r="A341" s="64">
        <v>40845</v>
      </c>
      <c r="B341" s="65">
        <v>0.60416666666666663</v>
      </c>
      <c r="C341" s="66">
        <v>40853</v>
      </c>
      <c r="D341" s="65">
        <v>0.5</v>
      </c>
      <c r="E341" s="67" t="s">
        <v>146</v>
      </c>
      <c r="F341" s="67" t="s">
        <v>77</v>
      </c>
      <c r="G341" s="67" t="s">
        <v>4</v>
      </c>
      <c r="H341" s="68">
        <v>125</v>
      </c>
      <c r="I341" s="68">
        <v>197000</v>
      </c>
    </row>
    <row r="342" spans="1:9" s="3" customFormat="1" ht="20.100000000000001" customHeight="1">
      <c r="A342" s="64">
        <v>40845</v>
      </c>
      <c r="B342" s="65">
        <v>0.625</v>
      </c>
      <c r="C342" s="66">
        <v>40849</v>
      </c>
      <c r="D342" s="65">
        <v>0.34375</v>
      </c>
      <c r="E342" s="67" t="s">
        <v>6</v>
      </c>
      <c r="F342" s="67" t="s">
        <v>18</v>
      </c>
      <c r="G342" s="67" t="s">
        <v>4</v>
      </c>
      <c r="H342" s="68">
        <v>0</v>
      </c>
      <c r="I342" s="68">
        <v>145000</v>
      </c>
    </row>
    <row r="343" spans="1:9" s="3" customFormat="1" ht="30" customHeight="1">
      <c r="A343" s="64">
        <v>40845</v>
      </c>
      <c r="B343" s="65">
        <v>0.67638888888888893</v>
      </c>
      <c r="C343" s="66">
        <v>40854</v>
      </c>
      <c r="D343" s="65">
        <v>0.66666666666666663</v>
      </c>
      <c r="E343" s="67" t="s">
        <v>117</v>
      </c>
      <c r="F343" s="67" t="s">
        <v>18</v>
      </c>
      <c r="G343" s="67" t="s">
        <v>4</v>
      </c>
      <c r="H343" s="68">
        <v>0</v>
      </c>
      <c r="I343" s="68">
        <v>283620</v>
      </c>
    </row>
    <row r="344" spans="1:9" s="3" customFormat="1" ht="30" customHeight="1">
      <c r="A344" s="64">
        <v>40845</v>
      </c>
      <c r="B344" s="65">
        <v>0.67638888888888893</v>
      </c>
      <c r="C344" s="66">
        <v>40854</v>
      </c>
      <c r="D344" s="65">
        <v>0.66666666666666663</v>
      </c>
      <c r="E344" s="67" t="s">
        <v>134</v>
      </c>
      <c r="F344" s="67" t="s">
        <v>18</v>
      </c>
      <c r="G344" s="67" t="s">
        <v>4</v>
      </c>
      <c r="H344" s="68">
        <v>0</v>
      </c>
      <c r="I344" s="68">
        <v>283620</v>
      </c>
    </row>
    <row r="345" spans="1:9" s="3" customFormat="1" ht="30" customHeight="1">
      <c r="A345" s="64">
        <v>40845</v>
      </c>
      <c r="B345" s="65">
        <v>0.67638888888888893</v>
      </c>
      <c r="C345" s="66">
        <v>40854</v>
      </c>
      <c r="D345" s="65">
        <v>0.66666666666666663</v>
      </c>
      <c r="E345" s="67" t="s">
        <v>136</v>
      </c>
      <c r="F345" s="67" t="s">
        <v>18</v>
      </c>
      <c r="G345" s="67" t="s">
        <v>4</v>
      </c>
      <c r="H345" s="68">
        <v>0</v>
      </c>
      <c r="I345" s="68">
        <v>283620</v>
      </c>
    </row>
    <row r="346" spans="1:9" s="3" customFormat="1" ht="30" customHeight="1">
      <c r="A346" s="64">
        <v>40845</v>
      </c>
      <c r="B346" s="65">
        <v>0.67638888888888893</v>
      </c>
      <c r="C346" s="66">
        <v>40854</v>
      </c>
      <c r="D346" s="65">
        <v>0.66666666666666663</v>
      </c>
      <c r="E346" s="67" t="s">
        <v>93</v>
      </c>
      <c r="F346" s="67" t="s">
        <v>18</v>
      </c>
      <c r="G346" s="67" t="s">
        <v>4</v>
      </c>
      <c r="H346" s="68">
        <v>0</v>
      </c>
      <c r="I346" s="68">
        <v>283620</v>
      </c>
    </row>
    <row r="347" spans="1:9" s="3" customFormat="1" ht="30" customHeight="1">
      <c r="A347" s="64">
        <v>40845</v>
      </c>
      <c r="B347" s="65">
        <v>0.67638888888888893</v>
      </c>
      <c r="C347" s="66">
        <v>40854</v>
      </c>
      <c r="D347" s="65">
        <v>0.66666666666666663</v>
      </c>
      <c r="E347" s="67" t="s">
        <v>184</v>
      </c>
      <c r="F347" s="67" t="s">
        <v>18</v>
      </c>
      <c r="G347" s="67" t="s">
        <v>4</v>
      </c>
      <c r="H347" s="68">
        <v>0</v>
      </c>
      <c r="I347" s="68">
        <v>283620</v>
      </c>
    </row>
    <row r="348" spans="1:9" s="3" customFormat="1" ht="20.100000000000001" customHeight="1">
      <c r="A348" s="64">
        <v>40845</v>
      </c>
      <c r="B348" s="65">
        <v>0.6777777777777777</v>
      </c>
      <c r="C348" s="66">
        <v>40849</v>
      </c>
      <c r="D348" s="65">
        <v>0.89583333333333337</v>
      </c>
      <c r="E348" s="67" t="s">
        <v>6</v>
      </c>
      <c r="F348" s="67" t="s">
        <v>18</v>
      </c>
      <c r="G348" s="67" t="s">
        <v>4</v>
      </c>
      <c r="H348" s="68">
        <v>0</v>
      </c>
      <c r="I348" s="68">
        <v>50000</v>
      </c>
    </row>
    <row r="349" spans="1:9" s="3" customFormat="1" ht="20.100000000000001" customHeight="1">
      <c r="A349" s="64">
        <v>40845</v>
      </c>
      <c r="B349" s="65">
        <v>0.83333333333333337</v>
      </c>
      <c r="C349" s="66">
        <v>40847</v>
      </c>
      <c r="D349" s="65">
        <v>0.83333333333333337</v>
      </c>
      <c r="E349" s="67" t="s">
        <v>146</v>
      </c>
      <c r="F349" s="67" t="s">
        <v>18</v>
      </c>
      <c r="G349" s="67" t="s">
        <v>4</v>
      </c>
      <c r="H349" s="68">
        <v>0</v>
      </c>
      <c r="I349" s="68">
        <v>37000</v>
      </c>
    </row>
    <row r="350" spans="1:9" s="3" customFormat="1" ht="20.100000000000001" customHeight="1">
      <c r="A350" s="64">
        <v>40845</v>
      </c>
      <c r="B350" s="65">
        <v>0.83333333333333337</v>
      </c>
      <c r="C350" s="66">
        <v>40847</v>
      </c>
      <c r="D350" s="65">
        <v>0.83333333333333337</v>
      </c>
      <c r="E350" s="67" t="s">
        <v>6</v>
      </c>
      <c r="F350" s="67" t="s">
        <v>18</v>
      </c>
      <c r="G350" s="67" t="s">
        <v>4</v>
      </c>
      <c r="H350" s="68">
        <v>0</v>
      </c>
      <c r="I350" s="68">
        <v>37000</v>
      </c>
    </row>
    <row r="351" spans="1:9" s="3" customFormat="1" ht="20.100000000000001" customHeight="1">
      <c r="A351" s="64">
        <v>40845</v>
      </c>
      <c r="B351" s="65">
        <v>0.83333333333333337</v>
      </c>
      <c r="C351" s="66">
        <v>40847</v>
      </c>
      <c r="D351" s="65">
        <v>0.83333333333333337</v>
      </c>
      <c r="E351" s="67" t="s">
        <v>146</v>
      </c>
      <c r="F351" s="67" t="s">
        <v>77</v>
      </c>
      <c r="G351" s="67" t="s">
        <v>4</v>
      </c>
      <c r="H351" s="68">
        <v>0</v>
      </c>
      <c r="I351" s="68">
        <v>37000</v>
      </c>
    </row>
    <row r="352" spans="1:9" s="3" customFormat="1" ht="20.100000000000001" customHeight="1">
      <c r="A352" s="64">
        <v>40845</v>
      </c>
      <c r="B352" s="65">
        <v>0.83333333333333337</v>
      </c>
      <c r="C352" s="66">
        <v>40847</v>
      </c>
      <c r="D352" s="65">
        <v>0.83333333333333337</v>
      </c>
      <c r="E352" s="67" t="s">
        <v>6</v>
      </c>
      <c r="F352" s="67" t="s">
        <v>77</v>
      </c>
      <c r="G352" s="67" t="s">
        <v>4</v>
      </c>
      <c r="H352" s="68">
        <v>0</v>
      </c>
      <c r="I352" s="68">
        <v>37000</v>
      </c>
    </row>
    <row r="353" spans="1:9" s="49" customFormat="1" ht="15" customHeight="1">
      <c r="A353" s="64">
        <v>40851</v>
      </c>
      <c r="B353" s="65">
        <v>0.44861111111111113</v>
      </c>
      <c r="C353" s="66">
        <v>40851</v>
      </c>
      <c r="D353" s="65">
        <v>0.44861111111111113</v>
      </c>
      <c r="E353" s="67" t="s">
        <v>153</v>
      </c>
      <c r="F353" s="67" t="s">
        <v>29</v>
      </c>
      <c r="G353" s="67" t="s">
        <v>24</v>
      </c>
      <c r="H353" s="68">
        <v>0</v>
      </c>
      <c r="I353" s="68">
        <v>0</v>
      </c>
    </row>
    <row r="354" spans="1:9" s="49" customFormat="1" ht="20.100000000000001" customHeight="1">
      <c r="A354" s="64">
        <v>40860</v>
      </c>
      <c r="B354" s="65">
        <v>0.47916666666666669</v>
      </c>
      <c r="C354" s="66">
        <v>40860</v>
      </c>
      <c r="D354" s="65">
        <v>0.5</v>
      </c>
      <c r="E354" s="67" t="s">
        <v>93</v>
      </c>
      <c r="F354" s="67" t="s">
        <v>18</v>
      </c>
      <c r="G354" s="67" t="s">
        <v>24</v>
      </c>
      <c r="H354" s="68">
        <v>0</v>
      </c>
      <c r="I354" s="68">
        <v>0</v>
      </c>
    </row>
    <row r="355" spans="1:9" s="49" customFormat="1" ht="15" customHeight="1">
      <c r="A355" s="64">
        <v>40861</v>
      </c>
      <c r="B355" s="65">
        <v>0.6</v>
      </c>
      <c r="C355" s="66">
        <v>40861</v>
      </c>
      <c r="D355" s="65">
        <v>0.6</v>
      </c>
      <c r="E355" s="67" t="s">
        <v>146</v>
      </c>
      <c r="F355" s="67" t="s">
        <v>77</v>
      </c>
      <c r="G355" s="67" t="s">
        <v>24</v>
      </c>
      <c r="H355" s="68">
        <v>0</v>
      </c>
      <c r="I355" s="68">
        <v>0</v>
      </c>
    </row>
    <row r="356" spans="1:9" s="49" customFormat="1" ht="15" customHeight="1">
      <c r="A356" s="64">
        <v>40869</v>
      </c>
      <c r="B356" s="65">
        <v>0.96944444444444444</v>
      </c>
      <c r="C356" s="66">
        <v>40869</v>
      </c>
      <c r="D356" s="65">
        <v>0.96944444444444444</v>
      </c>
      <c r="E356" s="67" t="s">
        <v>108</v>
      </c>
      <c r="F356" s="67" t="s">
        <v>77</v>
      </c>
      <c r="G356" s="67" t="s">
        <v>167</v>
      </c>
      <c r="H356" s="68">
        <v>0</v>
      </c>
      <c r="I356" s="68">
        <v>0</v>
      </c>
    </row>
    <row r="357" spans="1:9" s="49" customFormat="1" ht="15" customHeight="1">
      <c r="A357" s="64">
        <v>40877</v>
      </c>
      <c r="B357" s="65">
        <v>0.41666666666666669</v>
      </c>
      <c r="C357" s="66">
        <v>40877</v>
      </c>
      <c r="D357" s="65">
        <v>0.45833333333333331</v>
      </c>
      <c r="E357" s="67" t="s">
        <v>155</v>
      </c>
      <c r="F357" s="67" t="s">
        <v>29</v>
      </c>
      <c r="G357" s="67" t="s">
        <v>24</v>
      </c>
      <c r="H357" s="68">
        <v>0</v>
      </c>
      <c r="I357" s="68">
        <v>0</v>
      </c>
    </row>
    <row r="358" spans="1:9" s="49" customFormat="1" ht="20.100000000000001" customHeight="1">
      <c r="A358" s="64">
        <v>40877</v>
      </c>
      <c r="B358" s="65">
        <v>0.7055555555555556</v>
      </c>
      <c r="C358" s="66">
        <v>40879</v>
      </c>
      <c r="D358" s="65">
        <v>0.41666666666666669</v>
      </c>
      <c r="E358" s="67" t="s">
        <v>3</v>
      </c>
      <c r="F358" s="67" t="s">
        <v>29</v>
      </c>
      <c r="G358" s="67" t="s">
        <v>4</v>
      </c>
      <c r="H358" s="68">
        <v>0</v>
      </c>
      <c r="I358" s="68">
        <v>150000</v>
      </c>
    </row>
    <row r="359" spans="1:9">
      <c r="A359" s="64">
        <v>40878</v>
      </c>
      <c r="B359" s="65">
        <v>3.125E-2</v>
      </c>
      <c r="C359" s="66">
        <v>40884</v>
      </c>
      <c r="D359" s="65">
        <v>0.875</v>
      </c>
      <c r="E359" s="67" t="s">
        <v>3</v>
      </c>
      <c r="F359" s="67" t="s">
        <v>29</v>
      </c>
      <c r="G359" s="67" t="s">
        <v>4</v>
      </c>
      <c r="H359" s="68">
        <v>0</v>
      </c>
      <c r="I359" s="68">
        <v>91690</v>
      </c>
    </row>
    <row r="360" spans="1:9">
      <c r="A360" s="64">
        <v>40878</v>
      </c>
      <c r="B360" s="65">
        <v>0.1451388888888889</v>
      </c>
      <c r="C360" s="66">
        <v>40879</v>
      </c>
      <c r="D360" s="65">
        <v>0.54513888888888895</v>
      </c>
      <c r="E360" s="67" t="s">
        <v>3</v>
      </c>
      <c r="F360" s="67" t="s">
        <v>29</v>
      </c>
      <c r="G360" s="67" t="s">
        <v>4</v>
      </c>
      <c r="H360" s="68">
        <v>300</v>
      </c>
      <c r="I360" s="68">
        <v>100000</v>
      </c>
    </row>
    <row r="361" spans="1:9">
      <c r="A361" s="64">
        <v>40878</v>
      </c>
      <c r="B361" s="65">
        <v>0.41666666666666669</v>
      </c>
      <c r="C361" s="66">
        <v>40879</v>
      </c>
      <c r="D361" s="65">
        <v>0.5493055555555556</v>
      </c>
      <c r="E361" s="67" t="s">
        <v>102</v>
      </c>
      <c r="F361" s="67" t="s">
        <v>29</v>
      </c>
      <c r="G361" s="67" t="s">
        <v>4</v>
      </c>
      <c r="H361" s="68">
        <v>0</v>
      </c>
      <c r="I361" s="68">
        <v>60000</v>
      </c>
    </row>
    <row r="362" spans="1:9">
      <c r="A362" s="64">
        <v>40879</v>
      </c>
      <c r="B362" s="65">
        <v>0.67708333333333337</v>
      </c>
      <c r="C362" s="66">
        <v>40879</v>
      </c>
      <c r="D362" s="65">
        <v>0.85416666666666663</v>
      </c>
      <c r="E362" s="67" t="s">
        <v>36</v>
      </c>
      <c r="F362" s="67" t="s">
        <v>104</v>
      </c>
      <c r="G362" s="67" t="s">
        <v>167</v>
      </c>
      <c r="H362" s="68">
        <v>0</v>
      </c>
      <c r="I362" s="68">
        <v>0</v>
      </c>
    </row>
    <row r="363" spans="1:9">
      <c r="A363" s="64">
        <v>40882</v>
      </c>
      <c r="B363" s="65">
        <v>0.58333333333333337</v>
      </c>
      <c r="C363" s="66">
        <v>40883</v>
      </c>
      <c r="D363" s="65">
        <v>0.70833333333333337</v>
      </c>
      <c r="E363" s="67" t="s">
        <v>155</v>
      </c>
      <c r="F363" s="67" t="s">
        <v>29</v>
      </c>
      <c r="G363" s="67" t="s">
        <v>167</v>
      </c>
      <c r="H363" s="68">
        <v>0</v>
      </c>
      <c r="I363" s="68">
        <v>0</v>
      </c>
    </row>
    <row r="364" spans="1:9">
      <c r="A364" s="64">
        <v>40883</v>
      </c>
      <c r="B364" s="65">
        <v>0.33333333333333331</v>
      </c>
      <c r="C364" s="66">
        <v>40883</v>
      </c>
      <c r="D364" s="65">
        <v>0.83333333333333337</v>
      </c>
      <c r="E364" s="67" t="s">
        <v>187</v>
      </c>
      <c r="F364" s="67" t="s">
        <v>68</v>
      </c>
      <c r="G364" s="67" t="s">
        <v>167</v>
      </c>
      <c r="H364" s="68">
        <v>155</v>
      </c>
      <c r="I364" s="68">
        <v>34500</v>
      </c>
    </row>
    <row r="365" spans="1:9">
      <c r="A365" s="64">
        <v>40883</v>
      </c>
      <c r="B365" s="65">
        <v>0.73472222222222217</v>
      </c>
      <c r="C365" s="66">
        <v>40884</v>
      </c>
      <c r="D365" s="65">
        <v>0.46111111111111108</v>
      </c>
      <c r="E365" s="67" t="s">
        <v>122</v>
      </c>
      <c r="F365" s="67" t="s">
        <v>77</v>
      </c>
      <c r="G365" s="67" t="s">
        <v>167</v>
      </c>
      <c r="H365" s="68">
        <v>0</v>
      </c>
      <c r="I365" s="68">
        <v>0</v>
      </c>
    </row>
    <row r="366" spans="1:9">
      <c r="A366" s="64">
        <v>40884</v>
      </c>
      <c r="B366" s="65">
        <v>0.81180555555555556</v>
      </c>
      <c r="C366" s="66">
        <v>40884</v>
      </c>
      <c r="D366" s="65">
        <v>0.95624999999999993</v>
      </c>
      <c r="E366" s="67" t="s">
        <v>133</v>
      </c>
      <c r="F366" s="67" t="s">
        <v>20</v>
      </c>
      <c r="G366" s="67" t="s">
        <v>4</v>
      </c>
      <c r="H366" s="68">
        <v>240</v>
      </c>
      <c r="I366" s="68">
        <v>60000</v>
      </c>
    </row>
    <row r="367" spans="1:9">
      <c r="A367" s="64">
        <v>40885</v>
      </c>
      <c r="B367" s="65">
        <v>0.36458333333333331</v>
      </c>
      <c r="C367" s="66">
        <v>40885</v>
      </c>
      <c r="D367" s="65">
        <v>0.6875</v>
      </c>
      <c r="E367" s="67" t="s">
        <v>155</v>
      </c>
      <c r="F367" s="67" t="s">
        <v>29</v>
      </c>
      <c r="G367" s="67" t="s">
        <v>167</v>
      </c>
      <c r="H367" s="68">
        <v>0</v>
      </c>
      <c r="I367" s="68">
        <v>0</v>
      </c>
    </row>
    <row r="368" spans="1:9">
      <c r="A368" s="64">
        <v>40890</v>
      </c>
      <c r="B368" s="65">
        <v>0.13819444444444443</v>
      </c>
      <c r="C368" s="66">
        <v>40891</v>
      </c>
      <c r="D368" s="65">
        <v>0.13819444444444443</v>
      </c>
      <c r="E368" s="67" t="s">
        <v>35</v>
      </c>
      <c r="F368" s="67" t="s">
        <v>77</v>
      </c>
      <c r="G368" s="67" t="s">
        <v>167</v>
      </c>
      <c r="H368" s="68">
        <v>0</v>
      </c>
      <c r="I368" s="68">
        <v>0</v>
      </c>
    </row>
    <row r="369" spans="1:9">
      <c r="A369" s="64">
        <v>40896</v>
      </c>
      <c r="B369" s="65">
        <v>0.3666666666666667</v>
      </c>
      <c r="C369" s="66">
        <v>40896</v>
      </c>
      <c r="D369" s="65">
        <v>0.66666666666666663</v>
      </c>
      <c r="E369" s="67" t="s">
        <v>155</v>
      </c>
      <c r="F369" s="67" t="s">
        <v>29</v>
      </c>
      <c r="G369" s="67" t="s">
        <v>167</v>
      </c>
      <c r="H369" s="68">
        <v>0</v>
      </c>
      <c r="I369" s="68">
        <v>0</v>
      </c>
    </row>
    <row r="370" spans="1:9">
      <c r="A370" s="64">
        <v>40897</v>
      </c>
      <c r="B370" s="65">
        <v>0.32291666666666669</v>
      </c>
      <c r="C370" s="66">
        <v>40897</v>
      </c>
      <c r="D370" s="65">
        <v>0.36458333333333331</v>
      </c>
      <c r="E370" s="67" t="s">
        <v>138</v>
      </c>
      <c r="F370" s="67" t="s">
        <v>29</v>
      </c>
      <c r="G370" s="67" t="s">
        <v>167</v>
      </c>
      <c r="H370" s="68">
        <v>12</v>
      </c>
      <c r="I370" s="68">
        <v>2500</v>
      </c>
    </row>
    <row r="371" spans="1:9">
      <c r="A371" s="64">
        <v>40897</v>
      </c>
      <c r="B371" s="65">
        <v>0.39583333333333331</v>
      </c>
      <c r="C371" s="66">
        <v>40897</v>
      </c>
      <c r="D371" s="65">
        <v>0.39652777777777781</v>
      </c>
      <c r="E371" s="67" t="s">
        <v>155</v>
      </c>
      <c r="F371" s="67" t="s">
        <v>29</v>
      </c>
      <c r="G371" s="67" t="s">
        <v>167</v>
      </c>
      <c r="H371" s="68">
        <v>0</v>
      </c>
      <c r="I371" s="68">
        <v>0</v>
      </c>
    </row>
    <row r="372" spans="1:9">
      <c r="A372" s="64">
        <v>40898</v>
      </c>
      <c r="B372" s="65">
        <v>0.4375</v>
      </c>
      <c r="C372" s="66">
        <v>40898</v>
      </c>
      <c r="D372" s="65">
        <v>0.4375</v>
      </c>
      <c r="E372" s="67" t="s">
        <v>30</v>
      </c>
      <c r="F372" s="67" t="s">
        <v>29</v>
      </c>
      <c r="G372" s="67" t="s">
        <v>167</v>
      </c>
      <c r="H372" s="68">
        <v>0</v>
      </c>
      <c r="I372" s="68">
        <v>0</v>
      </c>
    </row>
    <row r="373" spans="1:9">
      <c r="A373" s="64">
        <v>40908</v>
      </c>
      <c r="B373" s="65">
        <v>0.8930555555555556</v>
      </c>
      <c r="C373" s="66">
        <v>40908</v>
      </c>
      <c r="D373" s="65">
        <v>0.8930555555555556</v>
      </c>
      <c r="E373" s="67" t="s">
        <v>155</v>
      </c>
      <c r="F373" s="67" t="s">
        <v>29</v>
      </c>
      <c r="G373" s="67" t="s">
        <v>167</v>
      </c>
      <c r="H373" s="68">
        <v>0</v>
      </c>
      <c r="I373" s="68">
        <v>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0"/>
  <sheetViews>
    <sheetView topLeftCell="A195" zoomScaleNormal="100" zoomScaleSheetLayoutView="100" workbookViewId="0">
      <selection activeCell="C202" sqref="C202"/>
    </sheetView>
  </sheetViews>
  <sheetFormatPr defaultRowHeight="15"/>
  <cols>
    <col min="1" max="1" width="10.42578125" style="50" bestFit="1" customWidth="1"/>
    <col min="2" max="2" width="10.7109375" style="51" bestFit="1" customWidth="1"/>
    <col min="3" max="3" width="13.7109375" style="50" bestFit="1" customWidth="1"/>
    <col min="4" max="4" width="14" style="4" bestFit="1" customWidth="1"/>
    <col min="5" max="5" width="12.42578125" style="4" bestFit="1" customWidth="1"/>
    <col min="6" max="6" width="11.140625" style="4" bestFit="1" customWidth="1"/>
    <col min="7" max="7" width="13.42578125" style="4" bestFit="1" customWidth="1"/>
    <col min="8" max="8" width="15.7109375" style="52" bestFit="1" customWidth="1"/>
    <col min="9" max="9" width="15.85546875" style="52" bestFit="1" customWidth="1"/>
    <col min="10" max="11" width="9.140625" style="4"/>
    <col min="12" max="12" width="9.140625" style="4" customWidth="1"/>
    <col min="13" max="16384" width="9.140625" style="4"/>
  </cols>
  <sheetData>
    <row r="1" spans="1:9" ht="15.75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64">
        <v>40912</v>
      </c>
      <c r="B2" s="65">
        <v>0.50972222222222219</v>
      </c>
      <c r="C2" s="64">
        <v>40912</v>
      </c>
      <c r="D2" s="83">
        <v>0.50972222222222219</v>
      </c>
      <c r="E2" s="67" t="s">
        <v>155</v>
      </c>
      <c r="F2" s="67" t="s">
        <v>29</v>
      </c>
      <c r="G2" s="67" t="s">
        <v>167</v>
      </c>
      <c r="H2" s="68">
        <v>0</v>
      </c>
      <c r="I2" s="68">
        <v>0</v>
      </c>
    </row>
    <row r="3" spans="1:9" ht="15" customHeight="1">
      <c r="A3" s="64">
        <v>40913</v>
      </c>
      <c r="B3" s="65">
        <v>0.44097222222222227</v>
      </c>
      <c r="C3" s="64">
        <v>40913</v>
      </c>
      <c r="D3" s="83">
        <v>0.51736111111111105</v>
      </c>
      <c r="E3" s="67" t="s">
        <v>0</v>
      </c>
      <c r="F3" s="67" t="s">
        <v>15</v>
      </c>
      <c r="G3" s="67" t="s">
        <v>167</v>
      </c>
      <c r="H3" s="68">
        <v>0</v>
      </c>
      <c r="I3" s="68">
        <v>0</v>
      </c>
    </row>
    <row r="4" spans="1:9" ht="15" customHeight="1">
      <c r="A4" s="64">
        <v>40913</v>
      </c>
      <c r="B4" s="65">
        <v>0.43611111111111112</v>
      </c>
      <c r="C4" s="64">
        <v>40913</v>
      </c>
      <c r="D4" s="83">
        <v>0.51736111111111105</v>
      </c>
      <c r="E4" s="67" t="s">
        <v>0</v>
      </c>
      <c r="F4" s="67" t="s">
        <v>15</v>
      </c>
      <c r="G4" s="67" t="s">
        <v>167</v>
      </c>
      <c r="H4" s="68">
        <v>0</v>
      </c>
      <c r="I4" s="68">
        <v>0</v>
      </c>
    </row>
    <row r="5" spans="1:9" ht="15" customHeight="1">
      <c r="A5" s="64">
        <v>40917</v>
      </c>
      <c r="B5" s="65">
        <v>0.60416666666666663</v>
      </c>
      <c r="C5" s="64">
        <v>40917</v>
      </c>
      <c r="D5" s="83">
        <v>0.64583333333333337</v>
      </c>
      <c r="E5" s="67" t="s">
        <v>117</v>
      </c>
      <c r="F5" s="67" t="s">
        <v>18</v>
      </c>
      <c r="G5" s="67" t="s">
        <v>24</v>
      </c>
      <c r="H5" s="68">
        <v>0</v>
      </c>
      <c r="I5" s="68">
        <v>0</v>
      </c>
    </row>
    <row r="6" spans="1:9" ht="15" customHeight="1">
      <c r="A6" s="64">
        <v>40917</v>
      </c>
      <c r="B6" s="65">
        <v>0.56666666666666665</v>
      </c>
      <c r="C6" s="64">
        <v>40919</v>
      </c>
      <c r="D6" s="83">
        <v>4.5138888888888888E-2</v>
      </c>
      <c r="E6" s="67" t="s">
        <v>116</v>
      </c>
      <c r="F6" s="67" t="s">
        <v>20</v>
      </c>
      <c r="G6" s="67" t="s">
        <v>167</v>
      </c>
      <c r="H6" s="68">
        <v>150</v>
      </c>
      <c r="I6" s="68">
        <v>1</v>
      </c>
    </row>
    <row r="7" spans="1:9" ht="15" customHeight="1">
      <c r="A7" s="64">
        <v>40918</v>
      </c>
      <c r="B7" s="65">
        <v>0.89583333333333337</v>
      </c>
      <c r="C7" s="64">
        <v>40918</v>
      </c>
      <c r="D7" s="83">
        <v>0.89583333333333337</v>
      </c>
      <c r="E7" s="67" t="s">
        <v>36</v>
      </c>
      <c r="F7" s="67" t="s">
        <v>104</v>
      </c>
      <c r="G7" s="67" t="str">
        <f>G6</f>
        <v>Other</v>
      </c>
      <c r="H7" s="68">
        <v>0</v>
      </c>
      <c r="I7" s="68">
        <v>0</v>
      </c>
    </row>
    <row r="8" spans="1:9" ht="15" customHeight="1">
      <c r="A8" s="64">
        <v>40919</v>
      </c>
      <c r="B8" s="65">
        <v>0.30486111111111108</v>
      </c>
      <c r="C8" s="64">
        <v>40919</v>
      </c>
      <c r="D8" s="83">
        <v>0.37986111111111115</v>
      </c>
      <c r="E8" s="67" t="s">
        <v>147</v>
      </c>
      <c r="F8" s="67" t="s">
        <v>29</v>
      </c>
      <c r="G8" s="67" t="s">
        <v>167</v>
      </c>
      <c r="H8" s="68">
        <v>0</v>
      </c>
      <c r="I8" s="68">
        <v>0</v>
      </c>
    </row>
    <row r="9" spans="1:9" ht="15" customHeight="1">
      <c r="A9" s="64">
        <v>40920</v>
      </c>
      <c r="B9" s="65">
        <v>0.35138888888888892</v>
      </c>
      <c r="C9" s="64">
        <v>40920</v>
      </c>
      <c r="D9" s="83">
        <v>0.35138888888888892</v>
      </c>
      <c r="E9" s="67" t="s">
        <v>157</v>
      </c>
      <c r="F9" s="67" t="s">
        <v>77</v>
      </c>
      <c r="G9" s="67" t="s">
        <v>167</v>
      </c>
      <c r="H9" s="68">
        <v>0</v>
      </c>
      <c r="I9" s="68">
        <v>0</v>
      </c>
    </row>
    <row r="10" spans="1:9" ht="15" customHeight="1">
      <c r="A10" s="64">
        <v>40921</v>
      </c>
      <c r="B10" s="65">
        <v>0.3888888888888889</v>
      </c>
      <c r="C10" s="64">
        <v>40921</v>
      </c>
      <c r="D10" s="83">
        <v>0.3888888888888889</v>
      </c>
      <c r="E10" s="67" t="s">
        <v>157</v>
      </c>
      <c r="F10" s="67" t="s">
        <v>77</v>
      </c>
      <c r="G10" s="67" t="s">
        <v>167</v>
      </c>
      <c r="H10" s="68">
        <v>0</v>
      </c>
      <c r="I10" s="68">
        <v>0</v>
      </c>
    </row>
    <row r="11" spans="1:9" ht="15" customHeight="1">
      <c r="A11" s="64">
        <v>40923</v>
      </c>
      <c r="B11" s="65">
        <v>0.39930555555555558</v>
      </c>
      <c r="C11" s="64">
        <v>40923</v>
      </c>
      <c r="D11" s="83">
        <v>0.39930555555555558</v>
      </c>
      <c r="E11" s="67" t="s">
        <v>155</v>
      </c>
      <c r="F11" s="67" t="s">
        <v>29</v>
      </c>
      <c r="G11" s="67" t="s">
        <v>24</v>
      </c>
      <c r="H11" s="68">
        <v>0</v>
      </c>
      <c r="I11" s="68">
        <v>0</v>
      </c>
    </row>
    <row r="12" spans="1:9" ht="15" customHeight="1">
      <c r="A12" s="64">
        <v>40925</v>
      </c>
      <c r="B12" s="65">
        <v>0.4381944444444445</v>
      </c>
      <c r="C12" s="64">
        <v>40925</v>
      </c>
      <c r="D12" s="83">
        <v>0.72291666666666676</v>
      </c>
      <c r="E12" s="67" t="s">
        <v>36</v>
      </c>
      <c r="F12" s="67" t="s">
        <v>104</v>
      </c>
      <c r="G12" s="67" t="s">
        <v>167</v>
      </c>
      <c r="H12" s="68">
        <v>0</v>
      </c>
      <c r="I12" s="68">
        <v>0</v>
      </c>
    </row>
    <row r="13" spans="1:9" ht="20.100000000000001" customHeight="1">
      <c r="A13" s="64">
        <v>40927</v>
      </c>
      <c r="B13" s="65">
        <v>0.29166666666666669</v>
      </c>
      <c r="C13" s="64">
        <v>40928</v>
      </c>
      <c r="D13" s="83">
        <v>0.625</v>
      </c>
      <c r="E13" s="67" t="s">
        <v>155</v>
      </c>
      <c r="F13" s="67" t="s">
        <v>29</v>
      </c>
      <c r="G13" s="67" t="s">
        <v>11</v>
      </c>
      <c r="H13" s="68">
        <v>1600</v>
      </c>
      <c r="I13" s="68">
        <v>426000</v>
      </c>
    </row>
    <row r="14" spans="1:9" ht="15" customHeight="1">
      <c r="A14" s="64">
        <v>40932</v>
      </c>
      <c r="B14" s="65">
        <v>0.47361111111111115</v>
      </c>
      <c r="C14" s="64">
        <v>40932</v>
      </c>
      <c r="D14" s="83">
        <v>0.47361111111111115</v>
      </c>
      <c r="E14" s="67" t="s">
        <v>155</v>
      </c>
      <c r="F14" s="67" t="s">
        <v>29</v>
      </c>
      <c r="G14" s="67" t="s">
        <v>24</v>
      </c>
      <c r="H14" s="68">
        <v>0</v>
      </c>
      <c r="I14" s="68">
        <v>0</v>
      </c>
    </row>
    <row r="15" spans="1:9" ht="20.100000000000001" customHeight="1">
      <c r="A15" s="64">
        <v>40935</v>
      </c>
      <c r="B15" s="65">
        <v>0.40277777777777773</v>
      </c>
      <c r="C15" s="64">
        <v>40935</v>
      </c>
      <c r="D15" s="83">
        <v>0.40277777777777773</v>
      </c>
      <c r="E15" s="67" t="s">
        <v>155</v>
      </c>
      <c r="F15" s="67" t="s">
        <v>29</v>
      </c>
      <c r="G15" s="67" t="s">
        <v>24</v>
      </c>
      <c r="H15" s="68">
        <v>0</v>
      </c>
      <c r="I15" s="68">
        <v>0</v>
      </c>
    </row>
    <row r="16" spans="1:9" ht="20.100000000000001" customHeight="1">
      <c r="A16" s="64">
        <v>40937</v>
      </c>
      <c r="B16" s="65">
        <v>0.53125</v>
      </c>
      <c r="C16" s="64">
        <v>40937</v>
      </c>
      <c r="D16" s="83">
        <v>0.53125</v>
      </c>
      <c r="E16" s="67" t="s">
        <v>155</v>
      </c>
      <c r="F16" s="67" t="s">
        <v>29</v>
      </c>
      <c r="G16" s="67" t="s">
        <v>24</v>
      </c>
      <c r="H16" s="68">
        <v>0</v>
      </c>
      <c r="I16" s="68">
        <v>0</v>
      </c>
    </row>
    <row r="17" spans="1:9" ht="20.100000000000001" customHeight="1">
      <c r="A17" s="64">
        <v>40950</v>
      </c>
      <c r="B17" s="65">
        <v>0.3659722222222222</v>
      </c>
      <c r="C17" s="64">
        <v>40950</v>
      </c>
      <c r="D17" s="83">
        <v>0.4375</v>
      </c>
      <c r="E17" s="67" t="s">
        <v>78</v>
      </c>
      <c r="F17" s="67" t="s">
        <v>29</v>
      </c>
      <c r="G17" s="67" t="s">
        <v>167</v>
      </c>
      <c r="H17" s="68">
        <v>0</v>
      </c>
      <c r="I17" s="68">
        <v>0</v>
      </c>
    </row>
    <row r="18" spans="1:9" ht="15" customHeight="1">
      <c r="A18" s="84">
        <v>40950</v>
      </c>
      <c r="B18" s="89">
        <v>0.37152777777777773</v>
      </c>
      <c r="C18" s="84">
        <v>40950</v>
      </c>
      <c r="D18" s="85">
        <v>0.37152777777777773</v>
      </c>
      <c r="E18" s="72" t="s">
        <v>155</v>
      </c>
      <c r="F18" s="72" t="s">
        <v>29</v>
      </c>
      <c r="G18" s="72" t="s">
        <v>167</v>
      </c>
      <c r="H18" s="80">
        <v>0</v>
      </c>
      <c r="I18" s="80">
        <v>0</v>
      </c>
    </row>
    <row r="19" spans="1:9" ht="15" customHeight="1">
      <c r="A19" s="84">
        <v>40952</v>
      </c>
      <c r="B19" s="89">
        <v>0.29305555555555557</v>
      </c>
      <c r="C19" s="84">
        <v>40952</v>
      </c>
      <c r="D19" s="85">
        <v>0.68402777777777779</v>
      </c>
      <c r="E19" s="72" t="s">
        <v>152</v>
      </c>
      <c r="F19" s="72" t="s">
        <v>20</v>
      </c>
      <c r="G19" s="72" t="s">
        <v>167</v>
      </c>
      <c r="H19" s="80">
        <v>0</v>
      </c>
      <c r="I19" s="80">
        <v>0</v>
      </c>
    </row>
    <row r="20" spans="1:9" ht="15" customHeight="1">
      <c r="A20" s="84">
        <v>40953</v>
      </c>
      <c r="B20" s="89">
        <v>0.80555555555555547</v>
      </c>
      <c r="C20" s="84">
        <v>40954</v>
      </c>
      <c r="D20" s="85">
        <v>0.66666666666666663</v>
      </c>
      <c r="E20" s="72" t="s">
        <v>155</v>
      </c>
      <c r="F20" s="72" t="s">
        <v>29</v>
      </c>
      <c r="G20" s="72" t="s">
        <v>167</v>
      </c>
      <c r="H20" s="80">
        <v>0</v>
      </c>
      <c r="I20" s="80">
        <v>0</v>
      </c>
    </row>
    <row r="21" spans="1:9" ht="15" customHeight="1">
      <c r="A21" s="84">
        <v>40954</v>
      </c>
      <c r="B21" s="89">
        <v>0.23124999999999998</v>
      </c>
      <c r="C21" s="84">
        <v>40954</v>
      </c>
      <c r="D21" s="85">
        <v>0.72916666666666663</v>
      </c>
      <c r="E21" s="72" t="s">
        <v>155</v>
      </c>
      <c r="F21" s="72" t="s">
        <v>29</v>
      </c>
      <c r="G21" s="72" t="s">
        <v>167</v>
      </c>
      <c r="H21" s="80">
        <v>0</v>
      </c>
      <c r="I21" s="80">
        <v>0</v>
      </c>
    </row>
    <row r="22" spans="1:9" ht="15" customHeight="1">
      <c r="A22" s="84">
        <v>40956</v>
      </c>
      <c r="B22" s="89">
        <v>0.125</v>
      </c>
      <c r="C22" s="84">
        <v>40956</v>
      </c>
      <c r="D22" s="85">
        <v>0.48125000000000001</v>
      </c>
      <c r="E22" s="72" t="s">
        <v>13</v>
      </c>
      <c r="F22" s="72" t="s">
        <v>20</v>
      </c>
      <c r="G22" s="72" t="s">
        <v>167</v>
      </c>
      <c r="H22" s="80">
        <v>0</v>
      </c>
      <c r="I22" s="80">
        <v>0</v>
      </c>
    </row>
    <row r="23" spans="1:9" ht="15" customHeight="1">
      <c r="A23" s="84">
        <v>40958</v>
      </c>
      <c r="B23" s="89">
        <v>0.70833333333333337</v>
      </c>
      <c r="C23" s="84">
        <v>40960</v>
      </c>
      <c r="D23" s="85">
        <v>0.31458333333333333</v>
      </c>
      <c r="E23" s="72" t="s">
        <v>148</v>
      </c>
      <c r="F23" s="72" t="s">
        <v>20</v>
      </c>
      <c r="G23" s="72" t="s">
        <v>11</v>
      </c>
      <c r="H23" s="80">
        <v>0</v>
      </c>
      <c r="I23" s="80">
        <v>90000</v>
      </c>
    </row>
    <row r="24" spans="1:9" ht="15" customHeight="1">
      <c r="A24" s="84">
        <v>40962</v>
      </c>
      <c r="B24" s="89">
        <v>0.23958333333333334</v>
      </c>
      <c r="C24" s="84">
        <v>40962</v>
      </c>
      <c r="D24" s="85">
        <v>0.62638888888888888</v>
      </c>
      <c r="E24" s="72" t="s">
        <v>36</v>
      </c>
      <c r="F24" s="72" t="s">
        <v>104</v>
      </c>
      <c r="G24" s="72" t="s">
        <v>167</v>
      </c>
      <c r="H24" s="80">
        <v>0</v>
      </c>
      <c r="I24" s="80">
        <v>0</v>
      </c>
    </row>
    <row r="25" spans="1:9" ht="15" customHeight="1">
      <c r="A25" s="84">
        <v>40962</v>
      </c>
      <c r="B25" s="89">
        <v>0.96666666666666667</v>
      </c>
      <c r="C25" s="84">
        <v>40963</v>
      </c>
      <c r="D25" s="85">
        <v>4.1666666666666664E-2</v>
      </c>
      <c r="E25" s="72" t="s">
        <v>93</v>
      </c>
      <c r="F25" s="72" t="s">
        <v>18</v>
      </c>
      <c r="G25" s="72" t="s">
        <v>167</v>
      </c>
      <c r="H25" s="80">
        <v>0</v>
      </c>
      <c r="I25" s="80">
        <v>0</v>
      </c>
    </row>
    <row r="26" spans="1:9" ht="15" customHeight="1">
      <c r="A26" s="84">
        <v>40963</v>
      </c>
      <c r="B26" s="89">
        <v>0.47500000000000003</v>
      </c>
      <c r="C26" s="84">
        <v>40963</v>
      </c>
      <c r="D26" s="85">
        <v>0.49236111111111108</v>
      </c>
      <c r="E26" s="72" t="s">
        <v>155</v>
      </c>
      <c r="F26" s="72" t="s">
        <v>29</v>
      </c>
      <c r="G26" s="72" t="s">
        <v>167</v>
      </c>
      <c r="H26" s="80">
        <v>0</v>
      </c>
      <c r="I26" s="80">
        <v>0</v>
      </c>
    </row>
    <row r="27" spans="1:9" s="86" customFormat="1" ht="15" customHeight="1">
      <c r="A27" s="64">
        <v>40967</v>
      </c>
      <c r="B27" s="65">
        <v>0.12430555555555556</v>
      </c>
      <c r="C27" s="64">
        <v>40967</v>
      </c>
      <c r="D27" s="83">
        <v>0.25833333333333336</v>
      </c>
      <c r="E27" s="67" t="s">
        <v>3</v>
      </c>
      <c r="F27" s="67" t="s">
        <v>29</v>
      </c>
      <c r="G27" s="67" t="s">
        <v>167</v>
      </c>
      <c r="H27" s="68">
        <v>1</v>
      </c>
      <c r="I27" s="68">
        <v>1</v>
      </c>
    </row>
    <row r="28" spans="1:9" ht="15" customHeight="1">
      <c r="A28" s="84">
        <v>40967</v>
      </c>
      <c r="B28" s="89">
        <v>0.29166666666666669</v>
      </c>
      <c r="C28" s="84">
        <v>40967</v>
      </c>
      <c r="D28" s="85">
        <v>0.29166666666666669</v>
      </c>
      <c r="E28" s="72" t="s">
        <v>138</v>
      </c>
      <c r="F28" s="72" t="s">
        <v>29</v>
      </c>
      <c r="G28" s="72" t="s">
        <v>167</v>
      </c>
      <c r="H28" s="80">
        <v>0</v>
      </c>
      <c r="I28" s="80">
        <v>0</v>
      </c>
    </row>
    <row r="29" spans="1:9" s="86" customFormat="1" ht="20.100000000000001" customHeight="1">
      <c r="A29" s="64">
        <v>40970</v>
      </c>
      <c r="B29" s="65">
        <v>0.52569444444444446</v>
      </c>
      <c r="C29" s="64">
        <v>40973</v>
      </c>
      <c r="D29" s="83">
        <v>0.50069444444444444</v>
      </c>
      <c r="E29" s="67" t="s">
        <v>26</v>
      </c>
      <c r="F29" s="67" t="s">
        <v>20</v>
      </c>
      <c r="G29" s="67" t="s">
        <v>185</v>
      </c>
      <c r="H29" s="68">
        <v>250</v>
      </c>
      <c r="I29" s="68">
        <v>0</v>
      </c>
    </row>
    <row r="30" spans="1:9" s="86" customFormat="1" ht="20.100000000000001" customHeight="1">
      <c r="A30" s="64">
        <v>40970</v>
      </c>
      <c r="B30" s="65">
        <v>0.52569444444444446</v>
      </c>
      <c r="C30" s="64">
        <v>40973</v>
      </c>
      <c r="D30" s="83">
        <v>0.50069444444444444</v>
      </c>
      <c r="E30" s="67" t="s">
        <v>158</v>
      </c>
      <c r="F30" s="67" t="s">
        <v>20</v>
      </c>
      <c r="G30" s="67" t="s">
        <v>185</v>
      </c>
      <c r="H30" s="68">
        <v>250</v>
      </c>
      <c r="I30" s="68">
        <v>0</v>
      </c>
    </row>
    <row r="31" spans="1:9" s="86" customFormat="1" ht="20.100000000000001" customHeight="1">
      <c r="A31" s="64">
        <v>40970</v>
      </c>
      <c r="B31" s="65">
        <v>0.57291666666666663</v>
      </c>
      <c r="C31" s="64">
        <v>40970</v>
      </c>
      <c r="D31" s="83">
        <v>0.64583333333333337</v>
      </c>
      <c r="E31" s="67" t="s">
        <v>13</v>
      </c>
      <c r="F31" s="67" t="s">
        <v>20</v>
      </c>
      <c r="G31" s="67" t="s">
        <v>154</v>
      </c>
      <c r="H31" s="68">
        <v>0</v>
      </c>
      <c r="I31" s="68">
        <v>0</v>
      </c>
    </row>
    <row r="32" spans="1:9" s="86" customFormat="1" ht="20.100000000000001" customHeight="1">
      <c r="A32" s="64">
        <v>40970</v>
      </c>
      <c r="B32" s="65">
        <v>0.875</v>
      </c>
      <c r="C32" s="64">
        <v>40973</v>
      </c>
      <c r="D32" s="83">
        <v>0.6875</v>
      </c>
      <c r="E32" s="67" t="s">
        <v>122</v>
      </c>
      <c r="F32" s="67" t="s">
        <v>77</v>
      </c>
      <c r="G32" s="67" t="s">
        <v>11</v>
      </c>
      <c r="H32" s="68">
        <v>371</v>
      </c>
      <c r="I32" s="68">
        <v>130000</v>
      </c>
    </row>
    <row r="33" spans="1:9" s="86" customFormat="1" ht="15" customHeight="1">
      <c r="A33" s="64">
        <v>40970</v>
      </c>
      <c r="B33" s="65">
        <v>0.875</v>
      </c>
      <c r="C33" s="64">
        <v>40972</v>
      </c>
      <c r="D33" s="83">
        <v>0.72916666666666663</v>
      </c>
      <c r="E33" s="67" t="s">
        <v>122</v>
      </c>
      <c r="F33" s="67" t="s">
        <v>77</v>
      </c>
      <c r="G33" s="67" t="s">
        <v>11</v>
      </c>
      <c r="H33" s="68">
        <v>50</v>
      </c>
      <c r="I33" s="68">
        <v>140000</v>
      </c>
    </row>
    <row r="34" spans="1:9" s="86" customFormat="1" ht="20.100000000000001" customHeight="1">
      <c r="A34" s="64">
        <v>40972</v>
      </c>
      <c r="B34" s="65">
        <v>6.0416666666666667E-2</v>
      </c>
      <c r="C34" s="64">
        <v>40972</v>
      </c>
      <c r="D34" s="83">
        <v>0.2902777777777778</v>
      </c>
      <c r="E34" s="67" t="s">
        <v>137</v>
      </c>
      <c r="F34" s="67" t="s">
        <v>77</v>
      </c>
      <c r="G34" s="67" t="s">
        <v>167</v>
      </c>
      <c r="H34" s="68">
        <v>0</v>
      </c>
      <c r="I34" s="68">
        <v>0</v>
      </c>
    </row>
    <row r="35" spans="1:9" s="86" customFormat="1" ht="15" customHeight="1">
      <c r="A35" s="64">
        <v>40972</v>
      </c>
      <c r="B35" s="65">
        <v>0.56805555555555554</v>
      </c>
      <c r="C35" s="64">
        <v>40973</v>
      </c>
      <c r="D35" s="83">
        <v>0.45833333333333331</v>
      </c>
      <c r="E35" s="67" t="s">
        <v>36</v>
      </c>
      <c r="F35" s="67" t="s">
        <v>20</v>
      </c>
      <c r="G35" s="67" t="s">
        <v>167</v>
      </c>
      <c r="H35" s="68">
        <v>0</v>
      </c>
      <c r="I35" s="68">
        <v>0</v>
      </c>
    </row>
    <row r="36" spans="1:9" s="86" customFormat="1" ht="15" customHeight="1">
      <c r="A36" s="64">
        <v>40984</v>
      </c>
      <c r="B36" s="65">
        <v>0.66666666666666663</v>
      </c>
      <c r="C36" s="64">
        <v>40984</v>
      </c>
      <c r="D36" s="83">
        <v>0.66666666666666663</v>
      </c>
      <c r="E36" s="67" t="s">
        <v>157</v>
      </c>
      <c r="F36" s="67" t="s">
        <v>77</v>
      </c>
      <c r="G36" s="67" t="s">
        <v>167</v>
      </c>
      <c r="H36" s="68">
        <v>0</v>
      </c>
      <c r="I36" s="68">
        <v>0</v>
      </c>
    </row>
    <row r="37" spans="1:9" s="86" customFormat="1" ht="15" customHeight="1">
      <c r="A37" s="64">
        <v>40988</v>
      </c>
      <c r="B37" s="65">
        <v>0.33333333333333331</v>
      </c>
      <c r="C37" s="64">
        <v>40988</v>
      </c>
      <c r="D37" s="83">
        <v>0.54166666666666663</v>
      </c>
      <c r="E37" s="67" t="s">
        <v>36</v>
      </c>
      <c r="F37" s="67" t="s">
        <v>104</v>
      </c>
      <c r="G37" s="67" t="s">
        <v>180</v>
      </c>
      <c r="H37" s="68">
        <v>0</v>
      </c>
      <c r="I37" s="68">
        <v>96000</v>
      </c>
    </row>
    <row r="38" spans="1:9" s="86" customFormat="1" ht="15" customHeight="1">
      <c r="A38" s="64">
        <v>40991</v>
      </c>
      <c r="B38" s="65">
        <v>0.81527777777777777</v>
      </c>
      <c r="C38" s="64">
        <v>40991</v>
      </c>
      <c r="D38" s="83">
        <v>0.81527777777777777</v>
      </c>
      <c r="E38" s="67" t="s">
        <v>157</v>
      </c>
      <c r="F38" s="67" t="s">
        <v>77</v>
      </c>
      <c r="G38" s="67" t="s">
        <v>167</v>
      </c>
      <c r="H38" s="68">
        <v>0</v>
      </c>
      <c r="I38" s="68">
        <v>0</v>
      </c>
    </row>
    <row r="39" spans="1:9" s="86" customFormat="1" ht="15" customHeight="1">
      <c r="A39" s="64">
        <v>40994</v>
      </c>
      <c r="B39" s="65">
        <v>0.55833333333333335</v>
      </c>
      <c r="C39" s="64">
        <v>40994</v>
      </c>
      <c r="D39" s="83">
        <v>0.55833333333333335</v>
      </c>
      <c r="E39" s="67" t="s">
        <v>155</v>
      </c>
      <c r="F39" s="67" t="s">
        <v>29</v>
      </c>
      <c r="G39" s="67" t="s">
        <v>167</v>
      </c>
      <c r="H39" s="68">
        <v>0</v>
      </c>
      <c r="I39" s="68">
        <v>0</v>
      </c>
    </row>
    <row r="40" spans="1:9" s="86" customFormat="1" ht="15" customHeight="1">
      <c r="A40" s="64">
        <v>40996</v>
      </c>
      <c r="B40" s="65">
        <v>0.4284722222222222</v>
      </c>
      <c r="C40" s="64">
        <v>40996</v>
      </c>
      <c r="D40" s="83">
        <v>0.4284722222222222</v>
      </c>
      <c r="E40" s="67" t="s">
        <v>155</v>
      </c>
      <c r="F40" s="67" t="s">
        <v>29</v>
      </c>
      <c r="G40" s="67" t="s">
        <v>167</v>
      </c>
      <c r="H40" s="68">
        <v>0</v>
      </c>
      <c r="I40" s="68">
        <v>0</v>
      </c>
    </row>
    <row r="41" spans="1:9" s="86" customFormat="1" ht="20.100000000000001" customHeight="1">
      <c r="A41" s="64">
        <v>40997</v>
      </c>
      <c r="B41" s="65">
        <v>0.50069444444444444</v>
      </c>
      <c r="C41" s="64">
        <v>40997</v>
      </c>
      <c r="D41" s="83">
        <v>0.50138888888888888</v>
      </c>
      <c r="E41" s="67" t="s">
        <v>122</v>
      </c>
      <c r="F41" s="67" t="s">
        <v>77</v>
      </c>
      <c r="G41" s="67" t="s">
        <v>167</v>
      </c>
      <c r="H41" s="68">
        <v>0</v>
      </c>
      <c r="I41" s="68">
        <v>0</v>
      </c>
    </row>
    <row r="42" spans="1:9" s="86" customFormat="1" ht="15" customHeight="1">
      <c r="A42" s="64">
        <v>40998</v>
      </c>
      <c r="B42" s="65">
        <v>0.46527777777777773</v>
      </c>
      <c r="C42" s="64">
        <v>40998</v>
      </c>
      <c r="D42" s="83">
        <v>0.47916666666666669</v>
      </c>
      <c r="E42" s="67" t="s">
        <v>143</v>
      </c>
      <c r="F42" s="67" t="s">
        <v>18</v>
      </c>
      <c r="G42" s="67" t="s">
        <v>167</v>
      </c>
      <c r="H42" s="68">
        <v>0</v>
      </c>
      <c r="I42" s="68">
        <v>0</v>
      </c>
    </row>
    <row r="43" spans="1:9" s="3" customFormat="1" ht="15" customHeight="1">
      <c r="A43" s="64">
        <v>41000</v>
      </c>
      <c r="B43" s="65">
        <v>0.8520833333333333</v>
      </c>
      <c r="C43" s="64">
        <v>41002</v>
      </c>
      <c r="D43" s="83">
        <v>0.3527777777777778</v>
      </c>
      <c r="E43" s="67" t="s">
        <v>160</v>
      </c>
      <c r="F43" s="67" t="s">
        <v>68</v>
      </c>
      <c r="G43" s="67" t="s">
        <v>24</v>
      </c>
      <c r="H43" s="68">
        <v>0</v>
      </c>
      <c r="I43" s="68">
        <v>0</v>
      </c>
    </row>
    <row r="44" spans="1:9" s="3" customFormat="1" ht="15" customHeight="1">
      <c r="A44" s="64">
        <v>41002</v>
      </c>
      <c r="B44" s="65">
        <v>0.46527777777777773</v>
      </c>
      <c r="C44" s="64">
        <v>41002</v>
      </c>
      <c r="D44" s="83">
        <v>0.47569444444444442</v>
      </c>
      <c r="E44" s="67" t="s">
        <v>143</v>
      </c>
      <c r="F44" s="67" t="s">
        <v>18</v>
      </c>
      <c r="G44" s="67" t="s">
        <v>24</v>
      </c>
      <c r="H44" s="68">
        <v>0</v>
      </c>
      <c r="I44" s="68">
        <v>0</v>
      </c>
    </row>
    <row r="45" spans="1:9" s="3" customFormat="1" ht="15" customHeight="1">
      <c r="A45" s="64">
        <v>41002</v>
      </c>
      <c r="B45" s="65">
        <v>0.6479166666666667</v>
      </c>
      <c r="C45" s="64">
        <v>41002</v>
      </c>
      <c r="D45" s="83">
        <v>0.85069444444444453</v>
      </c>
      <c r="E45" s="67" t="s">
        <v>155</v>
      </c>
      <c r="F45" s="67" t="s">
        <v>29</v>
      </c>
      <c r="G45" s="67" t="s">
        <v>167</v>
      </c>
      <c r="H45" s="68">
        <v>0</v>
      </c>
      <c r="I45" s="68">
        <v>0</v>
      </c>
    </row>
    <row r="46" spans="1:9" s="3" customFormat="1" ht="20.100000000000001" customHeight="1">
      <c r="A46" s="64">
        <v>41003</v>
      </c>
      <c r="B46" s="65">
        <v>0.64722222222222225</v>
      </c>
      <c r="C46" s="64">
        <v>41005</v>
      </c>
      <c r="D46" s="83">
        <v>0.64583333333333337</v>
      </c>
      <c r="E46" s="67" t="s">
        <v>3</v>
      </c>
      <c r="F46" s="67" t="s">
        <v>29</v>
      </c>
      <c r="G46" s="67" t="s">
        <v>167</v>
      </c>
      <c r="H46" s="68">
        <v>0</v>
      </c>
      <c r="I46" s="68">
        <v>0</v>
      </c>
    </row>
    <row r="47" spans="1:9" s="3" customFormat="1" ht="15" customHeight="1">
      <c r="A47" s="64">
        <v>41006</v>
      </c>
      <c r="B47" s="65">
        <v>0.60763888888888895</v>
      </c>
      <c r="C47" s="64">
        <v>41006</v>
      </c>
      <c r="D47" s="83">
        <v>0.60833333333333328</v>
      </c>
      <c r="E47" s="67" t="s">
        <v>157</v>
      </c>
      <c r="F47" s="67" t="s">
        <v>77</v>
      </c>
      <c r="G47" s="67" t="s">
        <v>167</v>
      </c>
      <c r="H47" s="68">
        <v>0</v>
      </c>
      <c r="I47" s="68">
        <v>0</v>
      </c>
    </row>
    <row r="48" spans="1:9" s="3" customFormat="1" ht="15" customHeight="1">
      <c r="A48" s="64">
        <v>41006</v>
      </c>
      <c r="B48" s="65">
        <v>0.51736111111111105</v>
      </c>
      <c r="C48" s="64">
        <v>41006</v>
      </c>
      <c r="D48" s="83">
        <v>0.5180555555555556</v>
      </c>
      <c r="E48" s="67" t="s">
        <v>157</v>
      </c>
      <c r="F48" s="67" t="s">
        <v>77</v>
      </c>
      <c r="G48" s="67" t="s">
        <v>167</v>
      </c>
      <c r="H48" s="68">
        <v>0</v>
      </c>
      <c r="I48" s="68">
        <v>0</v>
      </c>
    </row>
    <row r="49" spans="1:12" s="3" customFormat="1" ht="15" customHeight="1">
      <c r="A49" s="64">
        <v>41006</v>
      </c>
      <c r="B49" s="65">
        <v>0.39652777777777781</v>
      </c>
      <c r="C49" s="64">
        <v>41006</v>
      </c>
      <c r="D49" s="83">
        <v>0.3972222222222222</v>
      </c>
      <c r="E49" s="67" t="s">
        <v>157</v>
      </c>
      <c r="F49" s="67" t="s">
        <v>77</v>
      </c>
      <c r="G49" s="67" t="s">
        <v>167</v>
      </c>
      <c r="H49" s="68">
        <v>0</v>
      </c>
      <c r="I49" s="68">
        <v>0</v>
      </c>
    </row>
    <row r="50" spans="1:12" s="3" customFormat="1" ht="15" customHeight="1">
      <c r="A50" s="64">
        <v>41010</v>
      </c>
      <c r="B50" s="65">
        <v>0.375</v>
      </c>
      <c r="C50" s="64">
        <v>41010</v>
      </c>
      <c r="D50" s="83">
        <v>0.375</v>
      </c>
      <c r="E50" s="67" t="s">
        <v>136</v>
      </c>
      <c r="F50" s="67" t="s">
        <v>18</v>
      </c>
      <c r="G50" s="67" t="s">
        <v>24</v>
      </c>
      <c r="H50" s="68">
        <v>0</v>
      </c>
      <c r="I50" s="68">
        <v>0</v>
      </c>
    </row>
    <row r="51" spans="1:12" s="3" customFormat="1" ht="15" customHeight="1">
      <c r="A51" s="64">
        <v>41011</v>
      </c>
      <c r="B51" s="65">
        <v>0.33888888888888885</v>
      </c>
      <c r="C51" s="64">
        <v>41011</v>
      </c>
      <c r="D51" s="83">
        <v>0.6875</v>
      </c>
      <c r="E51" s="67" t="s">
        <v>155</v>
      </c>
      <c r="F51" s="67" t="s">
        <v>29</v>
      </c>
      <c r="G51" s="67" t="s">
        <v>167</v>
      </c>
      <c r="H51" s="68">
        <v>0</v>
      </c>
      <c r="I51" s="68">
        <v>0</v>
      </c>
    </row>
    <row r="52" spans="1:12" s="3" customFormat="1" ht="15" customHeight="1">
      <c r="A52" s="64">
        <v>41014</v>
      </c>
      <c r="B52" s="65">
        <v>0.81805555555555554</v>
      </c>
      <c r="C52" s="64">
        <v>41014</v>
      </c>
      <c r="D52" s="83">
        <v>0.8930555555555556</v>
      </c>
      <c r="E52" s="67" t="s">
        <v>50</v>
      </c>
      <c r="F52" s="67" t="s">
        <v>20</v>
      </c>
      <c r="G52" s="67" t="s">
        <v>167</v>
      </c>
      <c r="H52" s="68">
        <v>0</v>
      </c>
      <c r="I52" s="68">
        <v>0</v>
      </c>
    </row>
    <row r="53" spans="1:12" s="3" customFormat="1" ht="20.100000000000001" customHeight="1">
      <c r="A53" s="64">
        <v>41015</v>
      </c>
      <c r="B53" s="65">
        <v>0.65694444444444444</v>
      </c>
      <c r="C53" s="64">
        <v>41018</v>
      </c>
      <c r="D53" s="83">
        <v>8.3333333333333329E-2</v>
      </c>
      <c r="E53" s="67" t="s">
        <v>122</v>
      </c>
      <c r="F53" s="67" t="s">
        <v>77</v>
      </c>
      <c r="G53" s="67" t="s">
        <v>167</v>
      </c>
      <c r="H53" s="68">
        <v>218</v>
      </c>
      <c r="I53" s="68">
        <v>111393</v>
      </c>
    </row>
    <row r="54" spans="1:12" s="3" customFormat="1" ht="15" customHeight="1">
      <c r="A54" s="64">
        <v>41016</v>
      </c>
      <c r="B54" s="65">
        <v>0.25763888888888892</v>
      </c>
      <c r="C54" s="64">
        <v>41016</v>
      </c>
      <c r="D54" s="83">
        <v>0.7416666666666667</v>
      </c>
      <c r="E54" s="67" t="s">
        <v>3</v>
      </c>
      <c r="F54" s="67" t="s">
        <v>29</v>
      </c>
      <c r="G54" s="67" t="s">
        <v>167</v>
      </c>
      <c r="H54" s="68">
        <v>0</v>
      </c>
      <c r="I54" s="68">
        <v>0</v>
      </c>
    </row>
    <row r="55" spans="1:12" s="3" customFormat="1" ht="15" customHeight="1">
      <c r="A55" s="64">
        <v>41018</v>
      </c>
      <c r="B55" s="65">
        <v>0.32847222222222222</v>
      </c>
      <c r="C55" s="64">
        <v>41018</v>
      </c>
      <c r="D55" s="83">
        <v>0.66666666666666663</v>
      </c>
      <c r="E55" s="67" t="s">
        <v>155</v>
      </c>
      <c r="F55" s="67" t="s">
        <v>29</v>
      </c>
      <c r="G55" s="67" t="s">
        <v>167</v>
      </c>
      <c r="H55" s="68">
        <v>0</v>
      </c>
      <c r="I55" s="68">
        <v>0</v>
      </c>
    </row>
    <row r="56" spans="1:12" s="3" customFormat="1" ht="15" customHeight="1">
      <c r="A56" s="64">
        <v>41019</v>
      </c>
      <c r="B56" s="65">
        <v>0.6020833333333333</v>
      </c>
      <c r="C56" s="64">
        <v>41020</v>
      </c>
      <c r="D56" s="83">
        <v>0.18541666666666667</v>
      </c>
      <c r="E56" s="67" t="s">
        <v>36</v>
      </c>
      <c r="F56" s="67" t="s">
        <v>104</v>
      </c>
      <c r="G56" s="67" t="s">
        <v>180</v>
      </c>
      <c r="H56" s="68">
        <v>0</v>
      </c>
      <c r="I56" s="68">
        <v>120377</v>
      </c>
    </row>
    <row r="57" spans="1:12" s="3" customFormat="1" ht="15" customHeight="1">
      <c r="A57" s="64">
        <v>41020</v>
      </c>
      <c r="B57" s="65">
        <v>0.62638888888888888</v>
      </c>
      <c r="C57" s="64">
        <v>41020</v>
      </c>
      <c r="D57" s="83">
        <v>0.83958333333333324</v>
      </c>
      <c r="E57" s="67" t="s">
        <v>136</v>
      </c>
      <c r="F57" s="67" t="s">
        <v>18</v>
      </c>
      <c r="G57" s="67" t="s">
        <v>167</v>
      </c>
      <c r="H57" s="68">
        <v>0</v>
      </c>
      <c r="I57" s="68">
        <v>0</v>
      </c>
    </row>
    <row r="58" spans="1:12" s="3" customFormat="1" ht="15" customHeight="1">
      <c r="A58" s="64">
        <v>41020</v>
      </c>
      <c r="B58" s="65">
        <v>0.87152777777777779</v>
      </c>
      <c r="C58" s="64">
        <v>41022</v>
      </c>
      <c r="D58" s="83">
        <v>0.6875</v>
      </c>
      <c r="E58" s="67" t="s">
        <v>155</v>
      </c>
      <c r="F58" s="67" t="s">
        <v>29</v>
      </c>
      <c r="G58" s="67" t="s">
        <v>167</v>
      </c>
      <c r="H58" s="68">
        <v>0</v>
      </c>
      <c r="I58" s="68">
        <v>0</v>
      </c>
    </row>
    <row r="59" spans="1:12" s="3" customFormat="1" ht="20.100000000000001" customHeight="1">
      <c r="A59" s="64">
        <v>41022</v>
      </c>
      <c r="B59" s="65">
        <v>0.34097222222222223</v>
      </c>
      <c r="C59" s="64">
        <v>41022</v>
      </c>
      <c r="D59" s="83">
        <v>0.53263888888888888</v>
      </c>
      <c r="E59" s="67" t="s">
        <v>108</v>
      </c>
      <c r="F59" s="67" t="s">
        <v>77</v>
      </c>
      <c r="G59" s="67" t="s">
        <v>167</v>
      </c>
      <c r="H59" s="68">
        <v>0</v>
      </c>
      <c r="I59" s="68">
        <v>0</v>
      </c>
    </row>
    <row r="60" spans="1:12" s="3" customFormat="1" ht="15" customHeight="1">
      <c r="A60" s="64">
        <v>41022</v>
      </c>
      <c r="B60" s="65">
        <v>0.49722222222222223</v>
      </c>
      <c r="C60" s="64">
        <v>41022</v>
      </c>
      <c r="D60" s="83">
        <v>0.64930555555555558</v>
      </c>
      <c r="E60" s="67" t="s">
        <v>155</v>
      </c>
      <c r="F60" s="67" t="s">
        <v>29</v>
      </c>
      <c r="G60" s="67" t="s">
        <v>167</v>
      </c>
      <c r="H60" s="68">
        <v>0</v>
      </c>
      <c r="I60" s="68">
        <v>0</v>
      </c>
    </row>
    <row r="61" spans="1:12" ht="15" customHeight="1">
      <c r="A61" s="64">
        <v>41036</v>
      </c>
      <c r="B61" s="65">
        <v>0.53472222222222221</v>
      </c>
      <c r="C61" s="64">
        <v>41036</v>
      </c>
      <c r="D61" s="83">
        <v>0.58333333333333337</v>
      </c>
      <c r="E61" s="67" t="s">
        <v>143</v>
      </c>
      <c r="F61" s="67" t="s">
        <v>18</v>
      </c>
      <c r="G61" s="67" t="s">
        <v>24</v>
      </c>
      <c r="H61" s="68">
        <v>0</v>
      </c>
      <c r="I61" s="68">
        <v>0</v>
      </c>
      <c r="L61" s="3"/>
    </row>
    <row r="62" spans="1:12" s="3" customFormat="1" ht="20.100000000000001" customHeight="1">
      <c r="A62" s="64">
        <v>41036</v>
      </c>
      <c r="B62" s="65">
        <v>0.73958333333333337</v>
      </c>
      <c r="C62" s="64">
        <v>41036</v>
      </c>
      <c r="D62" s="83">
        <v>0.75416666666666676</v>
      </c>
      <c r="E62" s="67" t="s">
        <v>35</v>
      </c>
      <c r="F62" s="67" t="s">
        <v>77</v>
      </c>
      <c r="G62" s="67" t="s">
        <v>79</v>
      </c>
      <c r="H62" s="68">
        <v>420</v>
      </c>
      <c r="I62" s="68">
        <v>1</v>
      </c>
    </row>
    <row r="63" spans="1:12" ht="15" customHeight="1">
      <c r="A63" s="64">
        <v>41040</v>
      </c>
      <c r="B63" s="65">
        <v>0.46180555555555558</v>
      </c>
      <c r="C63" s="64">
        <v>41040</v>
      </c>
      <c r="D63" s="83">
        <v>0.47222222222222227</v>
      </c>
      <c r="E63" s="67" t="s">
        <v>155</v>
      </c>
      <c r="F63" s="67" t="s">
        <v>29</v>
      </c>
      <c r="G63" s="67" t="s">
        <v>24</v>
      </c>
      <c r="H63" s="68">
        <v>0</v>
      </c>
      <c r="I63" s="68">
        <v>0</v>
      </c>
      <c r="L63" s="3"/>
    </row>
    <row r="64" spans="1:12" s="3" customFormat="1" ht="15" customHeight="1">
      <c r="A64" s="64">
        <v>41053</v>
      </c>
      <c r="B64" s="65">
        <v>0.63888888888888895</v>
      </c>
      <c r="C64" s="64">
        <v>41054</v>
      </c>
      <c r="D64" s="83">
        <v>0.7284722222222223</v>
      </c>
      <c r="E64" s="67" t="s">
        <v>136</v>
      </c>
      <c r="F64" s="67" t="s">
        <v>18</v>
      </c>
      <c r="G64" s="67" t="s">
        <v>167</v>
      </c>
      <c r="H64" s="68">
        <v>0</v>
      </c>
      <c r="I64" s="68">
        <v>0</v>
      </c>
    </row>
    <row r="65" spans="1:12" ht="20.25" customHeight="1">
      <c r="A65" s="64">
        <v>41058</v>
      </c>
      <c r="B65" s="65">
        <v>0.77083333333333337</v>
      </c>
      <c r="C65" s="64">
        <v>41058</v>
      </c>
      <c r="D65" s="83">
        <v>0.81944444444444453</v>
      </c>
      <c r="E65" s="67" t="s">
        <v>155</v>
      </c>
      <c r="F65" s="67" t="s">
        <v>29</v>
      </c>
      <c r="G65" s="67" t="s">
        <v>167</v>
      </c>
      <c r="H65" s="68">
        <v>0</v>
      </c>
      <c r="I65" s="68">
        <v>0</v>
      </c>
      <c r="L65" s="3"/>
    </row>
    <row r="66" spans="1:12" s="3" customFormat="1" ht="15" customHeight="1">
      <c r="A66" s="64">
        <v>41058</v>
      </c>
      <c r="B66" s="65">
        <v>0.85763888888888884</v>
      </c>
      <c r="C66" s="64">
        <v>41060</v>
      </c>
      <c r="D66" s="83">
        <v>0.41666666666666669</v>
      </c>
      <c r="E66" s="67" t="s">
        <v>0</v>
      </c>
      <c r="F66" s="67" t="s">
        <v>15</v>
      </c>
      <c r="G66" s="67" t="s">
        <v>180</v>
      </c>
      <c r="H66" s="68">
        <v>0</v>
      </c>
      <c r="I66" s="68">
        <v>112000</v>
      </c>
    </row>
    <row r="67" spans="1:12" ht="15" customHeight="1">
      <c r="A67" s="87">
        <v>41060</v>
      </c>
      <c r="B67" s="90">
        <v>0.98958333333333337</v>
      </c>
      <c r="C67" s="87">
        <v>41061</v>
      </c>
      <c r="D67" s="88">
        <v>0.1875</v>
      </c>
      <c r="E67" s="48" t="s">
        <v>35</v>
      </c>
      <c r="F67" s="48" t="s">
        <v>77</v>
      </c>
      <c r="G67" s="48" t="s">
        <v>167</v>
      </c>
      <c r="H67" s="81">
        <v>0</v>
      </c>
      <c r="I67" s="81">
        <v>0</v>
      </c>
      <c r="L67" s="3"/>
    </row>
    <row r="68" spans="1:12" ht="15" customHeight="1">
      <c r="A68" s="64">
        <v>41062</v>
      </c>
      <c r="B68" s="65">
        <v>0.3125</v>
      </c>
      <c r="C68" s="64">
        <v>41062</v>
      </c>
      <c r="D68" s="83">
        <v>0.4826388888888889</v>
      </c>
      <c r="E68" s="67" t="s">
        <v>3</v>
      </c>
      <c r="F68" s="67" t="s">
        <v>29</v>
      </c>
      <c r="G68" s="67" t="s">
        <v>24</v>
      </c>
      <c r="H68" s="68">
        <v>0</v>
      </c>
      <c r="I68" s="68">
        <v>0</v>
      </c>
    </row>
    <row r="69" spans="1:12" ht="15" customHeight="1">
      <c r="A69" s="64">
        <v>41066</v>
      </c>
      <c r="B69" s="65">
        <v>0.33333333333333331</v>
      </c>
      <c r="C69" s="64">
        <v>41066</v>
      </c>
      <c r="D69" s="83">
        <v>0.33333333333333331</v>
      </c>
      <c r="E69" s="67" t="s">
        <v>6</v>
      </c>
      <c r="F69" s="67" t="s">
        <v>18</v>
      </c>
      <c r="G69" s="67" t="s">
        <v>24</v>
      </c>
      <c r="H69" s="68">
        <v>0</v>
      </c>
      <c r="I69" s="68">
        <v>0</v>
      </c>
    </row>
    <row r="70" spans="1:12" ht="20.100000000000001" customHeight="1">
      <c r="A70" s="64">
        <v>41066</v>
      </c>
      <c r="B70" s="65">
        <v>0.52569444444444446</v>
      </c>
      <c r="C70" s="64">
        <v>41066</v>
      </c>
      <c r="D70" s="83">
        <v>0.52569444444444446</v>
      </c>
      <c r="E70" s="67" t="s">
        <v>137</v>
      </c>
      <c r="F70" s="67" t="s">
        <v>77</v>
      </c>
      <c r="G70" s="67" t="s">
        <v>24</v>
      </c>
      <c r="H70" s="68">
        <v>0</v>
      </c>
      <c r="I70" s="68">
        <v>0</v>
      </c>
    </row>
    <row r="71" spans="1:12" ht="15" customHeight="1">
      <c r="A71" s="64">
        <v>41068</v>
      </c>
      <c r="B71" s="65">
        <v>0.72222222222222221</v>
      </c>
      <c r="C71" s="64">
        <v>41068</v>
      </c>
      <c r="D71" s="83">
        <v>0.72569444444444453</v>
      </c>
      <c r="E71" s="67" t="s">
        <v>78</v>
      </c>
      <c r="F71" s="67" t="s">
        <v>29</v>
      </c>
      <c r="G71" s="67" t="s">
        <v>167</v>
      </c>
      <c r="H71" s="68">
        <v>120</v>
      </c>
      <c r="I71" s="68">
        <v>30379</v>
      </c>
    </row>
    <row r="72" spans="1:12" ht="20.100000000000001" customHeight="1">
      <c r="A72" s="64">
        <v>41071</v>
      </c>
      <c r="B72" s="65">
        <v>0.82638888888888884</v>
      </c>
      <c r="C72" s="64">
        <v>41072</v>
      </c>
      <c r="D72" s="83">
        <v>0.625</v>
      </c>
      <c r="E72" s="67" t="s">
        <v>26</v>
      </c>
      <c r="F72" s="67" t="s">
        <v>20</v>
      </c>
      <c r="G72" s="67" t="s">
        <v>180</v>
      </c>
      <c r="H72" s="68">
        <v>184</v>
      </c>
      <c r="I72" s="68">
        <v>55296</v>
      </c>
    </row>
    <row r="73" spans="1:12" ht="20.100000000000001" customHeight="1">
      <c r="A73" s="64">
        <v>41071</v>
      </c>
      <c r="B73" s="65">
        <v>0.82638888888888884</v>
      </c>
      <c r="C73" s="64">
        <v>41072</v>
      </c>
      <c r="D73" s="83">
        <v>0.625</v>
      </c>
      <c r="E73" s="67" t="s">
        <v>50</v>
      </c>
      <c r="F73" s="67" t="s">
        <v>20</v>
      </c>
      <c r="G73" s="67" t="s">
        <v>180</v>
      </c>
      <c r="H73" s="68">
        <v>184</v>
      </c>
      <c r="I73" s="68">
        <v>55296</v>
      </c>
    </row>
    <row r="74" spans="1:12" ht="15" customHeight="1">
      <c r="A74" s="64">
        <v>41072</v>
      </c>
      <c r="B74" s="65">
        <v>0.6645833333333333</v>
      </c>
      <c r="C74" s="64">
        <v>41074</v>
      </c>
      <c r="D74" s="83">
        <v>0.20625000000000002</v>
      </c>
      <c r="E74" s="67" t="s">
        <v>36</v>
      </c>
      <c r="F74" s="67" t="s">
        <v>104</v>
      </c>
      <c r="G74" s="67" t="s">
        <v>180</v>
      </c>
      <c r="H74" s="68">
        <v>920</v>
      </c>
      <c r="I74" s="68">
        <v>175000</v>
      </c>
    </row>
    <row r="75" spans="1:12" ht="20.100000000000001" customHeight="1">
      <c r="A75" s="64">
        <v>41073</v>
      </c>
      <c r="B75" s="65">
        <v>0.70486111111111116</v>
      </c>
      <c r="C75" s="64">
        <v>41073</v>
      </c>
      <c r="D75" s="83">
        <v>0.92291666666666661</v>
      </c>
      <c r="E75" s="67" t="s">
        <v>189</v>
      </c>
      <c r="F75" s="67" t="s">
        <v>29</v>
      </c>
      <c r="G75" s="67" t="s">
        <v>24</v>
      </c>
      <c r="H75" s="68">
        <v>0</v>
      </c>
      <c r="I75" s="68">
        <v>0</v>
      </c>
    </row>
    <row r="76" spans="1:12" ht="15" customHeight="1">
      <c r="A76" s="64">
        <v>41079</v>
      </c>
      <c r="B76" s="65">
        <v>0.1875</v>
      </c>
      <c r="C76" s="64">
        <v>41080</v>
      </c>
      <c r="D76" s="83">
        <v>0.95833333333333337</v>
      </c>
      <c r="E76" s="67" t="s">
        <v>69</v>
      </c>
      <c r="F76" s="67" t="s">
        <v>68</v>
      </c>
      <c r="G76" s="67" t="s">
        <v>180</v>
      </c>
      <c r="H76" s="68">
        <v>0</v>
      </c>
      <c r="I76" s="68">
        <v>68200</v>
      </c>
    </row>
    <row r="77" spans="1:12" ht="20.100000000000001" customHeight="1">
      <c r="A77" s="64">
        <v>41079</v>
      </c>
      <c r="B77" s="65">
        <v>0.22916666666666666</v>
      </c>
      <c r="C77" s="64">
        <v>41081</v>
      </c>
      <c r="D77" s="83">
        <v>0.22916666666666666</v>
      </c>
      <c r="E77" s="67" t="s">
        <v>3</v>
      </c>
      <c r="F77" s="67" t="s">
        <v>29</v>
      </c>
      <c r="G77" s="67" t="s">
        <v>167</v>
      </c>
      <c r="H77" s="68">
        <v>0</v>
      </c>
      <c r="I77" s="68">
        <v>0</v>
      </c>
    </row>
    <row r="78" spans="1:12" ht="15" customHeight="1">
      <c r="A78" s="64">
        <v>41083</v>
      </c>
      <c r="B78" s="65">
        <v>0.7895833333333333</v>
      </c>
      <c r="C78" s="64">
        <v>41083</v>
      </c>
      <c r="D78" s="83">
        <v>0.81111111111111101</v>
      </c>
      <c r="E78" s="67" t="s">
        <v>136</v>
      </c>
      <c r="F78" s="67" t="s">
        <v>18</v>
      </c>
      <c r="G78" s="67" t="s">
        <v>167</v>
      </c>
      <c r="H78" s="68">
        <v>51</v>
      </c>
      <c r="I78" s="68">
        <v>29250</v>
      </c>
    </row>
    <row r="79" spans="1:12" ht="15" customHeight="1">
      <c r="A79" s="64">
        <v>41085</v>
      </c>
      <c r="B79" s="65">
        <v>0.6694444444444444</v>
      </c>
      <c r="C79" s="64">
        <v>41086</v>
      </c>
      <c r="D79" s="83">
        <v>0.57291666666666663</v>
      </c>
      <c r="E79" s="67" t="s">
        <v>133</v>
      </c>
      <c r="F79" s="67" t="s">
        <v>20</v>
      </c>
      <c r="G79" s="67" t="s">
        <v>43</v>
      </c>
      <c r="H79" s="68">
        <v>600</v>
      </c>
      <c r="I79" s="68">
        <v>190000</v>
      </c>
    </row>
    <row r="80" spans="1:12" ht="20.100000000000001" customHeight="1">
      <c r="A80" s="64">
        <v>41089</v>
      </c>
      <c r="B80" s="65">
        <v>0.44791666666666669</v>
      </c>
      <c r="C80" s="64">
        <v>41089</v>
      </c>
      <c r="D80" s="83">
        <v>0.44791666666666669</v>
      </c>
      <c r="E80" s="67" t="s">
        <v>157</v>
      </c>
      <c r="F80" s="67" t="s">
        <v>77</v>
      </c>
      <c r="G80" s="67" t="s">
        <v>167</v>
      </c>
      <c r="H80" s="68">
        <v>0</v>
      </c>
      <c r="I80" s="68">
        <v>0</v>
      </c>
    </row>
    <row r="81" spans="1:9" ht="15" customHeight="1">
      <c r="A81" s="64">
        <v>41089</v>
      </c>
      <c r="B81" s="65">
        <v>0.59027777777777779</v>
      </c>
      <c r="C81" s="64">
        <v>41094</v>
      </c>
      <c r="D81" s="83">
        <v>0.75</v>
      </c>
      <c r="E81" s="67" t="s">
        <v>35</v>
      </c>
      <c r="F81" s="67" t="s">
        <v>77</v>
      </c>
      <c r="G81" s="67" t="s">
        <v>180</v>
      </c>
      <c r="H81" s="68">
        <v>500</v>
      </c>
      <c r="I81" s="68">
        <v>175000</v>
      </c>
    </row>
    <row r="82" spans="1:9" ht="20.100000000000001" customHeight="1">
      <c r="A82" s="64">
        <v>41089</v>
      </c>
      <c r="B82" s="65">
        <v>0.66666666666666663</v>
      </c>
      <c r="C82" s="64">
        <v>41092</v>
      </c>
      <c r="D82" s="83">
        <v>0.66666666666666663</v>
      </c>
      <c r="E82" s="67" t="s">
        <v>108</v>
      </c>
      <c r="F82" s="67" t="s">
        <v>77</v>
      </c>
      <c r="G82" s="67" t="s">
        <v>180</v>
      </c>
      <c r="H82" s="68">
        <v>0</v>
      </c>
      <c r="I82" s="68">
        <v>338980</v>
      </c>
    </row>
    <row r="83" spans="1:9" ht="20.100000000000001" customHeight="1">
      <c r="A83" s="64">
        <v>41089</v>
      </c>
      <c r="B83" s="65">
        <v>0.66666666666666663</v>
      </c>
      <c r="C83" s="64">
        <v>41092</v>
      </c>
      <c r="D83" s="83">
        <v>0.66666666666666663</v>
      </c>
      <c r="E83" s="67" t="s">
        <v>122</v>
      </c>
      <c r="F83" s="67" t="s">
        <v>77</v>
      </c>
      <c r="G83" s="67" t="s">
        <v>180</v>
      </c>
      <c r="H83" s="68">
        <v>0</v>
      </c>
      <c r="I83" s="68">
        <v>338980</v>
      </c>
    </row>
    <row r="84" spans="1:9" ht="20.100000000000001" customHeight="1">
      <c r="A84" s="64">
        <v>41089</v>
      </c>
      <c r="B84" s="65">
        <v>0.66666666666666663</v>
      </c>
      <c r="C84" s="64">
        <v>41092</v>
      </c>
      <c r="D84" s="83">
        <v>0.66666666666666663</v>
      </c>
      <c r="E84" s="67" t="s">
        <v>35</v>
      </c>
      <c r="F84" s="67" t="s">
        <v>77</v>
      </c>
      <c r="G84" s="67" t="s">
        <v>180</v>
      </c>
      <c r="H84" s="68">
        <v>0</v>
      </c>
      <c r="I84" s="68">
        <v>338980</v>
      </c>
    </row>
    <row r="85" spans="1:9" ht="20.100000000000001" customHeight="1">
      <c r="A85" s="64">
        <v>41089</v>
      </c>
      <c r="B85" s="65">
        <v>0.66666666666666663</v>
      </c>
      <c r="C85" s="64">
        <v>41092</v>
      </c>
      <c r="D85" s="83">
        <v>0.66666666666666663</v>
      </c>
      <c r="E85" s="67" t="s">
        <v>148</v>
      </c>
      <c r="F85" s="67" t="s">
        <v>77</v>
      </c>
      <c r="G85" s="67" t="s">
        <v>180</v>
      </c>
      <c r="H85" s="68">
        <v>0</v>
      </c>
      <c r="I85" s="68">
        <v>338980</v>
      </c>
    </row>
    <row r="86" spans="1:9" ht="20.100000000000001" customHeight="1">
      <c r="A86" s="64">
        <v>41089</v>
      </c>
      <c r="B86" s="65">
        <v>0.66666666666666663</v>
      </c>
      <c r="C86" s="64">
        <v>41089</v>
      </c>
      <c r="D86" s="83">
        <v>0.875</v>
      </c>
      <c r="E86" s="67" t="s">
        <v>13</v>
      </c>
      <c r="F86" s="67" t="s">
        <v>20</v>
      </c>
      <c r="G86" s="67" t="s">
        <v>167</v>
      </c>
      <c r="H86" s="68">
        <v>45</v>
      </c>
      <c r="I86" s="68">
        <v>7935</v>
      </c>
    </row>
    <row r="87" spans="1:9" ht="20.100000000000001" customHeight="1">
      <c r="A87" s="64">
        <v>41089</v>
      </c>
      <c r="B87" s="65">
        <v>0.71875</v>
      </c>
      <c r="C87" s="64">
        <v>41092</v>
      </c>
      <c r="D87" s="83">
        <v>0.99930555555555556</v>
      </c>
      <c r="E87" s="67" t="s">
        <v>108</v>
      </c>
      <c r="F87" s="67" t="s">
        <v>77</v>
      </c>
      <c r="G87" s="67" t="s">
        <v>180</v>
      </c>
      <c r="H87" s="68">
        <v>982</v>
      </c>
      <c r="I87" s="68">
        <v>1548524</v>
      </c>
    </row>
    <row r="88" spans="1:9" ht="20.100000000000001" customHeight="1">
      <c r="A88" s="64">
        <v>41089</v>
      </c>
      <c r="B88" s="65">
        <v>0.71875</v>
      </c>
      <c r="C88" s="64">
        <v>41092</v>
      </c>
      <c r="D88" s="83">
        <v>0.99930555555555556</v>
      </c>
      <c r="E88" s="67" t="s">
        <v>145</v>
      </c>
      <c r="F88" s="67" t="s">
        <v>77</v>
      </c>
      <c r="G88" s="67" t="s">
        <v>180</v>
      </c>
      <c r="H88" s="68">
        <v>982</v>
      </c>
      <c r="I88" s="68">
        <v>1548524</v>
      </c>
    </row>
    <row r="89" spans="1:9" ht="20.100000000000001" customHeight="1">
      <c r="A89" s="64">
        <v>41089</v>
      </c>
      <c r="B89" s="65">
        <v>0.71875</v>
      </c>
      <c r="C89" s="64">
        <v>41092</v>
      </c>
      <c r="D89" s="83">
        <v>0.99930555555555556</v>
      </c>
      <c r="E89" s="67" t="s">
        <v>35</v>
      </c>
      <c r="F89" s="67" t="s">
        <v>77</v>
      </c>
      <c r="G89" s="67" t="s">
        <v>180</v>
      </c>
      <c r="H89" s="68">
        <v>982</v>
      </c>
      <c r="I89" s="68">
        <v>1548524</v>
      </c>
    </row>
    <row r="90" spans="1:9" ht="15" customHeight="1">
      <c r="A90" s="64">
        <v>41089</v>
      </c>
      <c r="B90" s="65">
        <v>0.76666666666666661</v>
      </c>
      <c r="C90" s="64">
        <v>41096</v>
      </c>
      <c r="D90" s="83">
        <v>0.41666666666666669</v>
      </c>
      <c r="E90" s="67" t="s">
        <v>148</v>
      </c>
      <c r="F90" s="67" t="s">
        <v>77</v>
      </c>
      <c r="G90" s="67" t="s">
        <v>180</v>
      </c>
      <c r="H90" s="68">
        <v>700</v>
      </c>
      <c r="I90" s="68">
        <v>265000</v>
      </c>
    </row>
    <row r="91" spans="1:9" ht="15" customHeight="1">
      <c r="A91" s="64">
        <v>41089</v>
      </c>
      <c r="B91" s="65">
        <v>0.79166666666666663</v>
      </c>
      <c r="C91" s="64">
        <v>41097</v>
      </c>
      <c r="D91" s="83">
        <v>0.82152777777777775</v>
      </c>
      <c r="E91" s="67" t="s">
        <v>137</v>
      </c>
      <c r="F91" s="67" t="s">
        <v>77</v>
      </c>
      <c r="G91" s="67" t="s">
        <v>180</v>
      </c>
      <c r="H91" s="68">
        <v>0</v>
      </c>
      <c r="I91" s="68">
        <v>72500</v>
      </c>
    </row>
    <row r="92" spans="1:9" ht="15" customHeight="1">
      <c r="A92" s="64">
        <v>41089</v>
      </c>
      <c r="B92" s="65">
        <v>0.79166666666666663</v>
      </c>
      <c r="C92" s="64">
        <v>41097</v>
      </c>
      <c r="D92" s="83">
        <v>0.82152777777777775</v>
      </c>
      <c r="E92" s="67" t="s">
        <v>148</v>
      </c>
      <c r="F92" s="67" t="s">
        <v>77</v>
      </c>
      <c r="G92" s="67" t="s">
        <v>180</v>
      </c>
      <c r="H92" s="68">
        <v>0</v>
      </c>
      <c r="I92" s="68">
        <v>72500</v>
      </c>
    </row>
    <row r="93" spans="1:9" ht="20.100000000000001" customHeight="1">
      <c r="A93" s="64">
        <v>41089</v>
      </c>
      <c r="B93" s="65">
        <v>0.92708333333333337</v>
      </c>
      <c r="C93" s="64">
        <v>41095</v>
      </c>
      <c r="D93" s="83">
        <v>0.53611111111111109</v>
      </c>
      <c r="E93" s="67" t="s">
        <v>137</v>
      </c>
      <c r="F93" s="67" t="s">
        <v>77</v>
      </c>
      <c r="G93" s="67" t="s">
        <v>180</v>
      </c>
      <c r="H93" s="68">
        <v>3000</v>
      </c>
      <c r="I93" s="68">
        <v>425000</v>
      </c>
    </row>
    <row r="94" spans="1:9" ht="15" customHeight="1">
      <c r="A94" s="64">
        <v>41089</v>
      </c>
      <c r="B94" s="65">
        <v>0.93680555555555556</v>
      </c>
      <c r="C94" s="64">
        <v>41094</v>
      </c>
      <c r="D94" s="83">
        <v>0.65</v>
      </c>
      <c r="E94" s="67" t="s">
        <v>133</v>
      </c>
      <c r="F94" s="67" t="s">
        <v>20</v>
      </c>
      <c r="G94" s="67" t="s">
        <v>180</v>
      </c>
      <c r="H94" s="68">
        <v>5000</v>
      </c>
      <c r="I94" s="68">
        <v>880000</v>
      </c>
    </row>
    <row r="95" spans="1:9" ht="18" customHeight="1">
      <c r="A95" s="64">
        <v>41089</v>
      </c>
      <c r="B95" s="65">
        <v>0.94652777777777775</v>
      </c>
      <c r="C95" s="64">
        <v>41095</v>
      </c>
      <c r="D95" s="83">
        <v>0.49305555555555558</v>
      </c>
      <c r="E95" s="67" t="s">
        <v>137</v>
      </c>
      <c r="F95" s="67" t="s">
        <v>77</v>
      </c>
      <c r="G95" s="67" t="s">
        <v>180</v>
      </c>
      <c r="H95" s="68">
        <v>1465</v>
      </c>
      <c r="I95" s="68">
        <v>600000</v>
      </c>
    </row>
    <row r="96" spans="1:9" ht="15" customHeight="1">
      <c r="A96" s="64">
        <v>41089</v>
      </c>
      <c r="B96" s="65">
        <v>0.97916666666666663</v>
      </c>
      <c r="C96" s="64">
        <v>41090</v>
      </c>
      <c r="D96" s="83">
        <v>8.3333333333333329E-2</v>
      </c>
      <c r="E96" s="67" t="s">
        <v>8</v>
      </c>
      <c r="F96" s="67" t="s">
        <v>77</v>
      </c>
      <c r="G96" s="67" t="s">
        <v>180</v>
      </c>
      <c r="H96" s="68">
        <v>0</v>
      </c>
      <c r="I96" s="68">
        <v>109000</v>
      </c>
    </row>
    <row r="97" spans="1:12" ht="20.100000000000001" customHeight="1">
      <c r="A97" s="64">
        <v>41090</v>
      </c>
      <c r="B97" s="65">
        <v>4.1666666666666664E-2</v>
      </c>
      <c r="C97" s="64">
        <v>41093</v>
      </c>
      <c r="D97" s="83">
        <v>4.1666666666666664E-2</v>
      </c>
      <c r="E97" s="67" t="s">
        <v>157</v>
      </c>
      <c r="F97" s="67" t="s">
        <v>77</v>
      </c>
      <c r="G97" s="67" t="s">
        <v>180</v>
      </c>
      <c r="H97" s="68">
        <v>0</v>
      </c>
      <c r="I97" s="68">
        <v>43195</v>
      </c>
    </row>
    <row r="98" spans="1:12" ht="20.100000000000001" customHeight="1">
      <c r="A98" s="64">
        <v>41090</v>
      </c>
      <c r="B98" s="65">
        <v>4.1666666666666664E-2</v>
      </c>
      <c r="C98" s="64">
        <v>41093</v>
      </c>
      <c r="D98" s="83">
        <v>4.1666666666666664E-2</v>
      </c>
      <c r="E98" s="67" t="s">
        <v>137</v>
      </c>
      <c r="F98" s="67" t="s">
        <v>77</v>
      </c>
      <c r="G98" s="67" t="s">
        <v>180</v>
      </c>
      <c r="H98" s="68">
        <v>0</v>
      </c>
      <c r="I98" s="68">
        <v>43195</v>
      </c>
    </row>
    <row r="99" spans="1:12" ht="20.100000000000001" customHeight="1">
      <c r="A99" s="64">
        <v>41090</v>
      </c>
      <c r="B99" s="65">
        <v>5.2083333333333336E-2</v>
      </c>
      <c r="C99" s="64">
        <v>41097</v>
      </c>
      <c r="D99" s="83">
        <v>0.73125000000000007</v>
      </c>
      <c r="E99" s="67" t="s">
        <v>146</v>
      </c>
      <c r="F99" s="67" t="s">
        <v>77</v>
      </c>
      <c r="G99" s="67" t="s">
        <v>180</v>
      </c>
      <c r="H99" s="68">
        <v>0</v>
      </c>
      <c r="I99" s="68">
        <v>205000</v>
      </c>
    </row>
    <row r="100" spans="1:12">
      <c r="A100" s="64">
        <v>41090</v>
      </c>
      <c r="B100" s="65">
        <v>0.625</v>
      </c>
      <c r="C100" s="64">
        <v>41092</v>
      </c>
      <c r="D100" s="83">
        <v>0.5</v>
      </c>
      <c r="E100" s="67" t="s">
        <v>158</v>
      </c>
      <c r="F100" s="67" t="s">
        <v>20</v>
      </c>
      <c r="G100" s="67" t="s">
        <v>167</v>
      </c>
      <c r="H100" s="68">
        <v>0</v>
      </c>
      <c r="I100" s="68">
        <v>0</v>
      </c>
    </row>
    <row r="101" spans="1:12" ht="20.100000000000001" customHeight="1">
      <c r="A101" s="64">
        <v>41090</v>
      </c>
      <c r="B101" s="65">
        <v>0.9375</v>
      </c>
      <c r="C101" s="64">
        <v>41092</v>
      </c>
      <c r="D101" s="83">
        <v>0.34097222222222223</v>
      </c>
      <c r="E101" s="67" t="s">
        <v>137</v>
      </c>
      <c r="F101" s="67" t="s">
        <v>77</v>
      </c>
      <c r="G101" s="67" t="s">
        <v>180</v>
      </c>
      <c r="H101" s="68">
        <v>354</v>
      </c>
      <c r="I101" s="68">
        <v>60000</v>
      </c>
      <c r="L101" s="3"/>
    </row>
    <row r="102" spans="1:12" ht="15" customHeight="1">
      <c r="A102" s="64">
        <v>41091.541666666664</v>
      </c>
      <c r="B102" s="65">
        <v>0.54166666666666663</v>
      </c>
      <c r="C102" s="64">
        <v>41093.625</v>
      </c>
      <c r="D102" s="65">
        <v>0.625</v>
      </c>
      <c r="E102" s="82" t="s">
        <v>8</v>
      </c>
      <c r="F102" s="82" t="s">
        <v>77</v>
      </c>
      <c r="G102" s="82" t="s">
        <v>180</v>
      </c>
      <c r="H102" s="68">
        <v>0</v>
      </c>
      <c r="I102" s="68">
        <v>320000</v>
      </c>
    </row>
    <row r="103" spans="1:12" ht="20.100000000000001" customHeight="1">
      <c r="A103" s="64">
        <v>41091.699305555558</v>
      </c>
      <c r="B103" s="65">
        <v>0.69930555555555562</v>
      </c>
      <c r="C103" s="64">
        <v>41091.958333333336</v>
      </c>
      <c r="D103" s="65">
        <v>0.95833333333333337</v>
      </c>
      <c r="E103" s="82" t="s">
        <v>152</v>
      </c>
      <c r="F103" s="82" t="s">
        <v>20</v>
      </c>
      <c r="G103" s="82" t="s">
        <v>167</v>
      </c>
      <c r="H103" s="68">
        <v>48</v>
      </c>
      <c r="I103" s="68">
        <v>6100</v>
      </c>
    </row>
    <row r="104" spans="1:12" ht="20.100000000000001" customHeight="1">
      <c r="A104" s="64">
        <v>41091.739583333336</v>
      </c>
      <c r="B104" s="65" t="s">
        <v>199</v>
      </c>
      <c r="C104" s="64">
        <v>41091.927083333336</v>
      </c>
      <c r="D104" s="65">
        <v>0.92708333333333337</v>
      </c>
      <c r="E104" s="82" t="s">
        <v>152</v>
      </c>
      <c r="F104" s="82" t="s">
        <v>20</v>
      </c>
      <c r="G104" s="82" t="s">
        <v>149</v>
      </c>
      <c r="H104" s="68">
        <v>0</v>
      </c>
      <c r="I104" s="68">
        <v>69106</v>
      </c>
    </row>
    <row r="105" spans="1:12" ht="15" customHeight="1">
      <c r="A105" s="64">
        <v>41095.1875</v>
      </c>
      <c r="B105" s="65">
        <v>0</v>
      </c>
      <c r="C105" s="64">
        <v>41096.854166666664</v>
      </c>
      <c r="D105" s="65">
        <v>0.85416666666666663</v>
      </c>
      <c r="E105" s="82" t="s">
        <v>122</v>
      </c>
      <c r="F105" s="82" t="s">
        <v>77</v>
      </c>
      <c r="G105" s="82" t="s">
        <v>180</v>
      </c>
      <c r="H105" s="68">
        <v>0</v>
      </c>
      <c r="I105" s="68">
        <v>111000</v>
      </c>
    </row>
    <row r="106" spans="1:12" ht="15" customHeight="1">
      <c r="A106" s="64">
        <v>41095.791666666664</v>
      </c>
      <c r="B106" s="65">
        <v>0.79166666666666663</v>
      </c>
      <c r="C106" s="64">
        <v>41096.666666666664</v>
      </c>
      <c r="D106" s="65">
        <v>0.66666666666666663</v>
      </c>
      <c r="E106" s="82" t="s">
        <v>158</v>
      </c>
      <c r="F106" s="82" t="s">
        <v>20</v>
      </c>
      <c r="G106" s="82" t="s">
        <v>43</v>
      </c>
      <c r="H106" s="68">
        <v>0</v>
      </c>
      <c r="I106" s="68">
        <v>50001</v>
      </c>
    </row>
    <row r="107" spans="1:12" ht="15" customHeight="1">
      <c r="A107" s="64">
        <v>41096.628472222219</v>
      </c>
      <c r="B107" s="65">
        <v>0.62847222222222221</v>
      </c>
      <c r="C107" s="64">
        <v>41096.629166666666</v>
      </c>
      <c r="D107" s="65">
        <v>0.62916666666666665</v>
      </c>
      <c r="E107" s="82" t="s">
        <v>155</v>
      </c>
      <c r="F107" s="82" t="s">
        <v>29</v>
      </c>
      <c r="G107" s="82" t="s">
        <v>24</v>
      </c>
      <c r="H107" s="68">
        <v>0</v>
      </c>
      <c r="I107" s="68">
        <v>0</v>
      </c>
    </row>
    <row r="108" spans="1:12" ht="15" customHeight="1">
      <c r="A108" s="64">
        <v>41097.166666666664</v>
      </c>
      <c r="B108" s="65">
        <v>0.16666666666666666</v>
      </c>
      <c r="C108" s="64">
        <v>41100.166666666664</v>
      </c>
      <c r="D108" s="65">
        <v>0.16666666666666666</v>
      </c>
      <c r="E108" s="82" t="s">
        <v>3</v>
      </c>
      <c r="F108" s="82" t="s">
        <v>29</v>
      </c>
      <c r="G108" s="82" t="s">
        <v>167</v>
      </c>
      <c r="H108" s="68">
        <v>0</v>
      </c>
      <c r="I108" s="68">
        <v>0</v>
      </c>
    </row>
    <row r="109" spans="1:12" ht="20.100000000000001" customHeight="1">
      <c r="A109" s="64">
        <v>41097.254166666666</v>
      </c>
      <c r="B109" s="65">
        <v>0.25416666666666665</v>
      </c>
      <c r="C109" s="64">
        <v>41099.958333333336</v>
      </c>
      <c r="D109" s="65">
        <v>0.95833333333333337</v>
      </c>
      <c r="E109" s="82" t="s">
        <v>38</v>
      </c>
      <c r="F109" s="82" t="s">
        <v>77</v>
      </c>
      <c r="G109" s="82" t="s">
        <v>180</v>
      </c>
      <c r="H109" s="68">
        <v>0</v>
      </c>
      <c r="I109" s="68">
        <v>64500</v>
      </c>
    </row>
    <row r="110" spans="1:12" ht="20.100000000000001" customHeight="1">
      <c r="A110" s="64">
        <v>41097.75</v>
      </c>
      <c r="B110" s="65">
        <v>0.75</v>
      </c>
      <c r="C110" s="64">
        <v>41099.792361111111</v>
      </c>
      <c r="D110" s="65">
        <v>0.79236111111111107</v>
      </c>
      <c r="E110" s="82" t="s">
        <v>146</v>
      </c>
      <c r="F110" s="82" t="s">
        <v>77</v>
      </c>
      <c r="G110" s="82" t="s">
        <v>180</v>
      </c>
      <c r="H110" s="68">
        <v>0</v>
      </c>
      <c r="I110" s="68">
        <v>95400</v>
      </c>
    </row>
    <row r="111" spans="1:12" ht="15" customHeight="1">
      <c r="A111" s="64">
        <v>41106.477083333331</v>
      </c>
      <c r="B111" s="65">
        <v>0.4770833333333333</v>
      </c>
      <c r="C111" s="64">
        <v>41106.520138888889</v>
      </c>
      <c r="D111" s="65">
        <v>0.52013888888888882</v>
      </c>
      <c r="E111" s="82" t="s">
        <v>13</v>
      </c>
      <c r="F111" s="82" t="s">
        <v>15</v>
      </c>
      <c r="G111" s="82" t="s">
        <v>167</v>
      </c>
      <c r="H111" s="68">
        <v>0</v>
      </c>
      <c r="I111" s="68">
        <v>0</v>
      </c>
    </row>
    <row r="112" spans="1:12" ht="20.100000000000001" customHeight="1">
      <c r="A112" s="64">
        <v>41108.594444444447</v>
      </c>
      <c r="B112" s="65">
        <v>0.59444444444444444</v>
      </c>
      <c r="C112" s="64">
        <v>41109.998611111114</v>
      </c>
      <c r="D112" s="65">
        <v>0.99861111111111101</v>
      </c>
      <c r="E112" s="82" t="s">
        <v>35</v>
      </c>
      <c r="F112" s="82" t="s">
        <v>77</v>
      </c>
      <c r="G112" s="82" t="s">
        <v>180</v>
      </c>
      <c r="H112" s="68">
        <v>160</v>
      </c>
      <c r="I112" s="68">
        <v>34333</v>
      </c>
    </row>
    <row r="113" spans="1:9" ht="20.100000000000001" customHeight="1">
      <c r="A113" s="64">
        <v>41108.594444444447</v>
      </c>
      <c r="B113" s="65">
        <v>0.59444444444444444</v>
      </c>
      <c r="C113" s="64">
        <v>41109.998611111114</v>
      </c>
      <c r="D113" s="65">
        <v>0.99861111111111101</v>
      </c>
      <c r="E113" s="82" t="s">
        <v>145</v>
      </c>
      <c r="F113" s="82" t="s">
        <v>77</v>
      </c>
      <c r="G113" s="82" t="s">
        <v>180</v>
      </c>
      <c r="H113" s="68">
        <v>160</v>
      </c>
      <c r="I113" s="68">
        <v>34333</v>
      </c>
    </row>
    <row r="114" spans="1:9" ht="20.100000000000001" customHeight="1">
      <c r="A114" s="64">
        <v>41108.594444444447</v>
      </c>
      <c r="B114" s="65">
        <v>0.59444444444444444</v>
      </c>
      <c r="C114" s="64">
        <v>41109.998611111114</v>
      </c>
      <c r="D114" s="65">
        <v>0.99861111111111101</v>
      </c>
      <c r="E114" s="82" t="s">
        <v>108</v>
      </c>
      <c r="F114" s="82" t="s">
        <v>77</v>
      </c>
      <c r="G114" s="82" t="s">
        <v>180</v>
      </c>
      <c r="H114" s="68">
        <v>160</v>
      </c>
      <c r="I114" s="68">
        <v>34333</v>
      </c>
    </row>
    <row r="115" spans="1:9" ht="15" customHeight="1">
      <c r="A115" s="64">
        <v>41108.680555555555</v>
      </c>
      <c r="B115" s="65">
        <v>0.68055555555555547</v>
      </c>
      <c r="C115" s="64">
        <v>41108.795138888891</v>
      </c>
      <c r="D115" s="65">
        <v>0.79513888888888884</v>
      </c>
      <c r="E115" s="82" t="s">
        <v>35</v>
      </c>
      <c r="F115" s="82" t="s">
        <v>77</v>
      </c>
      <c r="G115" s="82" t="s">
        <v>180</v>
      </c>
      <c r="H115" s="68">
        <v>0</v>
      </c>
      <c r="I115" s="68">
        <v>67000</v>
      </c>
    </row>
    <row r="116" spans="1:9" ht="15" customHeight="1">
      <c r="A116" s="64">
        <v>41108.958333333336</v>
      </c>
      <c r="B116" s="65">
        <v>0.95833333333333337</v>
      </c>
      <c r="C116" s="64">
        <v>41109.25</v>
      </c>
      <c r="D116" s="65">
        <v>0.25</v>
      </c>
      <c r="E116" s="82" t="s">
        <v>8</v>
      </c>
      <c r="F116" s="82" t="s">
        <v>77</v>
      </c>
      <c r="G116" s="82" t="s">
        <v>180</v>
      </c>
      <c r="H116" s="68">
        <v>0</v>
      </c>
      <c r="I116" s="68">
        <v>181000</v>
      </c>
    </row>
    <row r="117" spans="1:9" ht="15" customHeight="1">
      <c r="A117" s="64">
        <v>41109.4375</v>
      </c>
      <c r="B117" s="65">
        <v>0.4375</v>
      </c>
      <c r="C117" s="64">
        <v>41121.458333333336</v>
      </c>
      <c r="D117" s="65">
        <v>0.45833333333333331</v>
      </c>
      <c r="E117" s="82" t="s">
        <v>6</v>
      </c>
      <c r="F117" s="82" t="s">
        <v>18</v>
      </c>
      <c r="G117" s="82" t="s">
        <v>167</v>
      </c>
      <c r="H117" s="68">
        <v>675</v>
      </c>
      <c r="I117" s="68">
        <v>0</v>
      </c>
    </row>
    <row r="118" spans="1:9" ht="20.100000000000001" customHeight="1">
      <c r="A118" s="64">
        <v>41109.522222222222</v>
      </c>
      <c r="B118" s="65">
        <v>0.52222222222222225</v>
      </c>
      <c r="C118" s="64">
        <v>41109.522916666669</v>
      </c>
      <c r="D118" s="65">
        <v>0.5229166666666667</v>
      </c>
      <c r="E118" s="82" t="s">
        <v>157</v>
      </c>
      <c r="F118" s="82" t="s">
        <v>77</v>
      </c>
      <c r="G118" s="82" t="s">
        <v>24</v>
      </c>
      <c r="H118" s="68">
        <v>0</v>
      </c>
      <c r="I118" s="68">
        <v>0</v>
      </c>
    </row>
    <row r="119" spans="1:9" ht="15" customHeight="1">
      <c r="A119" s="64">
        <v>41111.09652777778</v>
      </c>
      <c r="B119" s="65">
        <v>9.6527777777777768E-2</v>
      </c>
      <c r="C119" s="64">
        <v>41111.222222222219</v>
      </c>
      <c r="D119" s="65">
        <v>0.22222222222222221</v>
      </c>
      <c r="E119" s="82" t="s">
        <v>36</v>
      </c>
      <c r="F119" s="82" t="s">
        <v>15</v>
      </c>
      <c r="G119" s="82" t="s">
        <v>154</v>
      </c>
      <c r="H119" s="68">
        <v>220</v>
      </c>
      <c r="I119" s="68">
        <v>70000</v>
      </c>
    </row>
    <row r="120" spans="1:9" ht="20.100000000000001" customHeight="1">
      <c r="A120" s="64">
        <v>41114.292361111111</v>
      </c>
      <c r="B120" s="65">
        <v>0.29236111111111113</v>
      </c>
      <c r="C120" s="64">
        <v>41114.6875</v>
      </c>
      <c r="D120" s="65">
        <v>0.6875</v>
      </c>
      <c r="E120" s="82" t="s">
        <v>108</v>
      </c>
      <c r="F120" s="82" t="s">
        <v>77</v>
      </c>
      <c r="G120" s="82" t="s">
        <v>180</v>
      </c>
      <c r="H120" s="68">
        <v>0</v>
      </c>
      <c r="I120" s="68">
        <v>82621</v>
      </c>
    </row>
    <row r="121" spans="1:9" ht="15" customHeight="1">
      <c r="A121" s="64">
        <v>41114.3125</v>
      </c>
      <c r="B121" s="65">
        <v>0.3125</v>
      </c>
      <c r="C121" s="64">
        <v>41114.916666666664</v>
      </c>
      <c r="D121" s="65">
        <v>0.91666666666666663</v>
      </c>
      <c r="E121" s="82" t="s">
        <v>8</v>
      </c>
      <c r="F121" s="82" t="s">
        <v>77</v>
      </c>
      <c r="G121" s="82" t="s">
        <v>180</v>
      </c>
      <c r="H121" s="68">
        <v>0</v>
      </c>
      <c r="I121" s="68">
        <v>330000</v>
      </c>
    </row>
    <row r="122" spans="1:9" ht="20.100000000000001" customHeight="1">
      <c r="A122" s="64">
        <v>41116.759722222225</v>
      </c>
      <c r="B122" s="65">
        <v>0.7597222222222223</v>
      </c>
      <c r="C122" s="64">
        <v>41117.759722222225</v>
      </c>
      <c r="D122" s="65">
        <v>0.7597222222222223</v>
      </c>
      <c r="E122" s="82" t="s">
        <v>38</v>
      </c>
      <c r="F122" s="82" t="s">
        <v>77</v>
      </c>
      <c r="G122" s="82" t="s">
        <v>180</v>
      </c>
      <c r="H122" s="68">
        <v>0</v>
      </c>
      <c r="I122" s="68">
        <v>65112</v>
      </c>
    </row>
    <row r="123" spans="1:9" ht="15" customHeight="1">
      <c r="A123" s="64">
        <v>41116.76458333333</v>
      </c>
      <c r="B123" s="65">
        <v>0.76458333333333339</v>
      </c>
      <c r="C123" s="64">
        <v>41118.979166666664</v>
      </c>
      <c r="D123" s="65">
        <v>0.97916666666666663</v>
      </c>
      <c r="E123" s="82" t="s">
        <v>38</v>
      </c>
      <c r="F123" s="82" t="s">
        <v>77</v>
      </c>
      <c r="G123" s="82" t="s">
        <v>180</v>
      </c>
      <c r="H123" s="68">
        <v>0</v>
      </c>
      <c r="I123" s="68">
        <v>65000</v>
      </c>
    </row>
    <row r="124" spans="1:9">
      <c r="A124" s="64">
        <v>41116.770833333336</v>
      </c>
      <c r="B124" s="65">
        <v>0.77083333333333337</v>
      </c>
      <c r="C124" s="64">
        <v>41117.723611111112</v>
      </c>
      <c r="D124" s="65">
        <v>0.72361111111111109</v>
      </c>
      <c r="E124" s="82" t="s">
        <v>35</v>
      </c>
      <c r="F124" s="82" t="s">
        <v>77</v>
      </c>
      <c r="G124" s="82" t="s">
        <v>180</v>
      </c>
      <c r="H124" s="68">
        <v>0</v>
      </c>
      <c r="I124" s="68">
        <v>57054</v>
      </c>
    </row>
    <row r="125" spans="1:9">
      <c r="A125" s="64">
        <v>41117.72152777778</v>
      </c>
      <c r="B125" s="65">
        <v>0.72152777777777777</v>
      </c>
      <c r="C125" s="64">
        <v>41118.72152777778</v>
      </c>
      <c r="D125" s="65">
        <v>0.72152777777777777</v>
      </c>
      <c r="E125" s="82" t="s">
        <v>108</v>
      </c>
      <c r="F125" s="82" t="s">
        <v>77</v>
      </c>
      <c r="G125" s="82" t="s">
        <v>180</v>
      </c>
      <c r="H125" s="68">
        <v>0</v>
      </c>
      <c r="I125" s="68">
        <v>52702</v>
      </c>
    </row>
    <row r="126" spans="1:9">
      <c r="A126" s="64">
        <v>41122.5</v>
      </c>
      <c r="B126" s="65">
        <v>0.5</v>
      </c>
      <c r="C126" s="64">
        <v>41122.5</v>
      </c>
      <c r="D126" s="65">
        <v>0.5</v>
      </c>
      <c r="E126" s="67" t="s">
        <v>0</v>
      </c>
      <c r="F126" s="67" t="s">
        <v>15</v>
      </c>
      <c r="G126" s="67" t="s">
        <v>167</v>
      </c>
      <c r="H126" s="68">
        <v>0</v>
      </c>
      <c r="I126" s="68">
        <v>0</v>
      </c>
    </row>
    <row r="127" spans="1:9">
      <c r="A127" s="64">
        <v>41122.5</v>
      </c>
      <c r="B127" s="65">
        <v>0.5</v>
      </c>
      <c r="C127" s="64">
        <v>41122.5</v>
      </c>
      <c r="D127" s="65">
        <v>0.5</v>
      </c>
      <c r="E127" s="67" t="s">
        <v>13</v>
      </c>
      <c r="F127" s="67" t="s">
        <v>15</v>
      </c>
      <c r="G127" s="67" t="s">
        <v>167</v>
      </c>
      <c r="H127" s="68">
        <v>0</v>
      </c>
      <c r="I127" s="68">
        <v>0</v>
      </c>
    </row>
    <row r="128" spans="1:9">
      <c r="A128" s="64">
        <v>41125.163194444445</v>
      </c>
      <c r="B128" s="65">
        <v>0.16319444444444445</v>
      </c>
      <c r="C128" s="64">
        <v>41125.181250000001</v>
      </c>
      <c r="D128" s="65">
        <v>0.18124999999999999</v>
      </c>
      <c r="E128" s="67" t="s">
        <v>3</v>
      </c>
      <c r="F128" s="67" t="s">
        <v>29</v>
      </c>
      <c r="G128" s="67" t="s">
        <v>167</v>
      </c>
      <c r="H128" s="68">
        <v>5</v>
      </c>
      <c r="I128" s="68">
        <v>127</v>
      </c>
    </row>
    <row r="129" spans="1:9">
      <c r="A129" s="64">
        <v>41125.166666666664</v>
      </c>
      <c r="B129" s="65">
        <v>0.16666666666666666</v>
      </c>
      <c r="C129" s="64">
        <v>41125.305555555555</v>
      </c>
      <c r="D129" s="65">
        <v>0.30555555555555552</v>
      </c>
      <c r="E129" s="67" t="s">
        <v>108</v>
      </c>
      <c r="F129" s="67" t="s">
        <v>77</v>
      </c>
      <c r="G129" s="67" t="s">
        <v>180</v>
      </c>
      <c r="H129" s="68">
        <v>0</v>
      </c>
      <c r="I129" s="68">
        <v>61413</v>
      </c>
    </row>
    <row r="130" spans="1:9">
      <c r="A130" s="64">
        <v>41125.729166666664</v>
      </c>
      <c r="B130" s="65" t="s">
        <v>200</v>
      </c>
      <c r="C130" s="64">
        <v>41126.506944444445</v>
      </c>
      <c r="D130" s="65">
        <v>0.50694444444444442</v>
      </c>
      <c r="E130" s="67" t="s">
        <v>8</v>
      </c>
      <c r="F130" s="67" t="s">
        <v>77</v>
      </c>
      <c r="G130" s="67" t="s">
        <v>180</v>
      </c>
      <c r="H130" s="68">
        <v>0</v>
      </c>
      <c r="I130" s="68">
        <v>325000</v>
      </c>
    </row>
    <row r="131" spans="1:9">
      <c r="A131" s="64">
        <v>41132.53125</v>
      </c>
      <c r="B131" s="65">
        <v>0.53125</v>
      </c>
      <c r="C131" s="64">
        <v>41132.708333333336</v>
      </c>
      <c r="D131" s="65">
        <v>0.70833333333333337</v>
      </c>
      <c r="E131" s="67" t="s">
        <v>155</v>
      </c>
      <c r="F131" s="67" t="s">
        <v>29</v>
      </c>
      <c r="G131" s="67" t="s">
        <v>167</v>
      </c>
      <c r="H131" s="68">
        <v>0</v>
      </c>
      <c r="I131" s="68">
        <v>0</v>
      </c>
    </row>
    <row r="132" spans="1:9">
      <c r="A132" s="64">
        <v>41134.552083333336</v>
      </c>
      <c r="B132" s="65">
        <v>0.55208333333333337</v>
      </c>
      <c r="C132" s="64">
        <v>41134</v>
      </c>
      <c r="D132" s="65">
        <v>0.55208333333333337</v>
      </c>
      <c r="E132" s="67" t="s">
        <v>158</v>
      </c>
      <c r="F132" s="67" t="s">
        <v>20</v>
      </c>
      <c r="G132" s="67" t="s">
        <v>24</v>
      </c>
      <c r="H132" s="68">
        <v>0</v>
      </c>
      <c r="I132" s="68">
        <v>0</v>
      </c>
    </row>
    <row r="133" spans="1:9">
      <c r="A133" s="64">
        <v>41137.550694444442</v>
      </c>
      <c r="B133" s="65">
        <v>0.55069444444444449</v>
      </c>
      <c r="C133" s="64">
        <v>41137.551388888889</v>
      </c>
      <c r="D133" s="65">
        <v>0.55069444444444449</v>
      </c>
      <c r="E133" s="67" t="s">
        <v>108</v>
      </c>
      <c r="F133" s="67" t="s">
        <v>77</v>
      </c>
      <c r="G133" s="67" t="s">
        <v>24</v>
      </c>
      <c r="H133" s="68">
        <v>0</v>
      </c>
      <c r="I133" s="68">
        <v>0</v>
      </c>
    </row>
    <row r="134" spans="1:9">
      <c r="A134" s="64">
        <v>41140.362500000003</v>
      </c>
      <c r="B134" s="65">
        <v>0.36249999999999999</v>
      </c>
      <c r="C134" s="64">
        <v>41140.505555555559</v>
      </c>
      <c r="D134" s="65">
        <v>0.50555555555555554</v>
      </c>
      <c r="E134" s="67" t="s">
        <v>36</v>
      </c>
      <c r="F134" s="67" t="s">
        <v>29</v>
      </c>
      <c r="G134" s="67" t="s">
        <v>167</v>
      </c>
      <c r="H134" s="68">
        <v>12</v>
      </c>
      <c r="I134" s="68">
        <v>3314</v>
      </c>
    </row>
    <row r="135" spans="1:9">
      <c r="A135" s="64">
        <v>41147.919444444444</v>
      </c>
      <c r="B135" s="65">
        <v>0.9194444444444444</v>
      </c>
      <c r="C135" s="64">
        <v>41148</v>
      </c>
      <c r="D135" s="65">
        <v>8.6111111111111124E-2</v>
      </c>
      <c r="E135" s="67" t="s">
        <v>9</v>
      </c>
      <c r="F135" s="67" t="s">
        <v>45</v>
      </c>
      <c r="G135" s="67" t="s">
        <v>197</v>
      </c>
      <c r="H135" s="68">
        <v>0</v>
      </c>
      <c r="I135" s="68">
        <v>440000</v>
      </c>
    </row>
    <row r="136" spans="1:9">
      <c r="A136" s="64">
        <v>41149.25</v>
      </c>
      <c r="B136" s="65" t="s">
        <v>201</v>
      </c>
      <c r="C136" s="64">
        <v>41156.333333333336</v>
      </c>
      <c r="D136" s="65">
        <v>0.33333333333333331</v>
      </c>
      <c r="E136" s="67" t="s">
        <v>13</v>
      </c>
      <c r="F136" s="67" t="s">
        <v>20</v>
      </c>
      <c r="G136" s="67" t="s">
        <v>198</v>
      </c>
      <c r="H136" s="68">
        <v>0</v>
      </c>
      <c r="I136" s="68">
        <v>256667</v>
      </c>
    </row>
    <row r="137" spans="1:9">
      <c r="A137" s="64">
        <v>41149.25</v>
      </c>
      <c r="B137" s="65" t="s">
        <v>201</v>
      </c>
      <c r="C137" s="64">
        <v>41156.333333333336</v>
      </c>
      <c r="D137" s="65">
        <v>0.33333333333333331</v>
      </c>
      <c r="E137" s="67" t="s">
        <v>116</v>
      </c>
      <c r="F137" s="67" t="s">
        <v>20</v>
      </c>
      <c r="G137" s="67" t="s">
        <v>198</v>
      </c>
      <c r="H137" s="68">
        <v>0</v>
      </c>
      <c r="I137" s="68">
        <v>256667</v>
      </c>
    </row>
    <row r="138" spans="1:9">
      <c r="A138" s="64">
        <v>41149.25</v>
      </c>
      <c r="B138" s="65">
        <v>0.25</v>
      </c>
      <c r="C138" s="64">
        <v>41156.333333333336</v>
      </c>
      <c r="D138" s="65">
        <v>0.33333333333333331</v>
      </c>
      <c r="E138" s="67" t="s">
        <v>162</v>
      </c>
      <c r="F138" s="67" t="s">
        <v>20</v>
      </c>
      <c r="G138" s="67" t="s">
        <v>198</v>
      </c>
      <c r="H138" s="68">
        <v>0</v>
      </c>
      <c r="I138" s="68">
        <v>256667</v>
      </c>
    </row>
    <row r="139" spans="1:9">
      <c r="A139" s="64">
        <v>41150.286805555559</v>
      </c>
      <c r="B139" s="65" t="s">
        <v>202</v>
      </c>
      <c r="C139" s="64">
        <v>41151.583333333336</v>
      </c>
      <c r="D139" s="65">
        <v>0.58333333333333337</v>
      </c>
      <c r="E139" s="67" t="s">
        <v>116</v>
      </c>
      <c r="F139" s="67" t="s">
        <v>20</v>
      </c>
      <c r="G139" s="67" t="s">
        <v>198</v>
      </c>
      <c r="H139" s="68">
        <v>150</v>
      </c>
      <c r="I139" s="68">
        <v>68018</v>
      </c>
    </row>
    <row r="140" spans="1:9">
      <c r="A140" s="64">
        <v>41150.375</v>
      </c>
      <c r="B140" s="65">
        <v>0.375</v>
      </c>
      <c r="C140" s="64">
        <v>41152.5</v>
      </c>
      <c r="D140" s="65">
        <v>0.5</v>
      </c>
      <c r="E140" s="67" t="s">
        <v>116</v>
      </c>
      <c r="F140" s="67" t="s">
        <v>20</v>
      </c>
      <c r="G140" s="67" t="s">
        <v>198</v>
      </c>
      <c r="H140" s="68">
        <v>300</v>
      </c>
      <c r="I140" s="68">
        <v>50000</v>
      </c>
    </row>
    <row r="141" spans="1:9">
      <c r="A141" s="64">
        <v>41150.408333333333</v>
      </c>
      <c r="B141" s="65" t="s">
        <v>203</v>
      </c>
      <c r="C141" s="64">
        <v>41152.538194444445</v>
      </c>
      <c r="D141" s="65">
        <v>0.53819444444444442</v>
      </c>
      <c r="E141" s="67" t="s">
        <v>116</v>
      </c>
      <c r="F141" s="67" t="s">
        <v>15</v>
      </c>
      <c r="G141" s="67" t="s">
        <v>198</v>
      </c>
      <c r="H141" s="68">
        <v>0</v>
      </c>
      <c r="I141" s="68">
        <v>95000</v>
      </c>
    </row>
    <row r="142" spans="1:9" ht="14.25" customHeight="1">
      <c r="A142" s="64">
        <v>41159.895833333336</v>
      </c>
      <c r="B142" s="65" t="s">
        <v>204</v>
      </c>
      <c r="C142" s="64">
        <v>41160.041666666664</v>
      </c>
      <c r="D142" s="65">
        <v>4.1666666666666664E-2</v>
      </c>
      <c r="E142" s="67" t="s">
        <v>13</v>
      </c>
      <c r="F142" s="67" t="s">
        <v>20</v>
      </c>
      <c r="G142" s="67" t="s">
        <v>180</v>
      </c>
      <c r="H142" s="68">
        <v>0</v>
      </c>
      <c r="I142" s="68">
        <v>64951</v>
      </c>
    </row>
    <row r="143" spans="1:9" ht="18" customHeight="1">
      <c r="A143" s="64">
        <v>41160.652777777781</v>
      </c>
      <c r="B143" s="65">
        <v>0.65277777777777779</v>
      </c>
      <c r="C143" s="64">
        <v>41160.78125</v>
      </c>
      <c r="D143" s="65">
        <v>0.78125</v>
      </c>
      <c r="E143" s="67" t="s">
        <v>137</v>
      </c>
      <c r="F143" s="67" t="s">
        <v>77</v>
      </c>
      <c r="G143" s="67" t="s">
        <v>180</v>
      </c>
      <c r="H143" s="68">
        <v>0</v>
      </c>
      <c r="I143" s="68">
        <v>65000</v>
      </c>
    </row>
    <row r="144" spans="1:9" ht="15" customHeight="1">
      <c r="A144" s="64">
        <v>41160.661805555559</v>
      </c>
      <c r="B144" s="65">
        <v>0.66180555555555554</v>
      </c>
      <c r="C144" s="64">
        <v>41161.823611111111</v>
      </c>
      <c r="D144" s="65">
        <v>0.82361111111111107</v>
      </c>
      <c r="E144" s="67" t="s">
        <v>133</v>
      </c>
      <c r="F144" s="67" t="s">
        <v>20</v>
      </c>
      <c r="G144" s="67" t="s">
        <v>180</v>
      </c>
      <c r="H144" s="68">
        <v>475</v>
      </c>
      <c r="I144" s="68">
        <v>119000</v>
      </c>
    </row>
    <row r="145" spans="1:9" ht="18" customHeight="1">
      <c r="A145" s="64">
        <v>41176</v>
      </c>
      <c r="B145" s="65">
        <v>0</v>
      </c>
      <c r="C145" s="64">
        <v>41177</v>
      </c>
      <c r="D145" s="65">
        <v>0</v>
      </c>
      <c r="E145" s="67" t="s">
        <v>137</v>
      </c>
      <c r="F145" s="67" t="s">
        <v>77</v>
      </c>
      <c r="G145" s="67" t="s">
        <v>167</v>
      </c>
      <c r="H145" s="68">
        <v>0</v>
      </c>
      <c r="I145" s="68">
        <v>0</v>
      </c>
    </row>
    <row r="146" spans="1:9" s="86" customFormat="1" ht="18" customHeight="1">
      <c r="A146" s="64">
        <v>41187.729166666664</v>
      </c>
      <c r="B146" s="65">
        <v>0.72916666666666663</v>
      </c>
      <c r="C146" s="64">
        <v>41187.743055555555</v>
      </c>
      <c r="D146" s="65">
        <v>0.74305555555555547</v>
      </c>
      <c r="E146" s="67" t="s">
        <v>3</v>
      </c>
      <c r="F146" s="67" t="s">
        <v>29</v>
      </c>
      <c r="G146" s="67" t="s">
        <v>167</v>
      </c>
      <c r="H146" s="68">
        <v>0</v>
      </c>
      <c r="I146" s="68">
        <v>0</v>
      </c>
    </row>
    <row r="147" spans="1:9" s="86" customFormat="1" ht="18" customHeight="1">
      <c r="A147" s="64">
        <v>41191</v>
      </c>
      <c r="B147" s="65" t="s">
        <v>205</v>
      </c>
      <c r="C147" s="64">
        <v>41191.000694444447</v>
      </c>
      <c r="D147" s="65">
        <v>6.9444444444444447E-4</v>
      </c>
      <c r="E147" s="67" t="s">
        <v>137</v>
      </c>
      <c r="F147" s="67" t="s">
        <v>77</v>
      </c>
      <c r="G147" s="67" t="s">
        <v>24</v>
      </c>
      <c r="H147" s="68">
        <v>0</v>
      </c>
      <c r="I147" s="68">
        <v>0</v>
      </c>
    </row>
    <row r="148" spans="1:9" s="86" customFormat="1" ht="18" customHeight="1">
      <c r="A148" s="64">
        <v>41193</v>
      </c>
      <c r="B148" s="65">
        <v>0</v>
      </c>
      <c r="C148" s="64">
        <v>41193.000694444447</v>
      </c>
      <c r="D148" s="65">
        <v>6.9444444444444447E-4</v>
      </c>
      <c r="E148" s="67" t="s">
        <v>137</v>
      </c>
      <c r="F148" s="67" t="s">
        <v>77</v>
      </c>
      <c r="G148" s="67" t="s">
        <v>24</v>
      </c>
      <c r="H148" s="68">
        <v>0</v>
      </c>
      <c r="I148" s="68">
        <v>0</v>
      </c>
    </row>
    <row r="149" spans="1:9" s="86" customFormat="1" ht="18" customHeight="1">
      <c r="A149" s="64">
        <v>41196.441666666666</v>
      </c>
      <c r="B149" s="65">
        <v>0.44166666666666665</v>
      </c>
      <c r="C149" s="64">
        <v>41196.451388888891</v>
      </c>
      <c r="D149" s="65">
        <v>0.4513888888888889</v>
      </c>
      <c r="E149" s="67" t="s">
        <v>3</v>
      </c>
      <c r="F149" s="67" t="s">
        <v>29</v>
      </c>
      <c r="G149" s="67" t="s">
        <v>167</v>
      </c>
      <c r="H149" s="68">
        <v>3</v>
      </c>
      <c r="I149" s="68">
        <v>2035</v>
      </c>
    </row>
    <row r="150" spans="1:9" s="86" customFormat="1" ht="18" customHeight="1">
      <c r="A150" s="64">
        <v>41197.59375</v>
      </c>
      <c r="B150" s="65">
        <v>0.59375</v>
      </c>
      <c r="C150" s="64">
        <v>41197.594444444447</v>
      </c>
      <c r="D150" s="65">
        <v>0.59444444444444444</v>
      </c>
      <c r="E150" s="67" t="s">
        <v>143</v>
      </c>
      <c r="F150" s="67" t="s">
        <v>18</v>
      </c>
      <c r="G150" s="67" t="s">
        <v>24</v>
      </c>
      <c r="H150" s="68">
        <v>0</v>
      </c>
      <c r="I150" s="68">
        <v>0</v>
      </c>
    </row>
    <row r="151" spans="1:9" s="86" customFormat="1" ht="18" customHeight="1">
      <c r="A151" s="64">
        <v>41204</v>
      </c>
      <c r="B151" s="65">
        <v>0</v>
      </c>
      <c r="C151" s="64">
        <v>41204.000694444447</v>
      </c>
      <c r="D151" s="65">
        <v>6.9444444444444447E-4</v>
      </c>
      <c r="E151" s="67" t="s">
        <v>137</v>
      </c>
      <c r="F151" s="67" t="s">
        <v>77</v>
      </c>
      <c r="G151" s="67" t="s">
        <v>24</v>
      </c>
      <c r="H151" s="68">
        <v>0</v>
      </c>
      <c r="I151" s="68">
        <v>0</v>
      </c>
    </row>
    <row r="152" spans="1:9" s="86" customFormat="1" ht="18" customHeight="1">
      <c r="A152" s="64">
        <v>41205.381944444445</v>
      </c>
      <c r="B152" s="65" t="s">
        <v>206</v>
      </c>
      <c r="C152" s="64">
        <v>41205.386111111111</v>
      </c>
      <c r="D152" s="65">
        <v>0.38611111111111113</v>
      </c>
      <c r="E152" s="67" t="s">
        <v>108</v>
      </c>
      <c r="F152" s="67" t="s">
        <v>77</v>
      </c>
      <c r="G152" s="67" t="s">
        <v>167</v>
      </c>
      <c r="H152" s="68">
        <v>49</v>
      </c>
      <c r="I152" s="68">
        <v>9800</v>
      </c>
    </row>
    <row r="153" spans="1:9" s="86" customFormat="1" ht="18" customHeight="1">
      <c r="A153" s="64">
        <v>41206</v>
      </c>
      <c r="B153" s="65">
        <v>0</v>
      </c>
      <c r="C153" s="64">
        <v>41206.000694444447</v>
      </c>
      <c r="D153" s="65">
        <v>6.9444444444444447E-4</v>
      </c>
      <c r="E153" s="67" t="s">
        <v>137</v>
      </c>
      <c r="F153" s="67" t="s">
        <v>77</v>
      </c>
      <c r="G153" s="67" t="s">
        <v>24</v>
      </c>
      <c r="H153" s="68">
        <v>0</v>
      </c>
      <c r="I153" s="68">
        <v>0</v>
      </c>
    </row>
    <row r="154" spans="1:9" s="86" customFormat="1" ht="18" customHeight="1">
      <c r="A154" s="64">
        <v>41206</v>
      </c>
      <c r="B154" s="65">
        <v>0</v>
      </c>
      <c r="C154" s="64">
        <v>41206.000694444447</v>
      </c>
      <c r="D154" s="65">
        <v>6.9444444444444447E-4</v>
      </c>
      <c r="E154" s="67" t="s">
        <v>137</v>
      </c>
      <c r="F154" s="67" t="s">
        <v>77</v>
      </c>
      <c r="G154" s="67" t="s">
        <v>167</v>
      </c>
      <c r="H154" s="68">
        <v>0</v>
      </c>
      <c r="I154" s="68">
        <v>0</v>
      </c>
    </row>
    <row r="155" spans="1:9" s="86" customFormat="1" ht="18" customHeight="1">
      <c r="A155" s="64">
        <v>41206.635416666664</v>
      </c>
      <c r="B155" s="65">
        <v>0.63541666666666663</v>
      </c>
      <c r="C155" s="64">
        <v>41206.636111111111</v>
      </c>
      <c r="D155" s="65">
        <v>0.63611111111111118</v>
      </c>
      <c r="E155" s="67" t="s">
        <v>157</v>
      </c>
      <c r="F155" s="67" t="s">
        <v>77</v>
      </c>
      <c r="G155" s="67" t="s">
        <v>24</v>
      </c>
      <c r="H155" s="68">
        <v>0</v>
      </c>
      <c r="I155" s="68">
        <v>0</v>
      </c>
    </row>
    <row r="156" spans="1:9" s="86" customFormat="1" ht="18" customHeight="1">
      <c r="A156" s="64">
        <v>41207</v>
      </c>
      <c r="B156" s="65">
        <v>0</v>
      </c>
      <c r="C156" s="64">
        <v>41207.000694444447</v>
      </c>
      <c r="D156" s="65">
        <v>6.9444444444444447E-4</v>
      </c>
      <c r="E156" s="67" t="s">
        <v>137</v>
      </c>
      <c r="F156" s="67" t="s">
        <v>77</v>
      </c>
      <c r="G156" s="67" t="s">
        <v>24</v>
      </c>
      <c r="H156" s="68">
        <v>0</v>
      </c>
      <c r="I156" s="68">
        <v>0</v>
      </c>
    </row>
    <row r="157" spans="1:9" s="86" customFormat="1" ht="18" customHeight="1">
      <c r="A157" s="64">
        <v>41207.61041666667</v>
      </c>
      <c r="B157" s="65">
        <v>0.61041666666666672</v>
      </c>
      <c r="C157" s="64">
        <v>41207.75</v>
      </c>
      <c r="D157" s="65">
        <v>0.75</v>
      </c>
      <c r="E157" s="67" t="s">
        <v>78</v>
      </c>
      <c r="F157" s="67" t="s">
        <v>29</v>
      </c>
      <c r="G157" s="67" t="s">
        <v>24</v>
      </c>
      <c r="H157" s="68">
        <v>0</v>
      </c>
      <c r="I157" s="68">
        <v>0</v>
      </c>
    </row>
    <row r="158" spans="1:9" s="86" customFormat="1" ht="18" customHeight="1">
      <c r="A158" s="64">
        <v>41207.785416666666</v>
      </c>
      <c r="B158" s="65">
        <v>0.78541666666666676</v>
      </c>
      <c r="C158" s="64">
        <v>41207.8125</v>
      </c>
      <c r="D158" s="65">
        <v>0.8125</v>
      </c>
      <c r="E158" s="67" t="s">
        <v>157</v>
      </c>
      <c r="F158" s="67" t="s">
        <v>77</v>
      </c>
      <c r="G158" s="67" t="s">
        <v>24</v>
      </c>
      <c r="H158" s="68">
        <v>0</v>
      </c>
      <c r="I158" s="68">
        <v>0</v>
      </c>
    </row>
    <row r="159" spans="1:9" s="86" customFormat="1" ht="18" customHeight="1">
      <c r="A159" s="64">
        <v>41211</v>
      </c>
      <c r="B159" s="65">
        <v>0</v>
      </c>
      <c r="C159" s="64">
        <v>41222.999305555553</v>
      </c>
      <c r="D159" s="65">
        <v>0.99930555555555556</v>
      </c>
      <c r="E159" s="67" t="s">
        <v>148</v>
      </c>
      <c r="F159" s="67" t="s">
        <v>77</v>
      </c>
      <c r="G159" s="67" t="s">
        <v>196</v>
      </c>
      <c r="H159" s="68">
        <v>0</v>
      </c>
      <c r="I159" s="68">
        <v>208000</v>
      </c>
    </row>
    <row r="160" spans="1:9" s="86" customFormat="1" ht="18" customHeight="1">
      <c r="A160" s="64">
        <v>41211.333333333336</v>
      </c>
      <c r="B160" s="65">
        <v>0.33333333333333331</v>
      </c>
      <c r="C160" s="64">
        <v>41217.958333333336</v>
      </c>
      <c r="D160" s="65">
        <v>0.95833333333333337</v>
      </c>
      <c r="E160" s="67" t="s">
        <v>146</v>
      </c>
      <c r="F160" s="67" t="s">
        <v>77</v>
      </c>
      <c r="G160" s="67" t="s">
        <v>196</v>
      </c>
      <c r="H160" s="68">
        <v>0</v>
      </c>
      <c r="I160" s="68">
        <v>0</v>
      </c>
    </row>
    <row r="161" spans="1:9" s="86" customFormat="1" ht="18" customHeight="1">
      <c r="A161" s="64">
        <v>41211.375</v>
      </c>
      <c r="B161" s="65" t="s">
        <v>207</v>
      </c>
      <c r="C161" s="64">
        <v>41211.375</v>
      </c>
      <c r="D161" s="65">
        <v>0.3756944444444445</v>
      </c>
      <c r="E161" s="67" t="s">
        <v>155</v>
      </c>
      <c r="F161" s="67" t="s">
        <v>29</v>
      </c>
      <c r="G161" s="67" t="s">
        <v>24</v>
      </c>
      <c r="H161" s="68">
        <v>0</v>
      </c>
      <c r="I161" s="68">
        <v>0</v>
      </c>
    </row>
    <row r="162" spans="1:9" s="86" customFormat="1" ht="18" customHeight="1">
      <c r="A162" s="64">
        <v>41211.375</v>
      </c>
      <c r="B162" s="65">
        <v>0.375</v>
      </c>
      <c r="C162" s="64">
        <v>41215</v>
      </c>
      <c r="D162" s="65">
        <v>0.75</v>
      </c>
      <c r="E162" s="67" t="s">
        <v>157</v>
      </c>
      <c r="F162" s="67" t="s">
        <v>77</v>
      </c>
      <c r="G162" s="67" t="s">
        <v>196</v>
      </c>
      <c r="H162" s="68">
        <v>0</v>
      </c>
      <c r="I162" s="68">
        <v>35000</v>
      </c>
    </row>
    <row r="163" spans="1:9" s="86" customFormat="1" ht="18" customHeight="1">
      <c r="A163" s="64">
        <v>41211.375</v>
      </c>
      <c r="B163" s="65">
        <v>0.375</v>
      </c>
      <c r="C163" s="64">
        <v>41215</v>
      </c>
      <c r="D163" s="65">
        <v>0.75</v>
      </c>
      <c r="E163" s="67" t="s">
        <v>137</v>
      </c>
      <c r="F163" s="67" t="s">
        <v>77</v>
      </c>
      <c r="G163" s="67" t="s">
        <v>196</v>
      </c>
      <c r="H163" s="68">
        <v>0</v>
      </c>
      <c r="I163" s="68">
        <v>35000</v>
      </c>
    </row>
    <row r="164" spans="1:9" s="86" customFormat="1" ht="18" customHeight="1">
      <c r="A164" s="64">
        <v>41211.5</v>
      </c>
      <c r="B164" s="65">
        <v>0.5</v>
      </c>
      <c r="C164" s="64">
        <v>41217</v>
      </c>
      <c r="D164" s="65">
        <v>0.95833333333333337</v>
      </c>
      <c r="E164" s="67" t="s">
        <v>146</v>
      </c>
      <c r="F164" s="67" t="s">
        <v>77</v>
      </c>
      <c r="G164" s="67" t="s">
        <v>196</v>
      </c>
      <c r="H164" s="68">
        <v>0</v>
      </c>
      <c r="I164" s="68">
        <v>217000</v>
      </c>
    </row>
    <row r="165" spans="1:9" s="86" customFormat="1" ht="18" customHeight="1">
      <c r="A165" s="64">
        <v>41211.541666666664</v>
      </c>
      <c r="B165" s="65">
        <v>0.54166666666666663</v>
      </c>
      <c r="C165" s="64">
        <v>41225.583333333336</v>
      </c>
      <c r="D165" s="65">
        <v>0.58333333333333337</v>
      </c>
      <c r="E165" s="67" t="s">
        <v>6</v>
      </c>
      <c r="F165" s="67" t="s">
        <v>18</v>
      </c>
      <c r="G165" s="67" t="s">
        <v>196</v>
      </c>
      <c r="H165" s="68">
        <v>0</v>
      </c>
      <c r="I165" s="68">
        <v>632816</v>
      </c>
    </row>
    <row r="166" spans="1:9" s="86" customFormat="1" ht="18" customHeight="1">
      <c r="A166" s="64">
        <v>41211.611111111109</v>
      </c>
      <c r="B166" s="65">
        <v>0.61111111111111105</v>
      </c>
      <c r="C166" s="64">
        <v>41212.761111111111</v>
      </c>
      <c r="D166" s="65">
        <v>0.76111111111111107</v>
      </c>
      <c r="E166" s="67" t="s">
        <v>136</v>
      </c>
      <c r="F166" s="67" t="s">
        <v>18</v>
      </c>
      <c r="G166" s="67" t="s">
        <v>196</v>
      </c>
      <c r="H166" s="68">
        <v>0</v>
      </c>
      <c r="I166" s="68">
        <v>50000</v>
      </c>
    </row>
    <row r="167" spans="1:9" s="86" customFormat="1" ht="18" customHeight="1">
      <c r="A167" s="64">
        <v>41211.614583333336</v>
      </c>
      <c r="B167" s="65">
        <v>0.61458333333333337</v>
      </c>
      <c r="C167" s="64">
        <v>41214.0625</v>
      </c>
      <c r="D167" s="65">
        <v>6.25E-2</v>
      </c>
      <c r="E167" s="67" t="s">
        <v>136</v>
      </c>
      <c r="F167" s="67" t="s">
        <v>18</v>
      </c>
      <c r="G167" s="67" t="s">
        <v>196</v>
      </c>
      <c r="H167" s="68">
        <v>0</v>
      </c>
      <c r="I167" s="68">
        <v>50000</v>
      </c>
    </row>
    <row r="168" spans="1:9" s="86" customFormat="1" ht="18" customHeight="1">
      <c r="A168" s="64">
        <v>41211.625</v>
      </c>
      <c r="B168" s="65">
        <v>0.625</v>
      </c>
      <c r="C168" s="64">
        <v>41211.625</v>
      </c>
      <c r="D168" s="65">
        <v>0.62569444444444444</v>
      </c>
      <c r="E168" s="67" t="s">
        <v>147</v>
      </c>
      <c r="F168" s="67" t="s">
        <v>29</v>
      </c>
      <c r="G168" s="67" t="s">
        <v>167</v>
      </c>
      <c r="H168" s="68">
        <v>0</v>
      </c>
      <c r="I168" s="68">
        <v>0</v>
      </c>
    </row>
    <row r="169" spans="1:9" s="86" customFormat="1" ht="18" customHeight="1">
      <c r="A169" s="64">
        <v>41211.635416666664</v>
      </c>
      <c r="B169" s="65" t="s">
        <v>208</v>
      </c>
      <c r="C169" s="64">
        <v>41217</v>
      </c>
      <c r="D169" s="65">
        <v>0.83333333333333337</v>
      </c>
      <c r="E169" s="67" t="s">
        <v>136</v>
      </c>
      <c r="F169" s="67" t="s">
        <v>18</v>
      </c>
      <c r="G169" s="67" t="s">
        <v>196</v>
      </c>
      <c r="H169" s="68">
        <v>0</v>
      </c>
      <c r="I169" s="68">
        <v>649075</v>
      </c>
    </row>
    <row r="170" spans="1:9" s="86" customFormat="1" ht="18" customHeight="1">
      <c r="A170" s="64">
        <v>41211.666666666664</v>
      </c>
      <c r="B170" s="65">
        <v>0.66666666666666663</v>
      </c>
      <c r="C170" s="64">
        <v>41220.991666666669</v>
      </c>
      <c r="D170" s="65">
        <v>0.9916666666666667</v>
      </c>
      <c r="E170" s="67" t="s">
        <v>38</v>
      </c>
      <c r="F170" s="67" t="s">
        <v>77</v>
      </c>
      <c r="G170" s="67" t="s">
        <v>196</v>
      </c>
      <c r="H170" s="68">
        <v>0</v>
      </c>
      <c r="I170" s="68">
        <v>270000</v>
      </c>
    </row>
    <row r="171" spans="1:9" s="86" customFormat="1" ht="18" customHeight="1">
      <c r="A171" s="64">
        <v>41211.666666666664</v>
      </c>
      <c r="B171" s="65" t="s">
        <v>210</v>
      </c>
      <c r="C171" s="64">
        <v>41221.713888888888</v>
      </c>
      <c r="D171" s="65">
        <v>0.71388888888888891</v>
      </c>
      <c r="E171" s="67" t="s">
        <v>137</v>
      </c>
      <c r="F171" s="67" t="s">
        <v>77</v>
      </c>
      <c r="G171" s="67" t="s">
        <v>196</v>
      </c>
      <c r="H171" s="68">
        <v>0</v>
      </c>
      <c r="I171" s="68">
        <v>75000</v>
      </c>
    </row>
    <row r="172" spans="1:9" s="86" customFormat="1" ht="18" customHeight="1">
      <c r="A172" s="64">
        <v>41211.666666666664</v>
      </c>
      <c r="B172" s="65">
        <v>0.66666666666666663</v>
      </c>
      <c r="C172" s="64">
        <v>41221.713888888888</v>
      </c>
      <c r="D172" s="65">
        <v>0.71388888888888891</v>
      </c>
      <c r="E172" s="67" t="s">
        <v>148</v>
      </c>
      <c r="F172" s="67" t="s">
        <v>77</v>
      </c>
      <c r="G172" s="67" t="s">
        <v>196</v>
      </c>
      <c r="H172" s="68">
        <v>0</v>
      </c>
      <c r="I172" s="68">
        <v>75000</v>
      </c>
    </row>
    <row r="173" spans="1:9" s="86" customFormat="1" ht="18" customHeight="1">
      <c r="A173" s="64">
        <v>41211.666666666664</v>
      </c>
      <c r="B173" s="65">
        <v>0.66666666666666663</v>
      </c>
      <c r="C173" s="64">
        <v>41218.999305555553</v>
      </c>
      <c r="D173" s="65">
        <v>0.99930555555555556</v>
      </c>
      <c r="E173" s="67" t="s">
        <v>35</v>
      </c>
      <c r="F173" s="67" t="s">
        <v>77</v>
      </c>
      <c r="G173" s="67" t="s">
        <v>196</v>
      </c>
      <c r="H173" s="68">
        <v>0</v>
      </c>
      <c r="I173" s="68">
        <v>346000</v>
      </c>
    </row>
    <row r="174" spans="1:9" s="86" customFormat="1" ht="18" customHeight="1">
      <c r="A174" s="64">
        <v>41211.667361111111</v>
      </c>
      <c r="B174" s="65">
        <v>0.66736111111111107</v>
      </c>
      <c r="C174" s="64">
        <v>41221</v>
      </c>
      <c r="D174" s="65">
        <v>0.79166666666666663</v>
      </c>
      <c r="E174" s="67" t="s">
        <v>6</v>
      </c>
      <c r="F174" s="67" t="s">
        <v>18</v>
      </c>
      <c r="G174" s="67" t="s">
        <v>196</v>
      </c>
      <c r="H174" s="68">
        <v>0</v>
      </c>
      <c r="I174" s="68">
        <v>818000</v>
      </c>
    </row>
    <row r="175" spans="1:9" s="86" customFormat="1" ht="18" customHeight="1">
      <c r="A175" s="64">
        <v>41211.668749999997</v>
      </c>
      <c r="B175" s="65">
        <v>0.66875000000000007</v>
      </c>
      <c r="C175" s="64">
        <v>41219</v>
      </c>
      <c r="D175" s="65">
        <v>0.5</v>
      </c>
      <c r="E175" s="67" t="s">
        <v>146</v>
      </c>
      <c r="F175" s="67" t="s">
        <v>18</v>
      </c>
      <c r="G175" s="67" t="s">
        <v>196</v>
      </c>
      <c r="H175" s="68">
        <v>0</v>
      </c>
      <c r="I175" s="68">
        <v>50000</v>
      </c>
    </row>
    <row r="176" spans="1:9" s="86" customFormat="1" ht="18" customHeight="1">
      <c r="A176" s="64">
        <v>41211.697916666664</v>
      </c>
      <c r="B176" s="65">
        <v>0.69791666666666663</v>
      </c>
      <c r="C176" s="64">
        <v>41213.458333333336</v>
      </c>
      <c r="D176" s="65">
        <v>0.45833333333333331</v>
      </c>
      <c r="E176" s="67" t="s">
        <v>93</v>
      </c>
      <c r="F176" s="67" t="s">
        <v>18</v>
      </c>
      <c r="G176" s="67" t="s">
        <v>196</v>
      </c>
      <c r="H176" s="68">
        <v>0</v>
      </c>
      <c r="I176" s="68">
        <v>50000</v>
      </c>
    </row>
    <row r="177" spans="1:9" s="86" customFormat="1" ht="18" customHeight="1">
      <c r="A177" s="64">
        <v>41211.717361111114</v>
      </c>
      <c r="B177" s="65">
        <v>0.71736111111111101</v>
      </c>
      <c r="C177" s="64">
        <v>41213</v>
      </c>
      <c r="D177" s="65">
        <v>0.45833333333333331</v>
      </c>
      <c r="E177" s="67" t="s">
        <v>137</v>
      </c>
      <c r="F177" s="67" t="s">
        <v>77</v>
      </c>
      <c r="G177" s="67" t="s">
        <v>196</v>
      </c>
      <c r="H177" s="68">
        <v>0</v>
      </c>
      <c r="I177" s="68">
        <v>219000</v>
      </c>
    </row>
    <row r="178" spans="1:9" s="86" customFormat="1" ht="18" customHeight="1">
      <c r="A178" s="64">
        <v>41211.729166666664</v>
      </c>
      <c r="B178" s="65">
        <v>0.72916666666666663</v>
      </c>
      <c r="C178" s="64">
        <v>41219</v>
      </c>
      <c r="D178" s="65">
        <v>0</v>
      </c>
      <c r="E178" s="67" t="s">
        <v>38</v>
      </c>
      <c r="F178" s="67" t="s">
        <v>77</v>
      </c>
      <c r="G178" s="67" t="s">
        <v>196</v>
      </c>
      <c r="H178" s="68">
        <v>0</v>
      </c>
      <c r="I178" s="68">
        <v>850000</v>
      </c>
    </row>
    <row r="179" spans="1:9" s="86" customFormat="1" ht="18" customHeight="1">
      <c r="A179" s="64">
        <v>41211.757638888892</v>
      </c>
      <c r="B179" s="65" t="s">
        <v>209</v>
      </c>
      <c r="C179" s="64">
        <v>41217</v>
      </c>
      <c r="D179" s="65">
        <v>0.95138888888888884</v>
      </c>
      <c r="E179" s="67" t="s">
        <v>38</v>
      </c>
      <c r="F179" s="67" t="s">
        <v>77</v>
      </c>
      <c r="G179" s="67" t="s">
        <v>196</v>
      </c>
      <c r="H179" s="68">
        <v>0</v>
      </c>
      <c r="I179" s="68">
        <v>400000</v>
      </c>
    </row>
    <row r="180" spans="1:9" s="86" customFormat="1" ht="18" customHeight="1">
      <c r="A180" s="64">
        <v>41211.758333333331</v>
      </c>
      <c r="B180" s="65">
        <v>0.7583333333333333</v>
      </c>
      <c r="C180" s="64">
        <v>41212.815972222219</v>
      </c>
      <c r="D180" s="65">
        <v>0.81597222222222221</v>
      </c>
      <c r="E180" s="67" t="s">
        <v>133</v>
      </c>
      <c r="F180" s="67" t="s">
        <v>77</v>
      </c>
      <c r="G180" s="67" t="s">
        <v>196</v>
      </c>
      <c r="H180" s="68">
        <v>520</v>
      </c>
      <c r="I180" s="68">
        <v>156000</v>
      </c>
    </row>
    <row r="181" spans="1:9" s="86" customFormat="1" ht="18" customHeight="1">
      <c r="A181" s="64">
        <v>41211.781944444447</v>
      </c>
      <c r="B181" s="65">
        <v>0.78194444444444444</v>
      </c>
      <c r="C181" s="64">
        <v>41216</v>
      </c>
      <c r="D181" s="65">
        <v>0.44791666666666669</v>
      </c>
      <c r="E181" s="67" t="s">
        <v>6</v>
      </c>
      <c r="F181" s="67" t="s">
        <v>18</v>
      </c>
      <c r="G181" s="67" t="s">
        <v>196</v>
      </c>
      <c r="H181" s="68">
        <v>0</v>
      </c>
      <c r="I181" s="68">
        <v>100000</v>
      </c>
    </row>
    <row r="182" spans="1:9" s="86" customFormat="1" ht="18" customHeight="1">
      <c r="A182" s="64">
        <v>41211.781944444447</v>
      </c>
      <c r="B182" s="65">
        <v>0.78194444444444444</v>
      </c>
      <c r="C182" s="64">
        <v>41216</v>
      </c>
      <c r="D182" s="65">
        <v>0.44791666666666669</v>
      </c>
      <c r="E182" s="67" t="s">
        <v>146</v>
      </c>
      <c r="F182" s="67" t="s">
        <v>18</v>
      </c>
      <c r="G182" s="67" t="s">
        <v>196</v>
      </c>
      <c r="H182" s="68">
        <v>0</v>
      </c>
      <c r="I182" s="68">
        <v>100000</v>
      </c>
    </row>
    <row r="183" spans="1:9" s="86" customFormat="1" ht="18" customHeight="1">
      <c r="A183" s="64">
        <v>41211.781944444447</v>
      </c>
      <c r="B183" s="65">
        <v>0.78194444444444444</v>
      </c>
      <c r="C183" s="64">
        <v>41216</v>
      </c>
      <c r="D183" s="65">
        <v>0.44791666666666669</v>
      </c>
      <c r="E183" s="67" t="s">
        <v>6</v>
      </c>
      <c r="F183" s="67" t="s">
        <v>77</v>
      </c>
      <c r="G183" s="67" t="s">
        <v>196</v>
      </c>
      <c r="H183" s="68">
        <v>0</v>
      </c>
      <c r="I183" s="68">
        <v>100000</v>
      </c>
    </row>
    <row r="184" spans="1:9" s="86" customFormat="1" ht="18" customHeight="1">
      <c r="A184" s="64">
        <v>41211.781944444447</v>
      </c>
      <c r="B184" s="65">
        <v>0.78194444444444444</v>
      </c>
      <c r="C184" s="64">
        <v>41216</v>
      </c>
      <c r="D184" s="65">
        <v>0.44791666666666669</v>
      </c>
      <c r="E184" s="67" t="s">
        <v>146</v>
      </c>
      <c r="F184" s="67" t="s">
        <v>77</v>
      </c>
      <c r="G184" s="67" t="s">
        <v>196</v>
      </c>
      <c r="H184" s="68">
        <v>0</v>
      </c>
      <c r="I184" s="68">
        <v>100000</v>
      </c>
    </row>
    <row r="185" spans="1:9" s="86" customFormat="1" ht="18" customHeight="1">
      <c r="A185" s="64">
        <v>41211.783333333333</v>
      </c>
      <c r="B185" s="65">
        <v>0.78333333333333333</v>
      </c>
      <c r="C185" s="64">
        <v>41217</v>
      </c>
      <c r="D185" s="65">
        <v>0.48333333333333334</v>
      </c>
      <c r="E185" s="67" t="s">
        <v>6</v>
      </c>
      <c r="F185" s="67" t="s">
        <v>150</v>
      </c>
      <c r="G185" s="67" t="s">
        <v>196</v>
      </c>
      <c r="H185" s="68">
        <v>0</v>
      </c>
      <c r="I185" s="68">
        <v>371000</v>
      </c>
    </row>
    <row r="186" spans="1:9" s="86" customFormat="1" ht="18" customHeight="1">
      <c r="A186" s="64">
        <v>41211.791666666664</v>
      </c>
      <c r="B186" s="65">
        <v>0.79166666666666663</v>
      </c>
      <c r="C186" s="64">
        <v>41215</v>
      </c>
      <c r="D186" s="65">
        <v>0.20833333333333334</v>
      </c>
      <c r="E186" s="67" t="s">
        <v>108</v>
      </c>
      <c r="F186" s="67" t="s">
        <v>77</v>
      </c>
      <c r="G186" s="67" t="s">
        <v>4</v>
      </c>
      <c r="H186" s="68">
        <v>0</v>
      </c>
      <c r="I186" s="68">
        <v>43318</v>
      </c>
    </row>
    <row r="187" spans="1:9" s="86" customFormat="1" ht="18" customHeight="1">
      <c r="A187" s="64">
        <v>41211.791666666664</v>
      </c>
      <c r="B187" s="65">
        <v>0.79166666666666663</v>
      </c>
      <c r="C187" s="64">
        <v>41215</v>
      </c>
      <c r="D187" s="65">
        <v>0.20833333333333334</v>
      </c>
      <c r="E187" s="67" t="s">
        <v>145</v>
      </c>
      <c r="F187" s="67" t="s">
        <v>77</v>
      </c>
      <c r="G187" s="67" t="s">
        <v>4</v>
      </c>
      <c r="H187" s="68">
        <v>0</v>
      </c>
      <c r="I187" s="68">
        <v>43318</v>
      </c>
    </row>
    <row r="188" spans="1:9" s="86" customFormat="1" ht="18" customHeight="1">
      <c r="A188" s="64">
        <v>41211.791666666664</v>
      </c>
      <c r="B188" s="65">
        <v>0.79166666666666663</v>
      </c>
      <c r="C188" s="64">
        <v>41215</v>
      </c>
      <c r="D188" s="65">
        <v>0.20833333333333334</v>
      </c>
      <c r="E188" s="67" t="s">
        <v>122</v>
      </c>
      <c r="F188" s="67" t="s">
        <v>77</v>
      </c>
      <c r="G188" s="67" t="s">
        <v>4</v>
      </c>
      <c r="H188" s="68">
        <v>0</v>
      </c>
      <c r="I188" s="68">
        <v>43318</v>
      </c>
    </row>
    <row r="189" spans="1:9" s="86" customFormat="1" ht="18" customHeight="1">
      <c r="A189" s="64">
        <v>41211.791666666664</v>
      </c>
      <c r="B189" s="65">
        <v>0.79166666666666663</v>
      </c>
      <c r="C189" s="64">
        <v>41215</v>
      </c>
      <c r="D189" s="65">
        <v>0.20833333333333334</v>
      </c>
      <c r="E189" s="67" t="s">
        <v>35</v>
      </c>
      <c r="F189" s="67" t="s">
        <v>77</v>
      </c>
      <c r="G189" s="67" t="s">
        <v>4</v>
      </c>
      <c r="H189" s="68">
        <v>0</v>
      </c>
      <c r="I189" s="68">
        <v>43318</v>
      </c>
    </row>
    <row r="190" spans="1:9" s="86" customFormat="1" ht="18" customHeight="1">
      <c r="A190" s="64">
        <v>41211.791666666664</v>
      </c>
      <c r="B190" s="65">
        <v>0.79166666666666663</v>
      </c>
      <c r="C190" s="64">
        <v>41215</v>
      </c>
      <c r="D190" s="65">
        <v>0.20833333333333334</v>
      </c>
      <c r="E190" s="67" t="s">
        <v>108</v>
      </c>
      <c r="F190" s="67" t="s">
        <v>20</v>
      </c>
      <c r="G190" s="67" t="s">
        <v>4</v>
      </c>
      <c r="H190" s="68">
        <v>0</v>
      </c>
      <c r="I190" s="68">
        <v>43318</v>
      </c>
    </row>
    <row r="191" spans="1:9" s="86" customFormat="1" ht="18" customHeight="1">
      <c r="A191" s="64">
        <v>41211.791666666664</v>
      </c>
      <c r="B191" s="65">
        <v>0.79166666666666663</v>
      </c>
      <c r="C191" s="64">
        <v>41215</v>
      </c>
      <c r="D191" s="65">
        <v>0.20833333333333334</v>
      </c>
      <c r="E191" s="67" t="s">
        <v>145</v>
      </c>
      <c r="F191" s="67" t="s">
        <v>20</v>
      </c>
      <c r="G191" s="67" t="s">
        <v>4</v>
      </c>
      <c r="H191" s="68">
        <v>0</v>
      </c>
      <c r="I191" s="68">
        <v>43318</v>
      </c>
    </row>
    <row r="192" spans="1:9" s="86" customFormat="1" ht="18" customHeight="1">
      <c r="A192" s="64">
        <v>41211.791666666664</v>
      </c>
      <c r="B192" s="65">
        <v>0.79166666666666663</v>
      </c>
      <c r="C192" s="64">
        <v>41215</v>
      </c>
      <c r="D192" s="65">
        <v>0.20833333333333334</v>
      </c>
      <c r="E192" s="67" t="s">
        <v>122</v>
      </c>
      <c r="F192" s="67" t="s">
        <v>20</v>
      </c>
      <c r="G192" s="67" t="s">
        <v>4</v>
      </c>
      <c r="H192" s="68">
        <v>0</v>
      </c>
      <c r="I192" s="68">
        <v>43318</v>
      </c>
    </row>
    <row r="193" spans="1:9" s="86" customFormat="1" ht="18" customHeight="1">
      <c r="A193" s="64">
        <v>41211.791666666664</v>
      </c>
      <c r="B193" s="65">
        <v>0.79166666666666663</v>
      </c>
      <c r="C193" s="64">
        <v>41215</v>
      </c>
      <c r="D193" s="65">
        <v>0.20833333333333334</v>
      </c>
      <c r="E193" s="67" t="s">
        <v>35</v>
      </c>
      <c r="F193" s="67" t="s">
        <v>20</v>
      </c>
      <c r="G193" s="67" t="s">
        <v>4</v>
      </c>
      <c r="H193" s="68">
        <v>0</v>
      </c>
      <c r="I193" s="68">
        <v>43318</v>
      </c>
    </row>
    <row r="194" spans="1:9" s="86" customFormat="1" ht="18" customHeight="1">
      <c r="A194" s="64">
        <v>41211.802083333336</v>
      </c>
      <c r="B194" s="65">
        <v>0.80208333333333337</v>
      </c>
      <c r="C194" s="64">
        <v>41212.626388888886</v>
      </c>
      <c r="D194" s="65">
        <v>0.62638888888888888</v>
      </c>
      <c r="E194" s="67" t="s">
        <v>134</v>
      </c>
      <c r="F194" s="67" t="s">
        <v>18</v>
      </c>
      <c r="G194" s="67" t="s">
        <v>196</v>
      </c>
      <c r="H194" s="68">
        <v>0</v>
      </c>
      <c r="I194" s="68">
        <v>50000</v>
      </c>
    </row>
    <row r="195" spans="1:9" s="86" customFormat="1" ht="18" customHeight="1">
      <c r="A195" s="64">
        <v>41212</v>
      </c>
      <c r="B195" s="65">
        <v>0</v>
      </c>
      <c r="C195" s="64">
        <v>41212.001388888886</v>
      </c>
      <c r="D195" s="65">
        <v>1.3888888888888889E-3</v>
      </c>
      <c r="E195" s="67" t="s">
        <v>137</v>
      </c>
      <c r="F195" s="67" t="s">
        <v>77</v>
      </c>
      <c r="G195" s="67" t="s">
        <v>24</v>
      </c>
      <c r="H195" s="68">
        <v>0</v>
      </c>
      <c r="I195" s="68">
        <v>0</v>
      </c>
    </row>
    <row r="196" spans="1:9" s="86" customFormat="1" ht="18" customHeight="1">
      <c r="A196" s="64">
        <v>41212.083333333336</v>
      </c>
      <c r="B196" s="65">
        <v>8.3333333333333329E-2</v>
      </c>
      <c r="C196" s="64">
        <v>41214.916666666664</v>
      </c>
      <c r="D196" s="65">
        <v>0.91666666666666663</v>
      </c>
      <c r="E196" s="67" t="s">
        <v>122</v>
      </c>
      <c r="F196" s="67" t="s">
        <v>77</v>
      </c>
      <c r="G196" s="67" t="s">
        <v>4</v>
      </c>
      <c r="H196" s="68">
        <v>0</v>
      </c>
      <c r="I196" s="68">
        <v>133777</v>
      </c>
    </row>
    <row r="197" spans="1:9" s="86" customFormat="1" ht="18" customHeight="1">
      <c r="A197" s="64">
        <v>41212.555555555555</v>
      </c>
      <c r="B197" s="65">
        <v>0.55555555555555558</v>
      </c>
      <c r="C197" s="64">
        <v>41212.559027777781</v>
      </c>
      <c r="D197" s="65">
        <v>0.55902777777777779</v>
      </c>
      <c r="E197" s="67" t="s">
        <v>93</v>
      </c>
      <c r="F197" s="67" t="s">
        <v>18</v>
      </c>
      <c r="G197" s="67" t="s">
        <v>151</v>
      </c>
      <c r="H197" s="68">
        <v>0</v>
      </c>
      <c r="I197" s="68">
        <v>0</v>
      </c>
    </row>
    <row r="198" spans="1:9" s="86" customFormat="1" ht="18" customHeight="1">
      <c r="A198" s="64">
        <v>41212.625</v>
      </c>
      <c r="B198" s="65">
        <v>0.625</v>
      </c>
      <c r="C198" s="64">
        <v>41212.625694444447</v>
      </c>
      <c r="D198" s="65">
        <v>0.62569444444444444</v>
      </c>
      <c r="E198" s="67" t="s">
        <v>78</v>
      </c>
      <c r="F198" s="67" t="s">
        <v>29</v>
      </c>
      <c r="G198" s="67" t="s">
        <v>24</v>
      </c>
      <c r="H198" s="68">
        <v>0</v>
      </c>
      <c r="I198" s="68">
        <v>0</v>
      </c>
    </row>
    <row r="199" spans="1:9" s="86" customFormat="1" ht="18" customHeight="1">
      <c r="A199" s="64">
        <v>41215</v>
      </c>
      <c r="B199" s="65">
        <v>0.39583333333333331</v>
      </c>
      <c r="C199" s="64">
        <v>41215</v>
      </c>
      <c r="D199" s="65">
        <v>0.50694444444444442</v>
      </c>
      <c r="E199" s="67" t="s">
        <v>143</v>
      </c>
      <c r="F199" s="67" t="s">
        <v>18</v>
      </c>
      <c r="G199" s="67" t="s">
        <v>24</v>
      </c>
      <c r="H199" s="68">
        <v>0</v>
      </c>
      <c r="I199" s="68">
        <v>0</v>
      </c>
    </row>
    <row r="200" spans="1:9" s="86" customFormat="1" ht="18" customHeight="1">
      <c r="A200" s="64">
        <v>41220</v>
      </c>
      <c r="B200" s="65">
        <v>0.59791666666666665</v>
      </c>
      <c r="C200" s="64">
        <v>41220</v>
      </c>
      <c r="D200" s="65">
        <v>0.6166666666666667</v>
      </c>
      <c r="E200" s="67" t="s">
        <v>93</v>
      </c>
      <c r="F200" s="67" t="s">
        <v>18</v>
      </c>
      <c r="G200" s="67" t="s">
        <v>24</v>
      </c>
      <c r="H200" s="68">
        <v>0</v>
      </c>
      <c r="I200" s="68">
        <v>0</v>
      </c>
    </row>
    <row r="201" spans="1:9" s="86" customFormat="1" ht="18" customHeight="1">
      <c r="A201" s="64">
        <v>41221</v>
      </c>
      <c r="B201" s="65">
        <v>0.39861111111111108</v>
      </c>
      <c r="C201" s="64">
        <v>41221</v>
      </c>
      <c r="D201" s="65">
        <v>0.39930555555555558</v>
      </c>
      <c r="E201" s="67" t="s">
        <v>137</v>
      </c>
      <c r="F201" s="67" t="s">
        <v>77</v>
      </c>
      <c r="G201" s="67" t="s">
        <v>24</v>
      </c>
      <c r="H201" s="68">
        <v>0</v>
      </c>
      <c r="I201" s="68">
        <v>0</v>
      </c>
    </row>
    <row r="202" spans="1:9" s="86" customFormat="1" ht="18" customHeight="1">
      <c r="A202" s="64">
        <v>41228</v>
      </c>
      <c r="B202" s="65">
        <v>0.23472222222222219</v>
      </c>
      <c r="C202" s="64">
        <v>41228</v>
      </c>
      <c r="D202" s="65">
        <v>0.23541666666666669</v>
      </c>
      <c r="E202" s="67" t="s">
        <v>136</v>
      </c>
      <c r="F202" s="67" t="s">
        <v>18</v>
      </c>
      <c r="G202" s="67" t="s">
        <v>24</v>
      </c>
      <c r="H202" s="68">
        <v>0</v>
      </c>
      <c r="I202" s="68">
        <v>0</v>
      </c>
    </row>
    <row r="203" spans="1:9" s="86" customFormat="1" ht="18" customHeight="1">
      <c r="A203" s="64">
        <v>41228</v>
      </c>
      <c r="B203" s="65">
        <v>0.88124999999999998</v>
      </c>
      <c r="C203" s="64">
        <v>41228</v>
      </c>
      <c r="D203" s="65">
        <v>0.8930555555555556</v>
      </c>
      <c r="E203" s="67" t="s">
        <v>160</v>
      </c>
      <c r="F203" s="67" t="s">
        <v>68</v>
      </c>
      <c r="G203" s="67" t="s">
        <v>167</v>
      </c>
      <c r="H203" s="68">
        <v>0</v>
      </c>
      <c r="I203" s="68">
        <v>0</v>
      </c>
    </row>
    <row r="204" spans="1:9" s="86" customFormat="1" ht="18" customHeight="1">
      <c r="A204" s="64">
        <v>41228</v>
      </c>
      <c r="B204" s="65">
        <v>0.88124999999999998</v>
      </c>
      <c r="C204" s="64">
        <v>41228</v>
      </c>
      <c r="D204" s="65">
        <v>0.8930555555555556</v>
      </c>
      <c r="E204" s="67" t="s">
        <v>122</v>
      </c>
      <c r="F204" s="67" t="s">
        <v>68</v>
      </c>
      <c r="G204" s="67" t="s">
        <v>167</v>
      </c>
      <c r="H204" s="68">
        <v>0</v>
      </c>
      <c r="I204" s="68">
        <v>0</v>
      </c>
    </row>
    <row r="205" spans="1:9" s="86" customFormat="1" ht="18" customHeight="1">
      <c r="A205" s="64">
        <v>41230</v>
      </c>
      <c r="B205" s="65">
        <v>0.41666666666666669</v>
      </c>
      <c r="C205" s="64">
        <v>41231</v>
      </c>
      <c r="D205" s="65">
        <v>0.41666666666666669</v>
      </c>
      <c r="E205" s="67" t="s">
        <v>36</v>
      </c>
      <c r="F205" s="67" t="s">
        <v>104</v>
      </c>
      <c r="G205" s="67" t="s">
        <v>167</v>
      </c>
      <c r="H205" s="68">
        <v>1231</v>
      </c>
      <c r="I205" s="68">
        <v>0</v>
      </c>
    </row>
    <row r="206" spans="1:9" s="86" customFormat="1" ht="18" customHeight="1">
      <c r="A206" s="64">
        <v>41234</v>
      </c>
      <c r="B206" s="65">
        <v>0.61805555555555558</v>
      </c>
      <c r="C206" s="64">
        <v>41234</v>
      </c>
      <c r="D206" s="65">
        <v>0.61875000000000002</v>
      </c>
      <c r="E206" s="67" t="s">
        <v>157</v>
      </c>
      <c r="F206" s="67" t="s">
        <v>77</v>
      </c>
      <c r="G206" s="67" t="s">
        <v>24</v>
      </c>
      <c r="H206" s="68">
        <v>0</v>
      </c>
      <c r="I206" s="68">
        <v>0</v>
      </c>
    </row>
    <row r="207" spans="1:9" s="86" customFormat="1" ht="18" customHeight="1">
      <c r="A207" s="64">
        <v>41239</v>
      </c>
      <c r="B207" s="65">
        <v>0.52569444444444446</v>
      </c>
      <c r="C207" s="64">
        <v>41239</v>
      </c>
      <c r="D207" s="65">
        <v>0.52638888888888891</v>
      </c>
      <c r="E207" s="67" t="s">
        <v>157</v>
      </c>
      <c r="F207" s="67" t="s">
        <v>77</v>
      </c>
      <c r="G207" s="67" t="s">
        <v>24</v>
      </c>
      <c r="H207" s="68">
        <v>0</v>
      </c>
      <c r="I207" s="68">
        <v>0</v>
      </c>
    </row>
    <row r="208" spans="1:9" s="86" customFormat="1" ht="18" customHeight="1">
      <c r="A208" s="64">
        <v>41239</v>
      </c>
      <c r="B208" s="65">
        <v>0.62986111111111109</v>
      </c>
      <c r="C208" s="64">
        <v>41239</v>
      </c>
      <c r="D208" s="65">
        <v>0.63055555555555554</v>
      </c>
      <c r="E208" s="67" t="s">
        <v>157</v>
      </c>
      <c r="F208" s="67" t="s">
        <v>77</v>
      </c>
      <c r="G208" s="67" t="s">
        <v>24</v>
      </c>
      <c r="H208" s="68">
        <v>0</v>
      </c>
      <c r="I208" s="68">
        <v>0</v>
      </c>
    </row>
    <row r="209" spans="1:9">
      <c r="A209" s="64">
        <v>41240</v>
      </c>
      <c r="B209" s="65">
        <v>0.54652777777777783</v>
      </c>
      <c r="C209" s="64">
        <v>41240</v>
      </c>
      <c r="D209" s="65">
        <v>0.56944444444444442</v>
      </c>
      <c r="E209" s="67" t="s">
        <v>93</v>
      </c>
      <c r="F209" s="67" t="s">
        <v>18</v>
      </c>
      <c r="G209" s="67" t="s">
        <v>24</v>
      </c>
      <c r="H209" s="68">
        <v>0</v>
      </c>
      <c r="I209" s="68">
        <v>0</v>
      </c>
    </row>
    <row r="210" spans="1:9" ht="18" customHeight="1">
      <c r="A210" s="64">
        <v>41245</v>
      </c>
      <c r="B210" s="65">
        <v>0.22222222222222221</v>
      </c>
      <c r="C210" s="64">
        <v>41247</v>
      </c>
      <c r="D210" s="65">
        <v>0.375</v>
      </c>
      <c r="E210" s="67" t="s">
        <v>3</v>
      </c>
      <c r="F210" s="67" t="s">
        <v>29</v>
      </c>
      <c r="G210" s="67" t="s">
        <v>11</v>
      </c>
      <c r="H210" s="68">
        <v>250</v>
      </c>
      <c r="I210" s="68">
        <v>125000</v>
      </c>
    </row>
    <row r="211" spans="1:9" ht="18" customHeight="1">
      <c r="A211" s="64">
        <v>41246</v>
      </c>
      <c r="B211" s="65">
        <v>0.50138888888888888</v>
      </c>
      <c r="C211" s="64">
        <v>41246</v>
      </c>
      <c r="D211" s="65">
        <v>0.52083333333333337</v>
      </c>
      <c r="E211" s="67" t="s">
        <v>155</v>
      </c>
      <c r="F211" s="67" t="s">
        <v>29</v>
      </c>
      <c r="G211" s="67" t="s">
        <v>167</v>
      </c>
      <c r="H211" s="68">
        <v>0</v>
      </c>
      <c r="I211" s="68">
        <v>0</v>
      </c>
    </row>
    <row r="212" spans="1:9" ht="18" customHeight="1">
      <c r="A212" s="64">
        <v>41249</v>
      </c>
      <c r="B212" s="65">
        <v>0.88750000000000007</v>
      </c>
      <c r="C212" s="64">
        <v>41249</v>
      </c>
      <c r="D212" s="65">
        <v>0.8965277777777777</v>
      </c>
      <c r="E212" s="67" t="s">
        <v>3</v>
      </c>
      <c r="F212" s="67" t="s">
        <v>29</v>
      </c>
      <c r="G212" s="67" t="s">
        <v>167</v>
      </c>
      <c r="H212" s="68">
        <v>390</v>
      </c>
      <c r="I212" s="68">
        <v>0</v>
      </c>
    </row>
    <row r="213" spans="1:9" ht="18" customHeight="1">
      <c r="A213" s="64">
        <v>41260</v>
      </c>
      <c r="B213" s="65">
        <v>0.28819444444444448</v>
      </c>
      <c r="C213" s="64">
        <v>41260</v>
      </c>
      <c r="D213" s="65">
        <v>0.29166666666666669</v>
      </c>
      <c r="E213" s="67" t="s">
        <v>155</v>
      </c>
      <c r="F213" s="67" t="s">
        <v>29</v>
      </c>
      <c r="G213" s="67" t="s">
        <v>167</v>
      </c>
      <c r="H213" s="68">
        <v>0</v>
      </c>
      <c r="I213" s="68">
        <v>0</v>
      </c>
    </row>
    <row r="214" spans="1:9" ht="18" customHeight="1">
      <c r="A214" s="64">
        <v>41268</v>
      </c>
      <c r="B214" s="65">
        <v>3.125E-2</v>
      </c>
      <c r="C214" s="64">
        <v>41271</v>
      </c>
      <c r="D214" s="65">
        <v>0.67708333333333337</v>
      </c>
      <c r="E214" s="67" t="s">
        <v>13</v>
      </c>
      <c r="F214" s="67" t="s">
        <v>15</v>
      </c>
      <c r="G214" s="67" t="s">
        <v>11</v>
      </c>
      <c r="H214" s="68">
        <v>0</v>
      </c>
      <c r="I214" s="68">
        <v>60627</v>
      </c>
    </row>
    <row r="215" spans="1:9" ht="18" customHeight="1">
      <c r="A215" s="64">
        <v>41268</v>
      </c>
      <c r="B215" s="65">
        <v>3.125E-2</v>
      </c>
      <c r="C215" s="64">
        <v>41271</v>
      </c>
      <c r="D215" s="65">
        <v>0.67708333333333337</v>
      </c>
      <c r="E215" s="67" t="s">
        <v>116</v>
      </c>
      <c r="F215" s="67" t="s">
        <v>15</v>
      </c>
      <c r="G215" s="67" t="s">
        <v>11</v>
      </c>
      <c r="H215" s="68">
        <v>0</v>
      </c>
      <c r="I215" s="68">
        <v>60627</v>
      </c>
    </row>
    <row r="216" spans="1:9" ht="18" customHeight="1">
      <c r="A216" s="64">
        <v>41268</v>
      </c>
      <c r="B216" s="65">
        <v>3.125E-2</v>
      </c>
      <c r="C216" s="64">
        <v>41271</v>
      </c>
      <c r="D216" s="65">
        <v>0.67708333333333337</v>
      </c>
      <c r="E216" s="67" t="s">
        <v>162</v>
      </c>
      <c r="F216" s="67" t="s">
        <v>15</v>
      </c>
      <c r="G216" s="67" t="s">
        <v>11</v>
      </c>
      <c r="H216" s="68">
        <v>0</v>
      </c>
      <c r="I216" s="68">
        <v>60627</v>
      </c>
    </row>
    <row r="217" spans="1:9" ht="18" customHeight="1">
      <c r="A217" s="64">
        <v>41268</v>
      </c>
      <c r="B217" s="65">
        <v>3.125E-2</v>
      </c>
      <c r="C217" s="64">
        <v>41271</v>
      </c>
      <c r="D217" s="65">
        <v>0.67708333333333337</v>
      </c>
      <c r="E217" s="67" t="s">
        <v>36</v>
      </c>
      <c r="F217" s="67" t="s">
        <v>15</v>
      </c>
      <c r="G217" s="67" t="s">
        <v>11</v>
      </c>
      <c r="H217" s="68">
        <v>0</v>
      </c>
      <c r="I217" s="68">
        <v>60627</v>
      </c>
    </row>
    <row r="218" spans="1:9" ht="18" customHeight="1">
      <c r="A218" s="64">
        <v>41268</v>
      </c>
      <c r="B218" s="65">
        <v>0.39444444444444443</v>
      </c>
      <c r="C218" s="64">
        <v>41269</v>
      </c>
      <c r="D218" s="65">
        <v>0.68611111111111101</v>
      </c>
      <c r="E218" s="67" t="s">
        <v>36</v>
      </c>
      <c r="F218" s="67" t="s">
        <v>104</v>
      </c>
      <c r="G218" s="67" t="s">
        <v>4</v>
      </c>
      <c r="H218" s="68">
        <v>294</v>
      </c>
      <c r="I218" s="68">
        <v>262000</v>
      </c>
    </row>
    <row r="219" spans="1:9" ht="18" customHeight="1">
      <c r="A219" s="64">
        <v>41269</v>
      </c>
      <c r="B219" s="65">
        <v>0.61805555555555558</v>
      </c>
      <c r="C219" s="64">
        <v>41269</v>
      </c>
      <c r="D219" s="65">
        <v>0.81944444444444453</v>
      </c>
      <c r="E219" s="67" t="s">
        <v>152</v>
      </c>
      <c r="F219" s="67" t="s">
        <v>20</v>
      </c>
      <c r="G219" s="67" t="s">
        <v>180</v>
      </c>
      <c r="H219" s="68">
        <v>3</v>
      </c>
      <c r="I219" s="68">
        <v>1200</v>
      </c>
    </row>
    <row r="220" spans="1:9" ht="18" customHeight="1">
      <c r="A220" s="64">
        <v>41274</v>
      </c>
      <c r="B220" s="65">
        <v>0.59791666666666665</v>
      </c>
      <c r="C220" s="64">
        <v>41274</v>
      </c>
      <c r="D220" s="65">
        <v>0.6875</v>
      </c>
      <c r="E220" s="67" t="s">
        <v>152</v>
      </c>
      <c r="F220" s="67" t="s">
        <v>20</v>
      </c>
      <c r="G220" s="67" t="s">
        <v>167</v>
      </c>
      <c r="H220" s="68">
        <v>40</v>
      </c>
      <c r="I220" s="68">
        <v>12000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76"/>
  <sheetViews>
    <sheetView topLeftCell="A139" zoomScaleNormal="100" workbookViewId="0">
      <selection activeCell="B155" sqref="B155"/>
    </sheetView>
  </sheetViews>
  <sheetFormatPr defaultRowHeight="15" customHeight="1"/>
  <cols>
    <col min="1" max="1" width="10.42578125" style="4" bestFit="1" customWidth="1"/>
    <col min="2" max="2" width="10.7109375" style="4" bestFit="1" customWidth="1"/>
    <col min="3" max="3" width="13.7109375" style="50" bestFit="1" customWidth="1"/>
    <col min="4" max="4" width="14" style="4" bestFit="1" customWidth="1"/>
    <col min="5" max="5" width="11.42578125" style="4" bestFit="1" customWidth="1"/>
    <col min="6" max="6" width="11.140625" style="4" bestFit="1" customWidth="1"/>
    <col min="7" max="7" width="12.7109375" style="4" bestFit="1" customWidth="1"/>
    <col min="8" max="8" width="15.7109375" style="4" bestFit="1" customWidth="1"/>
    <col min="9" max="9" width="15.85546875" style="4" bestFit="1" customWidth="1"/>
    <col min="10" max="16384" width="9.140625" style="4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64">
        <v>41281</v>
      </c>
      <c r="B2" s="65">
        <v>0.4465277777777778</v>
      </c>
      <c r="C2" s="64">
        <v>41281</v>
      </c>
      <c r="D2" s="65">
        <v>0.4465277777777778</v>
      </c>
      <c r="E2" s="67" t="s">
        <v>137</v>
      </c>
      <c r="F2" s="67" t="s">
        <v>77</v>
      </c>
      <c r="G2" s="67" t="s">
        <v>24</v>
      </c>
      <c r="H2" s="67">
        <v>0</v>
      </c>
      <c r="I2" s="67">
        <v>0</v>
      </c>
    </row>
    <row r="3" spans="1:9" ht="15" customHeight="1">
      <c r="A3" s="64">
        <v>41290</v>
      </c>
      <c r="B3" s="65">
        <v>0.60069444444444442</v>
      </c>
      <c r="C3" s="64">
        <v>41290</v>
      </c>
      <c r="D3" s="65">
        <v>0.60069444444444442</v>
      </c>
      <c r="E3" s="67" t="s">
        <v>137</v>
      </c>
      <c r="F3" s="67" t="s">
        <v>77</v>
      </c>
      <c r="G3" s="67" t="s">
        <v>24</v>
      </c>
      <c r="H3" s="67">
        <v>0</v>
      </c>
      <c r="I3" s="67">
        <v>0</v>
      </c>
    </row>
    <row r="4" spans="1:9" ht="15" customHeight="1">
      <c r="A4" s="64">
        <v>41290</v>
      </c>
      <c r="B4" s="65">
        <v>0.69791666666666663</v>
      </c>
      <c r="C4" s="64">
        <v>41290</v>
      </c>
      <c r="D4" s="65">
        <v>0.80972222222222223</v>
      </c>
      <c r="E4" s="67" t="s">
        <v>189</v>
      </c>
      <c r="F4" s="67" t="s">
        <v>29</v>
      </c>
      <c r="G4" s="67" t="s">
        <v>167</v>
      </c>
      <c r="H4" s="67">
        <v>0</v>
      </c>
      <c r="I4" s="67">
        <v>0</v>
      </c>
    </row>
    <row r="5" spans="1:9" ht="15" customHeight="1">
      <c r="A5" s="64">
        <v>41290</v>
      </c>
      <c r="B5" s="65">
        <v>0.32013888888888892</v>
      </c>
      <c r="C5" s="64">
        <v>41291</v>
      </c>
      <c r="D5" s="65">
        <v>0.45694444444444443</v>
      </c>
      <c r="E5" s="67" t="s">
        <v>160</v>
      </c>
      <c r="F5" s="67" t="s">
        <v>68</v>
      </c>
      <c r="G5" s="67" t="s">
        <v>167</v>
      </c>
      <c r="H5" s="67">
        <v>0</v>
      </c>
      <c r="I5" s="67">
        <v>0</v>
      </c>
    </row>
    <row r="6" spans="1:9" ht="15" customHeight="1">
      <c r="A6" s="64">
        <v>41291</v>
      </c>
      <c r="B6" s="65">
        <v>0.75486111111111109</v>
      </c>
      <c r="C6" s="64">
        <v>41294</v>
      </c>
      <c r="D6" s="65">
        <v>0.8125</v>
      </c>
      <c r="E6" s="91" t="s">
        <v>133</v>
      </c>
      <c r="F6" s="67" t="s">
        <v>77</v>
      </c>
      <c r="G6" s="67" t="s">
        <v>11</v>
      </c>
      <c r="H6" s="67">
        <v>0</v>
      </c>
      <c r="I6" s="92">
        <v>63500</v>
      </c>
    </row>
    <row r="7" spans="1:9" ht="15" customHeight="1">
      <c r="A7" s="64">
        <v>41291</v>
      </c>
      <c r="B7" s="65">
        <v>0.75486111111111109</v>
      </c>
      <c r="C7" s="64">
        <v>41294</v>
      </c>
      <c r="D7" s="65">
        <v>0.8125</v>
      </c>
      <c r="E7" s="91" t="s">
        <v>148</v>
      </c>
      <c r="F7" s="67" t="s">
        <v>77</v>
      </c>
      <c r="G7" s="67" t="s">
        <v>11</v>
      </c>
      <c r="H7" s="67">
        <v>0</v>
      </c>
      <c r="I7" s="92">
        <v>63500</v>
      </c>
    </row>
    <row r="8" spans="1:9" ht="15" customHeight="1">
      <c r="A8" s="64">
        <v>41291</v>
      </c>
      <c r="B8" s="65">
        <v>0.79305555555555562</v>
      </c>
      <c r="C8" s="64">
        <v>41293</v>
      </c>
      <c r="D8" s="65">
        <v>0.75</v>
      </c>
      <c r="E8" s="67" t="s">
        <v>158</v>
      </c>
      <c r="F8" s="67" t="s">
        <v>20</v>
      </c>
      <c r="G8" s="67" t="s">
        <v>11</v>
      </c>
      <c r="H8" s="67">
        <v>0</v>
      </c>
      <c r="I8" s="68">
        <v>80000</v>
      </c>
    </row>
    <row r="9" spans="1:9" ht="15" customHeight="1">
      <c r="A9" s="64">
        <v>41291</v>
      </c>
      <c r="B9" s="65">
        <v>0.85763888888888884</v>
      </c>
      <c r="C9" s="64">
        <v>41291</v>
      </c>
      <c r="D9" s="65">
        <v>0.88888888888888884</v>
      </c>
      <c r="E9" s="67" t="s">
        <v>152</v>
      </c>
      <c r="F9" s="67" t="s">
        <v>20</v>
      </c>
      <c r="G9" s="67" t="s">
        <v>167</v>
      </c>
      <c r="H9" s="67">
        <v>40</v>
      </c>
      <c r="I9" s="68">
        <v>12000</v>
      </c>
    </row>
    <row r="10" spans="1:9" ht="15" customHeight="1">
      <c r="A10" s="64">
        <v>41294</v>
      </c>
      <c r="B10" s="65">
        <v>0.14583333333333334</v>
      </c>
      <c r="C10" s="64">
        <v>41297</v>
      </c>
      <c r="D10" s="65">
        <v>0.26041666666666669</v>
      </c>
      <c r="E10" s="67" t="s">
        <v>122</v>
      </c>
      <c r="F10" s="67" t="s">
        <v>77</v>
      </c>
      <c r="G10" s="67" t="s">
        <v>42</v>
      </c>
      <c r="H10" s="67">
        <v>0</v>
      </c>
      <c r="I10" s="68">
        <v>146500</v>
      </c>
    </row>
    <row r="11" spans="1:9" ht="15" customHeight="1">
      <c r="A11" s="64">
        <v>41302</v>
      </c>
      <c r="B11" s="65">
        <v>0.69861111111111107</v>
      </c>
      <c r="C11" s="64">
        <v>41302</v>
      </c>
      <c r="D11" s="65">
        <v>0.75</v>
      </c>
      <c r="E11" s="67" t="s">
        <v>155</v>
      </c>
      <c r="F11" s="67" t="s">
        <v>29</v>
      </c>
      <c r="G11" s="67" t="s">
        <v>167</v>
      </c>
      <c r="H11" s="67">
        <v>0</v>
      </c>
      <c r="I11" s="67">
        <v>0</v>
      </c>
    </row>
    <row r="12" spans="1:9" ht="15" customHeight="1">
      <c r="A12" s="64">
        <v>41305</v>
      </c>
      <c r="B12" s="65">
        <v>0.12847222222222224</v>
      </c>
      <c r="C12" s="64">
        <v>41305</v>
      </c>
      <c r="D12" s="65">
        <v>0.19999999999999998</v>
      </c>
      <c r="E12" s="67" t="s">
        <v>133</v>
      </c>
      <c r="F12" s="67" t="s">
        <v>20</v>
      </c>
      <c r="G12" s="67" t="s">
        <v>42</v>
      </c>
      <c r="H12" s="67">
        <v>188</v>
      </c>
      <c r="I12" s="68">
        <v>119000</v>
      </c>
    </row>
    <row r="13" spans="1:9" ht="15" customHeight="1">
      <c r="A13" s="64">
        <v>41305</v>
      </c>
      <c r="B13" s="65">
        <v>0.27083333333333331</v>
      </c>
      <c r="C13" s="64">
        <v>41305</v>
      </c>
      <c r="D13" s="65">
        <v>0.41666666666666669</v>
      </c>
      <c r="E13" s="67" t="s">
        <v>117</v>
      </c>
      <c r="F13" s="67" t="s">
        <v>18</v>
      </c>
      <c r="G13" s="67" t="s">
        <v>42</v>
      </c>
      <c r="H13" s="67">
        <v>75</v>
      </c>
      <c r="I13" s="68">
        <v>75000</v>
      </c>
    </row>
    <row r="14" spans="1:9" ht="15" customHeight="1">
      <c r="A14" s="64">
        <v>41307</v>
      </c>
      <c r="B14" s="65">
        <v>0.88541666666666663</v>
      </c>
      <c r="C14" s="64">
        <v>41307</v>
      </c>
      <c r="D14" s="65">
        <v>0.92708333333333337</v>
      </c>
      <c r="E14" s="67" t="s">
        <v>189</v>
      </c>
      <c r="F14" s="67" t="s">
        <v>29</v>
      </c>
      <c r="G14" s="67" t="s">
        <v>24</v>
      </c>
      <c r="H14" s="67">
        <v>0</v>
      </c>
      <c r="I14" s="68">
        <v>0</v>
      </c>
    </row>
    <row r="15" spans="1:9" ht="15" customHeight="1">
      <c r="A15" s="64">
        <v>41312</v>
      </c>
      <c r="B15" s="65">
        <v>0.35555555555555557</v>
      </c>
      <c r="C15" s="64">
        <v>41312</v>
      </c>
      <c r="D15" s="65">
        <v>0.40763888888888888</v>
      </c>
      <c r="E15" s="67" t="s">
        <v>35</v>
      </c>
      <c r="F15" s="67" t="s">
        <v>77</v>
      </c>
      <c r="G15" s="67" t="s">
        <v>24</v>
      </c>
      <c r="H15" s="67">
        <v>0</v>
      </c>
      <c r="I15" s="68">
        <v>0</v>
      </c>
    </row>
    <row r="16" spans="1:9" ht="15" customHeight="1">
      <c r="A16" s="64">
        <v>41313</v>
      </c>
      <c r="B16" s="65">
        <v>0.48472222222222222</v>
      </c>
      <c r="C16" s="64">
        <v>41313</v>
      </c>
      <c r="D16" s="65">
        <v>0.59513888888888888</v>
      </c>
      <c r="E16" s="67" t="s">
        <v>137</v>
      </c>
      <c r="F16" s="67" t="s">
        <v>77</v>
      </c>
      <c r="G16" s="67" t="s">
        <v>154</v>
      </c>
      <c r="H16" s="67">
        <v>140</v>
      </c>
      <c r="I16" s="68">
        <v>52000</v>
      </c>
    </row>
    <row r="17" spans="1:9" ht="15" customHeight="1">
      <c r="A17" s="64">
        <v>41313</v>
      </c>
      <c r="B17" s="65">
        <v>0.83333333333333337</v>
      </c>
      <c r="C17" s="64">
        <v>41316</v>
      </c>
      <c r="D17" s="65">
        <v>0.85416666666666663</v>
      </c>
      <c r="E17" s="67" t="s">
        <v>184</v>
      </c>
      <c r="F17" s="67" t="s">
        <v>18</v>
      </c>
      <c r="G17" s="67" t="s">
        <v>211</v>
      </c>
      <c r="H17" s="67">
        <v>0</v>
      </c>
      <c r="I17" s="68">
        <v>50000</v>
      </c>
    </row>
    <row r="18" spans="1:9" ht="15" customHeight="1">
      <c r="A18" s="64">
        <v>41313</v>
      </c>
      <c r="B18" s="65">
        <v>0.87152777777777779</v>
      </c>
      <c r="C18" s="64">
        <v>41317</v>
      </c>
      <c r="D18" s="65">
        <v>0.16666666666666666</v>
      </c>
      <c r="E18" s="67" t="s">
        <v>136</v>
      </c>
      <c r="F18" s="67" t="s">
        <v>18</v>
      </c>
      <c r="G18" s="67" t="s">
        <v>211</v>
      </c>
      <c r="H18" s="67">
        <v>0</v>
      </c>
      <c r="I18" s="68">
        <v>50000</v>
      </c>
    </row>
    <row r="19" spans="1:9" ht="15" customHeight="1">
      <c r="A19" s="64">
        <v>41314</v>
      </c>
      <c r="B19" s="65">
        <v>0.35416666666666669</v>
      </c>
      <c r="C19" s="64">
        <v>41314</v>
      </c>
      <c r="D19" s="65">
        <v>0.625</v>
      </c>
      <c r="E19" s="67" t="s">
        <v>189</v>
      </c>
      <c r="F19" s="67" t="s">
        <v>29</v>
      </c>
      <c r="G19" s="67" t="s">
        <v>24</v>
      </c>
      <c r="H19" s="67">
        <v>0</v>
      </c>
      <c r="I19" s="68">
        <v>0</v>
      </c>
    </row>
    <row r="20" spans="1:9" ht="15" customHeight="1">
      <c r="A20" s="64">
        <v>41318</v>
      </c>
      <c r="B20" s="65">
        <v>0.39583333333333331</v>
      </c>
      <c r="C20" s="64">
        <v>41318</v>
      </c>
      <c r="D20" s="65">
        <v>0.39583333333333331</v>
      </c>
      <c r="E20" s="67" t="s">
        <v>137</v>
      </c>
      <c r="F20" s="67" t="s">
        <v>77</v>
      </c>
      <c r="G20" s="67" t="s">
        <v>24</v>
      </c>
      <c r="H20" s="67">
        <v>1</v>
      </c>
      <c r="I20" s="68">
        <v>1</v>
      </c>
    </row>
    <row r="21" spans="1:9" ht="15" customHeight="1">
      <c r="A21" s="64">
        <v>41318</v>
      </c>
      <c r="B21" s="65">
        <v>0.73541666666666661</v>
      </c>
      <c r="C21" s="64">
        <v>41320</v>
      </c>
      <c r="D21" s="65">
        <v>0.74305555555555547</v>
      </c>
      <c r="E21" s="67" t="s">
        <v>136</v>
      </c>
      <c r="F21" s="67" t="s">
        <v>18</v>
      </c>
      <c r="G21" s="67" t="s">
        <v>167</v>
      </c>
      <c r="H21" s="67">
        <v>1</v>
      </c>
      <c r="I21" s="68">
        <v>1</v>
      </c>
    </row>
    <row r="22" spans="1:9" ht="15" customHeight="1">
      <c r="A22" s="64">
        <v>41320</v>
      </c>
      <c r="B22" s="65">
        <v>0</v>
      </c>
      <c r="C22" s="64">
        <v>41320</v>
      </c>
      <c r="D22" s="65">
        <v>6.9444444444444447E-4</v>
      </c>
      <c r="E22" s="67" t="s">
        <v>137</v>
      </c>
      <c r="F22" s="67" t="s">
        <v>77</v>
      </c>
      <c r="G22" s="67" t="s">
        <v>24</v>
      </c>
      <c r="H22" s="67">
        <v>0</v>
      </c>
      <c r="I22" s="68">
        <v>0</v>
      </c>
    </row>
    <row r="23" spans="1:9" ht="15" customHeight="1">
      <c r="A23" s="64">
        <v>41321</v>
      </c>
      <c r="B23" s="65">
        <v>0.32916666666666666</v>
      </c>
      <c r="C23" s="64">
        <v>41321</v>
      </c>
      <c r="D23" s="65">
        <v>0.32916666666666666</v>
      </c>
      <c r="E23" s="67" t="s">
        <v>137</v>
      </c>
      <c r="F23" s="67" t="s">
        <v>77</v>
      </c>
      <c r="G23" s="67" t="s">
        <v>24</v>
      </c>
      <c r="H23" s="67">
        <v>1</v>
      </c>
      <c r="I23" s="68">
        <v>1</v>
      </c>
    </row>
    <row r="24" spans="1:9" ht="15" customHeight="1">
      <c r="A24" s="64">
        <v>41324</v>
      </c>
      <c r="B24" s="65">
        <v>0.66736111111111107</v>
      </c>
      <c r="C24" s="64">
        <v>41325</v>
      </c>
      <c r="D24" s="65">
        <v>0.53819444444444442</v>
      </c>
      <c r="E24" s="67" t="s">
        <v>3</v>
      </c>
      <c r="F24" s="67" t="s">
        <v>29</v>
      </c>
      <c r="G24" s="67" t="s">
        <v>167</v>
      </c>
      <c r="H24" s="68">
        <v>13850</v>
      </c>
      <c r="I24" s="68">
        <v>6810</v>
      </c>
    </row>
    <row r="25" spans="1:9" ht="15" customHeight="1">
      <c r="A25" s="64">
        <v>41326</v>
      </c>
      <c r="B25" s="65">
        <v>0.45833333333333331</v>
      </c>
      <c r="C25" s="64">
        <v>41326</v>
      </c>
      <c r="D25" s="65">
        <v>0.47916666666666669</v>
      </c>
      <c r="E25" s="67" t="s">
        <v>189</v>
      </c>
      <c r="F25" s="67" t="s">
        <v>29</v>
      </c>
      <c r="G25" s="67" t="s">
        <v>24</v>
      </c>
      <c r="H25" s="67">
        <v>0</v>
      </c>
      <c r="I25" s="68">
        <v>0</v>
      </c>
    </row>
    <row r="26" spans="1:9" ht="15" customHeight="1">
      <c r="A26" s="64">
        <v>41331</v>
      </c>
      <c r="B26" s="65">
        <v>0.54166666666666663</v>
      </c>
      <c r="C26" s="64">
        <v>41334</v>
      </c>
      <c r="D26" s="65">
        <v>0.41666666666666669</v>
      </c>
      <c r="E26" s="67" t="s">
        <v>2</v>
      </c>
      <c r="F26" s="67" t="s">
        <v>20</v>
      </c>
      <c r="G26" s="67" t="s">
        <v>211</v>
      </c>
      <c r="H26" s="67">
        <v>0</v>
      </c>
      <c r="I26" s="68">
        <v>56444</v>
      </c>
    </row>
    <row r="27" spans="1:9" s="86" customFormat="1" ht="15" customHeight="1">
      <c r="A27" s="64">
        <v>41336</v>
      </c>
      <c r="B27" s="65">
        <v>0.27708333333333335</v>
      </c>
      <c r="C27" s="64">
        <v>41336</v>
      </c>
      <c r="D27" s="65">
        <v>0.4368055555555555</v>
      </c>
      <c r="E27" s="67" t="s">
        <v>3</v>
      </c>
      <c r="F27" s="67" t="s">
        <v>29</v>
      </c>
      <c r="G27" s="67" t="s">
        <v>167</v>
      </c>
      <c r="H27" s="67">
        <v>300</v>
      </c>
      <c r="I27" s="68">
        <v>58850</v>
      </c>
    </row>
    <row r="28" spans="1:9" s="86" customFormat="1" ht="15" customHeight="1">
      <c r="A28" s="64">
        <v>41336</v>
      </c>
      <c r="B28" s="65">
        <v>0.68541666666666667</v>
      </c>
      <c r="C28" s="64">
        <v>41336</v>
      </c>
      <c r="D28" s="65">
        <v>0.76388888888888884</v>
      </c>
      <c r="E28" s="67" t="s">
        <v>137</v>
      </c>
      <c r="F28" s="67" t="s">
        <v>77</v>
      </c>
      <c r="G28" s="67" t="s">
        <v>24</v>
      </c>
      <c r="H28" s="67">
        <v>0</v>
      </c>
      <c r="I28" s="68">
        <v>0</v>
      </c>
    </row>
    <row r="29" spans="1:9" s="86" customFormat="1" ht="15" customHeight="1">
      <c r="A29" s="64">
        <v>41339</v>
      </c>
      <c r="B29" s="65">
        <v>0.34861111111111115</v>
      </c>
      <c r="C29" s="64">
        <v>41340</v>
      </c>
      <c r="D29" s="65">
        <v>0.43541666666666662</v>
      </c>
      <c r="E29" s="67" t="s">
        <v>133</v>
      </c>
      <c r="F29" s="67" t="s">
        <v>20</v>
      </c>
      <c r="G29" s="67" t="s">
        <v>11</v>
      </c>
      <c r="H29" s="67">
        <v>400</v>
      </c>
      <c r="I29" s="68">
        <v>233000</v>
      </c>
    </row>
    <row r="30" spans="1:9" s="86" customFormat="1" ht="15" customHeight="1">
      <c r="A30" s="64">
        <v>41351</v>
      </c>
      <c r="B30" s="65">
        <v>0.74305555555555547</v>
      </c>
      <c r="C30" s="64">
        <v>41351</v>
      </c>
      <c r="D30" s="65">
        <v>0.75486111111111109</v>
      </c>
      <c r="E30" s="67" t="s">
        <v>9</v>
      </c>
      <c r="F30" s="67" t="s">
        <v>45</v>
      </c>
      <c r="G30" s="67" t="s">
        <v>167</v>
      </c>
      <c r="H30" s="67">
        <v>0</v>
      </c>
      <c r="I30" s="68">
        <v>0</v>
      </c>
    </row>
    <row r="31" spans="1:9" s="86" customFormat="1" ht="15" customHeight="1">
      <c r="A31" s="64">
        <v>41351</v>
      </c>
      <c r="B31" s="65">
        <v>0.8125</v>
      </c>
      <c r="C31" s="64">
        <v>41353</v>
      </c>
      <c r="D31" s="65">
        <v>0.60416666666666663</v>
      </c>
      <c r="E31" s="91" t="s">
        <v>26</v>
      </c>
      <c r="F31" s="67" t="s">
        <v>20</v>
      </c>
      <c r="G31" s="67" t="s">
        <v>180</v>
      </c>
      <c r="H31" s="91">
        <v>400</v>
      </c>
      <c r="I31" s="92">
        <v>120000</v>
      </c>
    </row>
    <row r="32" spans="1:9" s="86" customFormat="1" ht="15" customHeight="1">
      <c r="A32" s="64">
        <v>41351</v>
      </c>
      <c r="B32" s="65">
        <v>0.8125</v>
      </c>
      <c r="C32" s="64">
        <v>41353</v>
      </c>
      <c r="D32" s="65">
        <v>0.60416666666666663</v>
      </c>
      <c r="E32" s="91" t="s">
        <v>50</v>
      </c>
      <c r="F32" s="67" t="s">
        <v>20</v>
      </c>
      <c r="G32" s="67" t="s">
        <v>180</v>
      </c>
      <c r="H32" s="91">
        <v>400</v>
      </c>
      <c r="I32" s="92">
        <v>120000</v>
      </c>
    </row>
    <row r="33" spans="1:9" s="86" customFormat="1" ht="15" customHeight="1">
      <c r="A33" s="64">
        <v>41356</v>
      </c>
      <c r="B33" s="65">
        <v>0.29166666666666669</v>
      </c>
      <c r="C33" s="64">
        <v>41356</v>
      </c>
      <c r="D33" s="65">
        <v>0.375</v>
      </c>
      <c r="E33" s="67" t="s">
        <v>117</v>
      </c>
      <c r="F33" s="67" t="s">
        <v>18</v>
      </c>
      <c r="G33" s="67" t="s">
        <v>24</v>
      </c>
      <c r="H33" s="67">
        <v>0</v>
      </c>
      <c r="I33" s="68">
        <v>0</v>
      </c>
    </row>
    <row r="34" spans="1:9" s="86" customFormat="1" ht="15" customHeight="1">
      <c r="A34" s="64">
        <v>41360</v>
      </c>
      <c r="B34" s="65">
        <v>0.43402777777777773</v>
      </c>
      <c r="C34" s="64">
        <v>41360</v>
      </c>
      <c r="D34" s="65">
        <v>0.5131944444444444</v>
      </c>
      <c r="E34" s="67" t="s">
        <v>136</v>
      </c>
      <c r="F34" s="67" t="s">
        <v>18</v>
      </c>
      <c r="G34" s="67" t="s">
        <v>24</v>
      </c>
      <c r="H34" s="67">
        <v>0</v>
      </c>
      <c r="I34" s="68">
        <v>0</v>
      </c>
    </row>
    <row r="35" spans="1:9" s="86" customFormat="1" ht="15" customHeight="1">
      <c r="A35" s="64">
        <v>41361</v>
      </c>
      <c r="B35" s="65">
        <v>0.54236111111111118</v>
      </c>
      <c r="C35" s="64">
        <v>41361</v>
      </c>
      <c r="D35" s="65">
        <v>0.54305555555555551</v>
      </c>
      <c r="E35" s="67" t="s">
        <v>157</v>
      </c>
      <c r="F35" s="67" t="s">
        <v>77</v>
      </c>
      <c r="G35" s="67" t="s">
        <v>24</v>
      </c>
      <c r="H35" s="67">
        <v>0</v>
      </c>
      <c r="I35" s="68">
        <v>0</v>
      </c>
    </row>
    <row r="36" spans="1:9" s="86" customFormat="1" ht="15" customHeight="1">
      <c r="A36" s="64">
        <v>41362</v>
      </c>
      <c r="B36" s="65">
        <v>0.42777777777777781</v>
      </c>
      <c r="C36" s="64">
        <v>41362</v>
      </c>
      <c r="D36" s="65">
        <v>0.4284722222222222</v>
      </c>
      <c r="E36" s="67" t="s">
        <v>137</v>
      </c>
      <c r="F36" s="67" t="s">
        <v>77</v>
      </c>
      <c r="G36" s="67" t="s">
        <v>167</v>
      </c>
      <c r="H36" s="67">
        <v>0</v>
      </c>
      <c r="I36" s="68">
        <v>0</v>
      </c>
    </row>
    <row r="37" spans="1:9" ht="15" customHeight="1">
      <c r="A37" s="64">
        <v>41365</v>
      </c>
      <c r="B37" s="65">
        <v>0.3611111111111111</v>
      </c>
      <c r="C37" s="64">
        <v>41365</v>
      </c>
      <c r="D37" s="65">
        <v>0.36180555555555555</v>
      </c>
      <c r="E37" s="67" t="s">
        <v>117</v>
      </c>
      <c r="F37" s="67" t="s">
        <v>18</v>
      </c>
      <c r="G37" s="67" t="s">
        <v>24</v>
      </c>
      <c r="H37" s="67">
        <v>0</v>
      </c>
      <c r="I37" s="68">
        <v>0</v>
      </c>
    </row>
    <row r="38" spans="1:9" ht="15" customHeight="1">
      <c r="A38" s="64">
        <v>41367</v>
      </c>
      <c r="B38" s="65">
        <v>0.46180555555555558</v>
      </c>
      <c r="C38" s="64">
        <v>41367</v>
      </c>
      <c r="D38" s="65">
        <v>0.58333333333333337</v>
      </c>
      <c r="E38" s="67" t="s">
        <v>78</v>
      </c>
      <c r="F38" s="67" t="s">
        <v>29</v>
      </c>
      <c r="G38" s="67" t="s">
        <v>24</v>
      </c>
      <c r="H38" s="67">
        <v>0</v>
      </c>
      <c r="I38" s="68">
        <v>0</v>
      </c>
    </row>
    <row r="39" spans="1:9" ht="15" customHeight="1">
      <c r="A39" s="64">
        <v>41373</v>
      </c>
      <c r="B39" s="65">
        <v>0.47916666666666669</v>
      </c>
      <c r="C39" s="64">
        <v>41373</v>
      </c>
      <c r="D39" s="65">
        <v>0.47986111111111113</v>
      </c>
      <c r="E39" s="67" t="s">
        <v>157</v>
      </c>
      <c r="F39" s="67" t="s">
        <v>77</v>
      </c>
      <c r="G39" s="67" t="s">
        <v>24</v>
      </c>
      <c r="H39" s="67">
        <v>0</v>
      </c>
      <c r="I39" s="68">
        <v>0</v>
      </c>
    </row>
    <row r="40" spans="1:9" ht="15" customHeight="1">
      <c r="A40" s="64">
        <v>41380</v>
      </c>
      <c r="B40" s="65">
        <v>7.4305555555555555E-2</v>
      </c>
      <c r="C40" s="64">
        <v>41382</v>
      </c>
      <c r="D40" s="65">
        <v>0.64236111111111105</v>
      </c>
      <c r="E40" s="67" t="s">
        <v>3</v>
      </c>
      <c r="F40" s="67" t="s">
        <v>29</v>
      </c>
      <c r="G40" s="67" t="s">
        <v>167</v>
      </c>
      <c r="H40" s="67">
        <v>0</v>
      </c>
      <c r="I40" s="68">
        <v>0</v>
      </c>
    </row>
    <row r="41" spans="1:9" ht="15" customHeight="1">
      <c r="A41" s="64">
        <v>41381</v>
      </c>
      <c r="B41" s="65">
        <v>0.65</v>
      </c>
      <c r="C41" s="64">
        <v>41381</v>
      </c>
      <c r="D41" s="65">
        <v>0.70347222222222217</v>
      </c>
      <c r="E41" s="67" t="s">
        <v>26</v>
      </c>
      <c r="F41" s="67" t="s">
        <v>20</v>
      </c>
      <c r="G41" s="67" t="s">
        <v>167</v>
      </c>
      <c r="H41" s="67">
        <v>0</v>
      </c>
      <c r="I41" s="68">
        <v>0</v>
      </c>
    </row>
    <row r="42" spans="1:9" ht="15" customHeight="1">
      <c r="A42" s="64">
        <v>41382</v>
      </c>
      <c r="B42" s="65">
        <v>0.625</v>
      </c>
      <c r="C42" s="64">
        <v>41385</v>
      </c>
      <c r="D42" s="65">
        <v>0.14583333333333334</v>
      </c>
      <c r="E42" s="67" t="s">
        <v>122</v>
      </c>
      <c r="F42" s="67" t="s">
        <v>77</v>
      </c>
      <c r="G42" s="67" t="s">
        <v>43</v>
      </c>
      <c r="H42" s="67">
        <v>0</v>
      </c>
      <c r="I42" s="68">
        <v>99188</v>
      </c>
    </row>
    <row r="43" spans="1:9" ht="15" customHeight="1">
      <c r="A43" s="64">
        <v>41385</v>
      </c>
      <c r="B43" s="65">
        <v>9.0972222222222218E-2</v>
      </c>
      <c r="C43" s="64">
        <v>41385</v>
      </c>
      <c r="D43" s="65">
        <v>0.52083333333333337</v>
      </c>
      <c r="E43" s="67" t="s">
        <v>158</v>
      </c>
      <c r="F43" s="67" t="s">
        <v>20</v>
      </c>
      <c r="G43" s="67" t="s">
        <v>167</v>
      </c>
      <c r="H43" s="67">
        <v>0</v>
      </c>
      <c r="I43" s="68">
        <v>0</v>
      </c>
    </row>
    <row r="44" spans="1:9" ht="15" customHeight="1">
      <c r="A44" s="64">
        <v>41387</v>
      </c>
      <c r="B44" s="65">
        <v>0.45833333333333331</v>
      </c>
      <c r="C44" s="64">
        <v>41387</v>
      </c>
      <c r="D44" s="65">
        <v>0.45902777777777781</v>
      </c>
      <c r="E44" s="67" t="s">
        <v>157</v>
      </c>
      <c r="F44" s="67" t="s">
        <v>77</v>
      </c>
      <c r="G44" s="67" t="s">
        <v>24</v>
      </c>
      <c r="H44" s="67">
        <v>0</v>
      </c>
      <c r="I44" s="68">
        <v>0</v>
      </c>
    </row>
    <row r="45" spans="1:9" ht="15" customHeight="1">
      <c r="A45" s="64">
        <v>41387</v>
      </c>
      <c r="B45" s="65">
        <v>3.4027777777777775E-2</v>
      </c>
      <c r="C45" s="64">
        <v>41387</v>
      </c>
      <c r="D45" s="65">
        <v>0.16944444444444443</v>
      </c>
      <c r="E45" s="67" t="s">
        <v>3</v>
      </c>
      <c r="F45" s="67" t="s">
        <v>29</v>
      </c>
      <c r="G45" s="67" t="s">
        <v>167</v>
      </c>
      <c r="H45" s="67">
        <v>80</v>
      </c>
      <c r="I45" s="68">
        <v>1</v>
      </c>
    </row>
    <row r="46" spans="1:9" ht="15" customHeight="1">
      <c r="A46" s="64">
        <v>41389</v>
      </c>
      <c r="B46" s="65">
        <v>0.66666666666666663</v>
      </c>
      <c r="C46" s="64">
        <v>41390</v>
      </c>
      <c r="D46" s="65">
        <v>0.4548611111111111</v>
      </c>
      <c r="E46" s="67" t="s">
        <v>3</v>
      </c>
      <c r="F46" s="67" t="s">
        <v>29</v>
      </c>
      <c r="G46" s="67" t="s">
        <v>24</v>
      </c>
      <c r="H46" s="67">
        <v>0</v>
      </c>
      <c r="I46" s="68">
        <v>0</v>
      </c>
    </row>
    <row r="47" spans="1:9" ht="15" customHeight="1">
      <c r="A47" s="64">
        <v>41395</v>
      </c>
      <c r="B47" s="65">
        <v>0.39027777777777778</v>
      </c>
      <c r="C47" s="64">
        <v>41395</v>
      </c>
      <c r="D47" s="65">
        <v>0.39166666666666666</v>
      </c>
      <c r="E47" s="67" t="s">
        <v>78</v>
      </c>
      <c r="F47" s="67" t="s">
        <v>29</v>
      </c>
      <c r="G47" s="67" t="s">
        <v>167</v>
      </c>
      <c r="H47" s="67">
        <v>123</v>
      </c>
      <c r="I47" s="68">
        <v>35230</v>
      </c>
    </row>
    <row r="48" spans="1:9" ht="15" customHeight="1">
      <c r="A48" s="64">
        <v>41403</v>
      </c>
      <c r="B48" s="65">
        <v>0.55625000000000002</v>
      </c>
      <c r="C48" s="64">
        <v>41403</v>
      </c>
      <c r="D48" s="65">
        <v>0.68125000000000002</v>
      </c>
      <c r="E48" s="91" t="s">
        <v>155</v>
      </c>
      <c r="F48" s="67" t="s">
        <v>29</v>
      </c>
      <c r="G48" s="67" t="s">
        <v>167</v>
      </c>
      <c r="H48" s="67">
        <v>0</v>
      </c>
      <c r="I48" s="68">
        <v>0</v>
      </c>
    </row>
    <row r="49" spans="1:9" ht="15" customHeight="1">
      <c r="A49" s="64">
        <v>41408</v>
      </c>
      <c r="B49" s="65">
        <v>6.9444444444444447E-4</v>
      </c>
      <c r="C49" s="64">
        <v>41408</v>
      </c>
      <c r="D49" s="65">
        <v>0.58263888888888882</v>
      </c>
      <c r="E49" s="67" t="s">
        <v>138</v>
      </c>
      <c r="F49" s="67" t="s">
        <v>29</v>
      </c>
      <c r="G49" s="67" t="s">
        <v>24</v>
      </c>
      <c r="H49" s="67">
        <v>0</v>
      </c>
      <c r="I49" s="68">
        <v>0</v>
      </c>
    </row>
    <row r="50" spans="1:9" ht="15" customHeight="1">
      <c r="A50" s="64">
        <v>41408</v>
      </c>
      <c r="B50" s="65">
        <v>0.43402777777777773</v>
      </c>
      <c r="C50" s="64">
        <v>41408</v>
      </c>
      <c r="D50" s="65">
        <v>0.48749999999999999</v>
      </c>
      <c r="E50" s="67" t="s">
        <v>93</v>
      </c>
      <c r="F50" s="67" t="s">
        <v>18</v>
      </c>
      <c r="G50" s="67" t="s">
        <v>24</v>
      </c>
      <c r="H50" s="67">
        <v>0</v>
      </c>
      <c r="I50" s="68">
        <v>0</v>
      </c>
    </row>
    <row r="51" spans="1:9" ht="15" customHeight="1">
      <c r="A51" s="64">
        <v>41409</v>
      </c>
      <c r="B51" s="65">
        <v>0.59097222222222223</v>
      </c>
      <c r="C51" s="64">
        <v>41409</v>
      </c>
      <c r="D51" s="65">
        <v>0.59166666666666667</v>
      </c>
      <c r="E51" s="67" t="s">
        <v>157</v>
      </c>
      <c r="F51" s="67" t="s">
        <v>77</v>
      </c>
      <c r="G51" s="67" t="s">
        <v>24</v>
      </c>
      <c r="H51" s="67">
        <v>0</v>
      </c>
      <c r="I51" s="68">
        <v>0</v>
      </c>
    </row>
    <row r="52" spans="1:9" ht="15" customHeight="1">
      <c r="A52" s="64">
        <v>41411</v>
      </c>
      <c r="B52" s="65">
        <v>0.3576388888888889</v>
      </c>
      <c r="C52" s="64">
        <v>41411</v>
      </c>
      <c r="D52" s="65">
        <v>0.35833333333333334</v>
      </c>
      <c r="E52" s="67" t="s">
        <v>157</v>
      </c>
      <c r="F52" s="67" t="s">
        <v>77</v>
      </c>
      <c r="G52" s="67" t="s">
        <v>24</v>
      </c>
      <c r="H52" s="67">
        <v>0</v>
      </c>
      <c r="I52" s="68">
        <v>0</v>
      </c>
    </row>
    <row r="53" spans="1:9" ht="15" customHeight="1">
      <c r="A53" s="64">
        <v>41414</v>
      </c>
      <c r="B53" s="65">
        <v>0.625</v>
      </c>
      <c r="C53" s="64">
        <v>41416</v>
      </c>
      <c r="D53" s="65">
        <v>0.70833333333333337</v>
      </c>
      <c r="E53" s="67" t="s">
        <v>0</v>
      </c>
      <c r="F53" s="67" t="s">
        <v>15</v>
      </c>
      <c r="G53" s="67" t="s">
        <v>185</v>
      </c>
      <c r="H53" s="67">
        <v>0</v>
      </c>
      <c r="I53" s="68">
        <v>41306</v>
      </c>
    </row>
    <row r="54" spans="1:9" ht="15" customHeight="1">
      <c r="A54" s="64">
        <v>41414</v>
      </c>
      <c r="B54" s="65">
        <v>0.72361111111111109</v>
      </c>
      <c r="C54" s="64">
        <v>41414</v>
      </c>
      <c r="D54" s="65">
        <v>0.88124999999999998</v>
      </c>
      <c r="E54" s="67" t="s">
        <v>116</v>
      </c>
      <c r="F54" s="67" t="s">
        <v>20</v>
      </c>
      <c r="G54" s="67" t="s">
        <v>167</v>
      </c>
      <c r="H54" s="67">
        <v>103</v>
      </c>
      <c r="I54" s="68">
        <v>21800</v>
      </c>
    </row>
    <row r="55" spans="1:9" ht="15" customHeight="1">
      <c r="A55" s="64">
        <v>41422</v>
      </c>
      <c r="B55" s="65">
        <v>0.54166666666666663</v>
      </c>
      <c r="C55" s="64">
        <v>41422</v>
      </c>
      <c r="D55" s="65">
        <v>0.75</v>
      </c>
      <c r="E55" s="67" t="s">
        <v>134</v>
      </c>
      <c r="F55" s="67" t="s">
        <v>18</v>
      </c>
      <c r="G55" s="67" t="s">
        <v>24</v>
      </c>
      <c r="H55" s="67">
        <v>0</v>
      </c>
      <c r="I55" s="68">
        <v>0</v>
      </c>
    </row>
    <row r="56" spans="1:9" ht="15" customHeight="1">
      <c r="A56" s="64">
        <v>41423</v>
      </c>
      <c r="B56" s="65">
        <v>0</v>
      </c>
      <c r="C56" s="64">
        <v>41423</v>
      </c>
      <c r="D56" s="65">
        <v>1.3888888888888889E-3</v>
      </c>
      <c r="E56" s="67" t="s">
        <v>133</v>
      </c>
      <c r="F56" s="67" t="s">
        <v>20</v>
      </c>
      <c r="G56" s="67" t="s">
        <v>167</v>
      </c>
      <c r="H56" s="67">
        <v>0</v>
      </c>
      <c r="I56" s="68">
        <v>0</v>
      </c>
    </row>
    <row r="57" spans="1:9" ht="15" customHeight="1">
      <c r="A57" s="64">
        <v>41423</v>
      </c>
      <c r="B57" s="65">
        <v>0.87361111111111101</v>
      </c>
      <c r="C57" s="64">
        <v>41425</v>
      </c>
      <c r="D57" s="65">
        <v>0.62013888888888891</v>
      </c>
      <c r="E57" s="67" t="s">
        <v>6</v>
      </c>
      <c r="F57" s="67" t="s">
        <v>18</v>
      </c>
      <c r="G57" s="67" t="s">
        <v>180</v>
      </c>
      <c r="H57" s="67">
        <v>0</v>
      </c>
      <c r="I57" s="68">
        <v>61795</v>
      </c>
    </row>
    <row r="58" spans="1:9" ht="15" customHeight="1">
      <c r="A58" s="64">
        <v>41423</v>
      </c>
      <c r="B58" s="65">
        <v>0.41111111111111115</v>
      </c>
      <c r="C58" s="64">
        <v>41423</v>
      </c>
      <c r="D58" s="65">
        <v>0.41180555555555554</v>
      </c>
      <c r="E58" s="67" t="s">
        <v>157</v>
      </c>
      <c r="F58" s="67" t="s">
        <v>77</v>
      </c>
      <c r="G58" s="67" t="s">
        <v>24</v>
      </c>
      <c r="H58" s="67">
        <v>0</v>
      </c>
      <c r="I58" s="68">
        <v>0</v>
      </c>
    </row>
    <row r="59" spans="1:9" ht="15" customHeight="1">
      <c r="A59" s="64">
        <v>41424</v>
      </c>
      <c r="B59" s="65">
        <v>0.42708333333333331</v>
      </c>
      <c r="C59" s="64">
        <v>41424</v>
      </c>
      <c r="D59" s="65">
        <v>0.42777777777777781</v>
      </c>
      <c r="E59" s="67" t="s">
        <v>6</v>
      </c>
      <c r="F59" s="67" t="s">
        <v>18</v>
      </c>
      <c r="G59" s="67" t="s">
        <v>24</v>
      </c>
      <c r="H59" s="67">
        <v>0</v>
      </c>
      <c r="I59" s="68">
        <v>0</v>
      </c>
    </row>
    <row r="60" spans="1:9" ht="15" customHeight="1">
      <c r="A60" s="64">
        <v>41425</v>
      </c>
      <c r="B60" s="65">
        <v>4.1666666666666664E-2</v>
      </c>
      <c r="C60" s="64">
        <v>41425</v>
      </c>
      <c r="D60" s="65">
        <v>6.25E-2</v>
      </c>
      <c r="E60" s="67" t="s">
        <v>13</v>
      </c>
      <c r="F60" s="67" t="s">
        <v>15</v>
      </c>
      <c r="G60" s="67" t="s">
        <v>94</v>
      </c>
      <c r="H60" s="67">
        <v>0</v>
      </c>
      <c r="I60" s="68">
        <v>0</v>
      </c>
    </row>
    <row r="61" spans="1:9" ht="15" customHeight="1">
      <c r="A61" s="64">
        <v>41425</v>
      </c>
      <c r="B61" s="65">
        <v>0.75</v>
      </c>
      <c r="C61" s="64">
        <v>41429</v>
      </c>
      <c r="D61" s="65">
        <v>0.4375</v>
      </c>
      <c r="E61" s="67" t="s">
        <v>0</v>
      </c>
      <c r="F61" s="67" t="s">
        <v>15</v>
      </c>
      <c r="G61" s="67" t="s">
        <v>185</v>
      </c>
      <c r="H61" s="67">
        <v>0</v>
      </c>
      <c r="I61" s="68">
        <v>127000</v>
      </c>
    </row>
    <row r="62" spans="1:9" ht="15" customHeight="1">
      <c r="A62" s="64">
        <v>41425</v>
      </c>
      <c r="B62" s="65">
        <v>0.79652777777777783</v>
      </c>
      <c r="C62" s="64">
        <v>41426</v>
      </c>
      <c r="D62" s="65">
        <v>0.59375</v>
      </c>
      <c r="E62" s="91" t="s">
        <v>166</v>
      </c>
      <c r="F62" s="67" t="s">
        <v>68</v>
      </c>
      <c r="G62" s="67" t="s">
        <v>167</v>
      </c>
      <c r="H62" s="91">
        <v>51</v>
      </c>
      <c r="I62" s="92">
        <v>3150</v>
      </c>
    </row>
    <row r="63" spans="1:9" ht="15" customHeight="1">
      <c r="A63" s="64">
        <v>41425</v>
      </c>
      <c r="B63" s="65">
        <v>0.79652777777777783</v>
      </c>
      <c r="C63" s="64">
        <v>41426</v>
      </c>
      <c r="D63" s="65">
        <v>0.59375</v>
      </c>
      <c r="E63" s="91" t="s">
        <v>0</v>
      </c>
      <c r="F63" s="67" t="s">
        <v>68</v>
      </c>
      <c r="G63" s="67" t="s">
        <v>167</v>
      </c>
      <c r="H63" s="91">
        <v>51</v>
      </c>
      <c r="I63" s="92">
        <v>3150</v>
      </c>
    </row>
    <row r="64" spans="1:9" ht="15" customHeight="1">
      <c r="A64" s="64">
        <v>41425</v>
      </c>
      <c r="B64" s="65">
        <v>0.8125</v>
      </c>
      <c r="C64" s="64">
        <v>41426</v>
      </c>
      <c r="D64" s="65">
        <v>0.83333333333333337</v>
      </c>
      <c r="E64" s="67" t="s">
        <v>2</v>
      </c>
      <c r="F64" s="67" t="s">
        <v>20</v>
      </c>
      <c r="G64" s="67" t="s">
        <v>180</v>
      </c>
      <c r="H64" s="67">
        <v>0</v>
      </c>
      <c r="I64" s="68">
        <v>100000</v>
      </c>
    </row>
    <row r="65" spans="1:9" ht="15" customHeight="1">
      <c r="A65" s="64">
        <v>41438</v>
      </c>
      <c r="B65" s="65">
        <v>0.86597222222222225</v>
      </c>
      <c r="C65" s="64">
        <v>41439</v>
      </c>
      <c r="D65" s="65">
        <v>0.94930555555555562</v>
      </c>
      <c r="E65" s="91" t="s">
        <v>26</v>
      </c>
      <c r="F65" s="67" t="s">
        <v>20</v>
      </c>
      <c r="G65" s="67" t="s">
        <v>180</v>
      </c>
      <c r="H65" s="91">
        <v>110</v>
      </c>
      <c r="I65" s="92">
        <v>33160</v>
      </c>
    </row>
    <row r="66" spans="1:9" ht="15" customHeight="1">
      <c r="A66" s="64">
        <v>41438</v>
      </c>
      <c r="B66" s="65">
        <v>0.86597222222222225</v>
      </c>
      <c r="C66" s="64">
        <v>41439</v>
      </c>
      <c r="D66" s="65">
        <v>0.94930555555555562</v>
      </c>
      <c r="E66" s="91" t="s">
        <v>50</v>
      </c>
      <c r="F66" s="67" t="s">
        <v>20</v>
      </c>
      <c r="G66" s="67" t="s">
        <v>180</v>
      </c>
      <c r="H66" s="91">
        <v>110</v>
      </c>
      <c r="I66" s="92">
        <v>33160</v>
      </c>
    </row>
    <row r="67" spans="1:9" ht="15" customHeight="1">
      <c r="A67" s="64">
        <v>41438</v>
      </c>
      <c r="B67" s="65">
        <v>0.86597222222222225</v>
      </c>
      <c r="C67" s="64">
        <v>41439</v>
      </c>
      <c r="D67" s="65">
        <v>0.94930555555555562</v>
      </c>
      <c r="E67" s="91" t="s">
        <v>162</v>
      </c>
      <c r="F67" s="67" t="s">
        <v>20</v>
      </c>
      <c r="G67" s="67" t="s">
        <v>180</v>
      </c>
      <c r="H67" s="91">
        <v>110</v>
      </c>
      <c r="I67" s="92">
        <v>33160</v>
      </c>
    </row>
    <row r="68" spans="1:9" ht="15" customHeight="1">
      <c r="A68" s="64">
        <v>41438</v>
      </c>
      <c r="B68" s="65">
        <v>0.86597222222222225</v>
      </c>
      <c r="C68" s="64">
        <v>41439</v>
      </c>
      <c r="D68" s="65">
        <v>0.94930555555555562</v>
      </c>
      <c r="E68" s="91" t="s">
        <v>9</v>
      </c>
      <c r="F68" s="67" t="s">
        <v>20</v>
      </c>
      <c r="G68" s="67" t="s">
        <v>180</v>
      </c>
      <c r="H68" s="91">
        <v>110</v>
      </c>
      <c r="I68" s="92">
        <v>33160</v>
      </c>
    </row>
    <row r="69" spans="1:9" ht="15" customHeight="1">
      <c r="A69" s="64">
        <v>41438</v>
      </c>
      <c r="B69" s="65">
        <v>0.86597222222222225</v>
      </c>
      <c r="C69" s="64">
        <v>41439</v>
      </c>
      <c r="D69" s="65">
        <v>0.94930555555555562</v>
      </c>
      <c r="E69" s="91" t="s">
        <v>158</v>
      </c>
      <c r="F69" s="67" t="s">
        <v>20</v>
      </c>
      <c r="G69" s="67" t="s">
        <v>180</v>
      </c>
      <c r="H69" s="91">
        <v>110</v>
      </c>
      <c r="I69" s="92">
        <v>33160</v>
      </c>
    </row>
    <row r="70" spans="1:9" ht="15" customHeight="1">
      <c r="A70" s="64">
        <v>41438</v>
      </c>
      <c r="B70" s="65">
        <v>0.64583333333333337</v>
      </c>
      <c r="C70" s="64">
        <v>41438</v>
      </c>
      <c r="D70" s="65">
        <v>0.66666666666666663</v>
      </c>
      <c r="E70" s="67" t="s">
        <v>137</v>
      </c>
      <c r="F70" s="67" t="s">
        <v>77</v>
      </c>
      <c r="G70" s="67" t="s">
        <v>180</v>
      </c>
      <c r="H70" s="68">
        <v>700</v>
      </c>
      <c r="I70" s="68">
        <v>40000</v>
      </c>
    </row>
    <row r="71" spans="1:9" ht="15" customHeight="1">
      <c r="A71" s="64">
        <v>41438</v>
      </c>
      <c r="B71" s="65">
        <v>0.67222222222222217</v>
      </c>
      <c r="C71" s="64">
        <v>41439</v>
      </c>
      <c r="D71" s="65">
        <v>0.71944444444444444</v>
      </c>
      <c r="E71" s="67" t="s">
        <v>133</v>
      </c>
      <c r="F71" s="67" t="s">
        <v>20</v>
      </c>
      <c r="G71" s="67" t="s">
        <v>180</v>
      </c>
      <c r="H71" s="68">
        <v>900</v>
      </c>
      <c r="I71" s="68">
        <v>283000</v>
      </c>
    </row>
    <row r="72" spans="1:9" ht="15" customHeight="1">
      <c r="A72" s="64">
        <v>41438</v>
      </c>
      <c r="B72" s="65">
        <v>0.55347222222222225</v>
      </c>
      <c r="C72" s="64">
        <v>41439</v>
      </c>
      <c r="D72" s="65">
        <v>0.73263888888888884</v>
      </c>
      <c r="E72" s="67" t="s">
        <v>152</v>
      </c>
      <c r="F72" s="67" t="s">
        <v>20</v>
      </c>
      <c r="G72" s="67" t="s">
        <v>180</v>
      </c>
      <c r="H72" s="68">
        <v>1000</v>
      </c>
      <c r="I72" s="68">
        <v>175000</v>
      </c>
    </row>
    <row r="73" spans="1:9" ht="15" customHeight="1">
      <c r="A73" s="64">
        <v>41438</v>
      </c>
      <c r="B73" s="65">
        <v>0.73958333333333337</v>
      </c>
      <c r="C73" s="64">
        <v>41439</v>
      </c>
      <c r="D73" s="65">
        <v>0.77083333333333337</v>
      </c>
      <c r="E73" s="67" t="s">
        <v>152</v>
      </c>
      <c r="F73" s="67" t="s">
        <v>20</v>
      </c>
      <c r="G73" s="67" t="s">
        <v>180</v>
      </c>
      <c r="H73" s="68">
        <v>0</v>
      </c>
      <c r="I73" s="68">
        <v>53000</v>
      </c>
    </row>
    <row r="74" spans="1:9" ht="15" customHeight="1">
      <c r="A74" s="64">
        <v>41438</v>
      </c>
      <c r="B74" s="65">
        <v>0.63888888888888895</v>
      </c>
      <c r="C74" s="64">
        <v>41439</v>
      </c>
      <c r="D74" s="65">
        <v>0.88194444444444453</v>
      </c>
      <c r="E74" s="91" t="s">
        <v>35</v>
      </c>
      <c r="F74" s="67" t="s">
        <v>77</v>
      </c>
      <c r="G74" s="67" t="s">
        <v>180</v>
      </c>
      <c r="H74" s="68">
        <v>0</v>
      </c>
      <c r="I74" s="92">
        <v>45124</v>
      </c>
    </row>
    <row r="75" spans="1:9" ht="15" customHeight="1">
      <c r="A75" s="64">
        <v>41438</v>
      </c>
      <c r="B75" s="65">
        <v>0.63888888888888895</v>
      </c>
      <c r="C75" s="64">
        <v>41439</v>
      </c>
      <c r="D75" s="65">
        <v>0.88194444444444453</v>
      </c>
      <c r="E75" s="91" t="s">
        <v>133</v>
      </c>
      <c r="F75" s="67" t="s">
        <v>77</v>
      </c>
      <c r="G75" s="67" t="s">
        <v>180</v>
      </c>
      <c r="H75" s="68">
        <v>0</v>
      </c>
      <c r="I75" s="92">
        <v>45124</v>
      </c>
    </row>
    <row r="76" spans="1:9" ht="15" customHeight="1">
      <c r="A76" s="64">
        <v>41438</v>
      </c>
      <c r="B76" s="65">
        <v>0.63888888888888895</v>
      </c>
      <c r="C76" s="64">
        <v>41439</v>
      </c>
      <c r="D76" s="65">
        <v>0.88194444444444453</v>
      </c>
      <c r="E76" s="91" t="s">
        <v>148</v>
      </c>
      <c r="F76" s="67" t="s">
        <v>77</v>
      </c>
      <c r="G76" s="67" t="s">
        <v>180</v>
      </c>
      <c r="H76" s="68">
        <v>0</v>
      </c>
      <c r="I76" s="92">
        <v>45124</v>
      </c>
    </row>
    <row r="77" spans="1:9" ht="15" customHeight="1">
      <c r="A77" s="64">
        <v>41438</v>
      </c>
      <c r="B77" s="65">
        <v>0.63888888888888895</v>
      </c>
      <c r="C77" s="64">
        <v>41439</v>
      </c>
      <c r="D77" s="65">
        <v>0.88194444444444453</v>
      </c>
      <c r="E77" s="91" t="s">
        <v>35</v>
      </c>
      <c r="F77" s="67" t="s">
        <v>20</v>
      </c>
      <c r="G77" s="67" t="s">
        <v>180</v>
      </c>
      <c r="H77" s="68">
        <v>0</v>
      </c>
      <c r="I77" s="92">
        <v>45124</v>
      </c>
    </row>
    <row r="78" spans="1:9" ht="15" customHeight="1">
      <c r="A78" s="64">
        <v>41438</v>
      </c>
      <c r="B78" s="65">
        <v>0.63888888888888895</v>
      </c>
      <c r="C78" s="64">
        <v>41439</v>
      </c>
      <c r="D78" s="65">
        <v>0.88194444444444453</v>
      </c>
      <c r="E78" s="91" t="s">
        <v>133</v>
      </c>
      <c r="F78" s="67" t="s">
        <v>20</v>
      </c>
      <c r="G78" s="67" t="s">
        <v>180</v>
      </c>
      <c r="H78" s="68">
        <v>0</v>
      </c>
      <c r="I78" s="92">
        <v>45124</v>
      </c>
    </row>
    <row r="79" spans="1:9" ht="15" customHeight="1">
      <c r="A79" s="64">
        <v>41438</v>
      </c>
      <c r="B79" s="65">
        <v>0.63888888888888895</v>
      </c>
      <c r="C79" s="64">
        <v>41439</v>
      </c>
      <c r="D79" s="65">
        <v>0.88194444444444453</v>
      </c>
      <c r="E79" s="91" t="s">
        <v>148</v>
      </c>
      <c r="F79" s="67" t="s">
        <v>20</v>
      </c>
      <c r="G79" s="67" t="s">
        <v>180</v>
      </c>
      <c r="H79" s="68">
        <v>0</v>
      </c>
      <c r="I79" s="92">
        <v>45124</v>
      </c>
    </row>
    <row r="80" spans="1:9" ht="15" customHeight="1">
      <c r="A80" s="64">
        <v>41442</v>
      </c>
      <c r="B80" s="65">
        <v>0.67847222222222225</v>
      </c>
      <c r="C80" s="64">
        <v>41442</v>
      </c>
      <c r="D80" s="65">
        <v>0.78402777777777777</v>
      </c>
      <c r="E80" s="67" t="s">
        <v>9</v>
      </c>
      <c r="F80" s="67" t="s">
        <v>45</v>
      </c>
      <c r="G80" s="67" t="s">
        <v>167</v>
      </c>
      <c r="H80" s="68">
        <v>180</v>
      </c>
      <c r="I80" s="68">
        <v>37</v>
      </c>
    </row>
    <row r="81" spans="1:9" ht="15" customHeight="1">
      <c r="A81" s="64">
        <v>41443</v>
      </c>
      <c r="B81" s="65">
        <v>0.66041666666666665</v>
      </c>
      <c r="C81" s="64">
        <v>41443</v>
      </c>
      <c r="D81" s="65">
        <v>0.68263888888888891</v>
      </c>
      <c r="E81" s="67" t="s">
        <v>153</v>
      </c>
      <c r="F81" s="67" t="s">
        <v>29</v>
      </c>
      <c r="G81" s="67" t="s">
        <v>167</v>
      </c>
      <c r="H81" s="68">
        <v>6</v>
      </c>
      <c r="I81" s="68">
        <v>0</v>
      </c>
    </row>
    <row r="82" spans="1:9" ht="15" customHeight="1">
      <c r="A82" s="64">
        <v>41445</v>
      </c>
      <c r="B82" s="65">
        <v>0.75</v>
      </c>
      <c r="C82" s="64">
        <v>41446</v>
      </c>
      <c r="D82" s="65">
        <v>0.41666666666666669</v>
      </c>
      <c r="E82" s="67" t="s">
        <v>137</v>
      </c>
      <c r="F82" s="67" t="s">
        <v>77</v>
      </c>
      <c r="G82" s="67" t="s">
        <v>24</v>
      </c>
      <c r="H82" s="68">
        <v>0</v>
      </c>
      <c r="I82" s="68">
        <v>0</v>
      </c>
    </row>
    <row r="83" spans="1:9" ht="15" customHeight="1">
      <c r="A83" s="64">
        <v>41446</v>
      </c>
      <c r="B83" s="65">
        <v>0.35486111111111113</v>
      </c>
      <c r="C83" s="64">
        <v>41577</v>
      </c>
      <c r="D83" s="65">
        <v>0.58958333333333335</v>
      </c>
      <c r="E83" s="67" t="s">
        <v>160</v>
      </c>
      <c r="F83" s="67" t="s">
        <v>68</v>
      </c>
      <c r="G83" s="67" t="s">
        <v>167</v>
      </c>
      <c r="H83" s="68">
        <v>0</v>
      </c>
      <c r="I83" s="68">
        <v>0</v>
      </c>
    </row>
    <row r="84" spans="1:9" ht="15" customHeight="1">
      <c r="A84" s="64">
        <v>41446</v>
      </c>
      <c r="B84" s="65">
        <v>0.31944444444444448</v>
      </c>
      <c r="C84" s="64">
        <v>41446</v>
      </c>
      <c r="D84" s="65">
        <v>0.50972222222222219</v>
      </c>
      <c r="E84" s="67" t="s">
        <v>147</v>
      </c>
      <c r="F84" s="67" t="s">
        <v>29</v>
      </c>
      <c r="G84" s="67" t="s">
        <v>24</v>
      </c>
      <c r="H84" s="68">
        <v>0</v>
      </c>
      <c r="I84" s="68">
        <v>1100</v>
      </c>
    </row>
    <row r="85" spans="1:9" ht="15" customHeight="1">
      <c r="A85" s="64">
        <v>41446</v>
      </c>
      <c r="B85" s="65">
        <v>0.125</v>
      </c>
      <c r="C85" s="64">
        <v>41451</v>
      </c>
      <c r="D85" s="65">
        <v>0.5</v>
      </c>
      <c r="E85" s="67" t="s">
        <v>69</v>
      </c>
      <c r="F85" s="67" t="s">
        <v>68</v>
      </c>
      <c r="G85" s="67" t="s">
        <v>214</v>
      </c>
      <c r="H85" s="68">
        <v>0</v>
      </c>
      <c r="I85" s="68">
        <v>193000</v>
      </c>
    </row>
    <row r="86" spans="1:9" ht="15" customHeight="1">
      <c r="A86" s="64">
        <v>41446</v>
      </c>
      <c r="B86" s="65">
        <v>0.96805555555555556</v>
      </c>
      <c r="C86" s="64">
        <v>41446</v>
      </c>
      <c r="D86" s="65">
        <v>0.96875</v>
      </c>
      <c r="E86" s="67" t="s">
        <v>157</v>
      </c>
      <c r="F86" s="67" t="s">
        <v>77</v>
      </c>
      <c r="G86" s="67" t="s">
        <v>24</v>
      </c>
      <c r="H86" s="68">
        <v>0</v>
      </c>
      <c r="I86" s="68">
        <v>0</v>
      </c>
    </row>
    <row r="87" spans="1:9" ht="15" customHeight="1">
      <c r="A87" s="64">
        <v>41446</v>
      </c>
      <c r="B87" s="65">
        <v>0.73541666666666661</v>
      </c>
      <c r="C87" s="64">
        <v>41449</v>
      </c>
      <c r="D87" s="65">
        <v>0.25</v>
      </c>
      <c r="E87" s="67" t="s">
        <v>69</v>
      </c>
      <c r="F87" s="67" t="s">
        <v>68</v>
      </c>
      <c r="G87" s="67" t="s">
        <v>214</v>
      </c>
      <c r="H87" s="68">
        <v>0</v>
      </c>
      <c r="I87" s="68">
        <v>400000</v>
      </c>
    </row>
    <row r="88" spans="1:9" ht="15" customHeight="1">
      <c r="A88" s="64">
        <v>41447</v>
      </c>
      <c r="B88" s="65">
        <v>0.67499999999999993</v>
      </c>
      <c r="C88" s="64">
        <v>41447</v>
      </c>
      <c r="D88" s="65">
        <v>0.73958333333333337</v>
      </c>
      <c r="E88" s="67" t="s">
        <v>161</v>
      </c>
      <c r="F88" s="67" t="s">
        <v>29</v>
      </c>
      <c r="G88" s="67" t="s">
        <v>167</v>
      </c>
      <c r="H88" s="68">
        <v>0</v>
      </c>
      <c r="I88" s="68">
        <v>0</v>
      </c>
    </row>
    <row r="89" spans="1:9" ht="15" customHeight="1">
      <c r="A89" s="64">
        <v>41447</v>
      </c>
      <c r="B89" s="65">
        <v>0.2076388888888889</v>
      </c>
      <c r="C89" s="64">
        <v>41447</v>
      </c>
      <c r="D89" s="65">
        <v>0.89444444444444438</v>
      </c>
      <c r="E89" s="67" t="s">
        <v>138</v>
      </c>
      <c r="F89" s="67" t="s">
        <v>29</v>
      </c>
      <c r="G89" s="67" t="s">
        <v>212</v>
      </c>
      <c r="H89" s="68">
        <v>0</v>
      </c>
      <c r="I89" s="68">
        <v>0</v>
      </c>
    </row>
    <row r="90" spans="1:9" ht="15" customHeight="1">
      <c r="A90" s="64">
        <v>41448</v>
      </c>
      <c r="B90" s="65">
        <v>0.88888888888888884</v>
      </c>
      <c r="C90" s="64">
        <v>41449</v>
      </c>
      <c r="D90" s="65">
        <v>6.5972222222222224E-2</v>
      </c>
      <c r="E90" s="67" t="s">
        <v>3</v>
      </c>
      <c r="F90" s="67" t="s">
        <v>29</v>
      </c>
      <c r="G90" s="67" t="s">
        <v>4</v>
      </c>
      <c r="H90" s="68">
        <v>0</v>
      </c>
      <c r="I90" s="68">
        <v>148000</v>
      </c>
    </row>
    <row r="91" spans="1:9" ht="15" customHeight="1">
      <c r="A91" s="64">
        <v>41449</v>
      </c>
      <c r="B91" s="65">
        <v>0.8125</v>
      </c>
      <c r="C91" s="64">
        <v>41450</v>
      </c>
      <c r="D91" s="65">
        <v>0.7402777777777777</v>
      </c>
      <c r="E91" s="67" t="s">
        <v>8</v>
      </c>
      <c r="F91" s="67" t="s">
        <v>77</v>
      </c>
      <c r="G91" s="67" t="s">
        <v>180</v>
      </c>
      <c r="H91" s="68">
        <v>0</v>
      </c>
      <c r="I91" s="68">
        <v>283451</v>
      </c>
    </row>
    <row r="92" spans="1:9" ht="15" customHeight="1">
      <c r="A92" s="64">
        <v>41449</v>
      </c>
      <c r="B92" s="65">
        <v>0.8125</v>
      </c>
      <c r="C92" s="64">
        <v>41451</v>
      </c>
      <c r="D92" s="65">
        <v>0.70833333333333337</v>
      </c>
      <c r="E92" s="67" t="s">
        <v>108</v>
      </c>
      <c r="F92" s="67" t="s">
        <v>77</v>
      </c>
      <c r="G92" s="67" t="s">
        <v>180</v>
      </c>
      <c r="H92" s="68">
        <v>0</v>
      </c>
      <c r="I92" s="68">
        <v>86615</v>
      </c>
    </row>
    <row r="93" spans="1:9" ht="15" customHeight="1">
      <c r="A93" s="64">
        <v>41452</v>
      </c>
      <c r="B93" s="65">
        <v>0.70833333333333337</v>
      </c>
      <c r="C93" s="64">
        <v>41453</v>
      </c>
      <c r="D93" s="65">
        <v>0</v>
      </c>
      <c r="E93" s="67" t="s">
        <v>122</v>
      </c>
      <c r="F93" s="67" t="s">
        <v>77</v>
      </c>
      <c r="G93" s="67" t="s">
        <v>180</v>
      </c>
      <c r="H93" s="68">
        <v>0</v>
      </c>
      <c r="I93" s="68">
        <v>138000</v>
      </c>
    </row>
    <row r="94" spans="1:9" ht="15" customHeight="1">
      <c r="A94" s="64">
        <v>41452</v>
      </c>
      <c r="B94" s="65">
        <v>4.8611111111111112E-2</v>
      </c>
      <c r="C94" s="64">
        <v>41452</v>
      </c>
      <c r="D94" s="65">
        <v>0.11458333333333333</v>
      </c>
      <c r="E94" s="67" t="s">
        <v>137</v>
      </c>
      <c r="F94" s="67" t="s">
        <v>77</v>
      </c>
      <c r="G94" s="67" t="s">
        <v>212</v>
      </c>
      <c r="H94" s="68">
        <v>0</v>
      </c>
      <c r="I94" s="68">
        <v>0</v>
      </c>
    </row>
    <row r="95" spans="1:9" s="3" customFormat="1" ht="15" customHeight="1">
      <c r="A95" s="64">
        <v>41453</v>
      </c>
      <c r="B95" s="65">
        <v>0.75138888888888899</v>
      </c>
      <c r="C95" s="64">
        <v>41453</v>
      </c>
      <c r="D95" s="65">
        <v>0.8652777777777777</v>
      </c>
      <c r="E95" s="67" t="s">
        <v>3</v>
      </c>
      <c r="F95" s="67" t="s">
        <v>29</v>
      </c>
      <c r="G95" s="67" t="s">
        <v>154</v>
      </c>
      <c r="H95" s="68">
        <v>240</v>
      </c>
      <c r="I95" s="68">
        <v>65255</v>
      </c>
    </row>
    <row r="96" spans="1:9" s="3" customFormat="1" ht="15" customHeight="1">
      <c r="A96" s="64">
        <v>41453</v>
      </c>
      <c r="B96" s="65">
        <v>0.54166666666666663</v>
      </c>
      <c r="C96" s="64">
        <v>41453</v>
      </c>
      <c r="D96" s="65">
        <v>0.54236111111111118</v>
      </c>
      <c r="E96" s="67" t="s">
        <v>143</v>
      </c>
      <c r="F96" s="67" t="s">
        <v>18</v>
      </c>
      <c r="G96" s="67" t="s">
        <v>212</v>
      </c>
      <c r="H96" s="68">
        <v>0</v>
      </c>
      <c r="I96" s="68">
        <v>0</v>
      </c>
    </row>
    <row r="97" spans="1:9" s="3" customFormat="1" ht="15" customHeight="1">
      <c r="A97" s="64">
        <v>41453</v>
      </c>
      <c r="B97" s="65">
        <v>0.71805555555555556</v>
      </c>
      <c r="C97" s="64">
        <v>41453</v>
      </c>
      <c r="D97" s="65">
        <v>0.71875</v>
      </c>
      <c r="E97" s="67" t="s">
        <v>157</v>
      </c>
      <c r="F97" s="67" t="s">
        <v>77</v>
      </c>
      <c r="G97" s="67" t="s">
        <v>212</v>
      </c>
      <c r="H97" s="68">
        <v>0</v>
      </c>
      <c r="I97" s="68">
        <v>0</v>
      </c>
    </row>
    <row r="98" spans="1:9" s="3" customFormat="1" ht="15" customHeight="1">
      <c r="A98" s="64">
        <v>41458</v>
      </c>
      <c r="B98" s="65">
        <v>0.39861111111111108</v>
      </c>
      <c r="C98" s="64">
        <v>41458</v>
      </c>
      <c r="D98" s="65">
        <v>0.45277777777777778</v>
      </c>
      <c r="E98" s="67" t="s">
        <v>3</v>
      </c>
      <c r="F98" s="67" t="s">
        <v>29</v>
      </c>
      <c r="G98" s="67" t="s">
        <v>167</v>
      </c>
      <c r="H98" s="67">
        <v>0</v>
      </c>
      <c r="I98" s="68">
        <v>0</v>
      </c>
    </row>
    <row r="99" spans="1:9" s="3" customFormat="1" ht="15" customHeight="1">
      <c r="A99" s="64">
        <v>41460</v>
      </c>
      <c r="B99" s="65">
        <v>3.472222222222222E-3</v>
      </c>
      <c r="C99" s="64">
        <v>41460</v>
      </c>
      <c r="D99" s="65">
        <v>7.7083333333333337E-2</v>
      </c>
      <c r="E99" s="67" t="s">
        <v>3</v>
      </c>
      <c r="F99" s="67" t="s">
        <v>29</v>
      </c>
      <c r="G99" s="67" t="s">
        <v>24</v>
      </c>
      <c r="H99" s="67">
        <v>0</v>
      </c>
      <c r="I99" s="68">
        <v>2500</v>
      </c>
    </row>
    <row r="100" spans="1:9" s="3" customFormat="1" ht="15" customHeight="1">
      <c r="A100" s="64">
        <v>41465</v>
      </c>
      <c r="B100" s="65">
        <v>0.60416666666666663</v>
      </c>
      <c r="C100" s="64">
        <v>41465</v>
      </c>
      <c r="D100" s="65">
        <v>0.61458333333333337</v>
      </c>
      <c r="E100" s="67" t="s">
        <v>136</v>
      </c>
      <c r="F100" s="67" t="s">
        <v>18</v>
      </c>
      <c r="G100" s="67" t="s">
        <v>167</v>
      </c>
      <c r="H100" s="67">
        <v>0</v>
      </c>
      <c r="I100" s="68">
        <v>0</v>
      </c>
    </row>
    <row r="101" spans="1:9" s="3" customFormat="1" ht="15" customHeight="1">
      <c r="A101" s="64">
        <v>41465</v>
      </c>
      <c r="B101" s="65">
        <v>0.72916666666666663</v>
      </c>
      <c r="C101" s="64">
        <v>41466</v>
      </c>
      <c r="D101" s="65">
        <v>0.83333333333333337</v>
      </c>
      <c r="E101" s="67" t="s">
        <v>35</v>
      </c>
      <c r="F101" s="67" t="s">
        <v>77</v>
      </c>
      <c r="G101" s="67" t="s">
        <v>180</v>
      </c>
      <c r="H101" s="67">
        <v>0</v>
      </c>
      <c r="I101" s="68">
        <v>122314</v>
      </c>
    </row>
    <row r="102" spans="1:9" s="3" customFormat="1" ht="15" customHeight="1">
      <c r="A102" s="64">
        <v>41466</v>
      </c>
      <c r="B102" s="65">
        <v>0.97222222222222221</v>
      </c>
      <c r="C102" s="64">
        <v>41469</v>
      </c>
      <c r="D102" s="65">
        <v>0.64027777777777783</v>
      </c>
      <c r="E102" s="67" t="s">
        <v>5</v>
      </c>
      <c r="F102" s="67" t="s">
        <v>29</v>
      </c>
      <c r="G102" s="67" t="s">
        <v>24</v>
      </c>
      <c r="H102" s="67">
        <v>455</v>
      </c>
      <c r="I102" s="68">
        <v>0</v>
      </c>
    </row>
    <row r="103" spans="1:9" s="3" customFormat="1" ht="15" customHeight="1">
      <c r="A103" s="64">
        <v>41467</v>
      </c>
      <c r="B103" s="65">
        <v>0.41666666666666669</v>
      </c>
      <c r="C103" s="64">
        <v>41467</v>
      </c>
      <c r="D103" s="65">
        <v>0.41736111111111113</v>
      </c>
      <c r="E103" s="67" t="s">
        <v>155</v>
      </c>
      <c r="F103" s="67" t="s">
        <v>29</v>
      </c>
      <c r="G103" s="67" t="s">
        <v>24</v>
      </c>
      <c r="H103" s="67">
        <v>0</v>
      </c>
      <c r="I103" s="68">
        <v>0</v>
      </c>
    </row>
    <row r="104" spans="1:9" s="3" customFormat="1" ht="15" customHeight="1">
      <c r="A104" s="64">
        <v>41472</v>
      </c>
      <c r="B104" s="65">
        <v>0.64583333333333337</v>
      </c>
      <c r="C104" s="64">
        <v>41474</v>
      </c>
      <c r="D104" s="65">
        <v>0.28125</v>
      </c>
      <c r="E104" s="67" t="s">
        <v>6</v>
      </c>
      <c r="F104" s="67" t="s">
        <v>18</v>
      </c>
      <c r="G104" s="67" t="s">
        <v>167</v>
      </c>
      <c r="H104" s="67">
        <v>417</v>
      </c>
      <c r="I104" s="68">
        <v>0</v>
      </c>
    </row>
    <row r="105" spans="1:9" s="3" customFormat="1" ht="15" customHeight="1">
      <c r="A105" s="64">
        <v>41473</v>
      </c>
      <c r="B105" s="65">
        <v>0.13541666666666666</v>
      </c>
      <c r="C105" s="64">
        <v>41473</v>
      </c>
      <c r="D105" s="65">
        <v>0.16597222222222222</v>
      </c>
      <c r="E105" s="67" t="s">
        <v>102</v>
      </c>
      <c r="F105" s="67" t="s">
        <v>29</v>
      </c>
      <c r="G105" s="67" t="s">
        <v>213</v>
      </c>
      <c r="H105" s="67">
        <v>0</v>
      </c>
      <c r="I105" s="68">
        <v>0</v>
      </c>
    </row>
    <row r="106" spans="1:9" s="3" customFormat="1" ht="15" customHeight="1">
      <c r="A106" s="64">
        <v>41473</v>
      </c>
      <c r="B106" s="65">
        <v>0.47916666666666669</v>
      </c>
      <c r="C106" s="64">
        <v>41474</v>
      </c>
      <c r="D106" s="65">
        <v>0.72916666666666663</v>
      </c>
      <c r="E106" s="67" t="s">
        <v>6</v>
      </c>
      <c r="F106" s="67" t="s">
        <v>18</v>
      </c>
      <c r="G106" s="67" t="s">
        <v>167</v>
      </c>
      <c r="H106" s="67">
        <v>0</v>
      </c>
      <c r="I106" s="68">
        <v>0</v>
      </c>
    </row>
    <row r="107" spans="1:9" s="3" customFormat="1" ht="15" customHeight="1">
      <c r="A107" s="64">
        <v>41473</v>
      </c>
      <c r="B107" s="65">
        <v>0.98958333333333337</v>
      </c>
      <c r="C107" s="64">
        <v>41474</v>
      </c>
      <c r="D107" s="65">
        <v>0.4201388888888889</v>
      </c>
      <c r="E107" s="67" t="s">
        <v>3</v>
      </c>
      <c r="F107" s="67" t="s">
        <v>29</v>
      </c>
      <c r="G107" s="67" t="s">
        <v>154</v>
      </c>
      <c r="H107" s="67">
        <v>200</v>
      </c>
      <c r="I107" s="68">
        <v>123000</v>
      </c>
    </row>
    <row r="108" spans="1:9" s="3" customFormat="1" ht="15" customHeight="1">
      <c r="A108" s="64">
        <v>41474</v>
      </c>
      <c r="B108" s="65">
        <v>0.75</v>
      </c>
      <c r="C108" s="64">
        <v>41475</v>
      </c>
      <c r="D108" s="65">
        <v>0.375</v>
      </c>
      <c r="E108" s="67" t="s">
        <v>122</v>
      </c>
      <c r="F108" s="67" t="s">
        <v>77</v>
      </c>
      <c r="G108" s="67" t="s">
        <v>180</v>
      </c>
      <c r="H108" s="67">
        <v>0</v>
      </c>
      <c r="I108" s="68">
        <v>156627</v>
      </c>
    </row>
    <row r="109" spans="1:9" s="3" customFormat="1" ht="15" customHeight="1">
      <c r="A109" s="64">
        <v>41474</v>
      </c>
      <c r="B109" s="65">
        <v>0.9375</v>
      </c>
      <c r="C109" s="64">
        <v>41476</v>
      </c>
      <c r="D109" s="65">
        <v>0.83333333333333337</v>
      </c>
      <c r="E109" s="67" t="s">
        <v>6</v>
      </c>
      <c r="F109" s="67" t="s">
        <v>18</v>
      </c>
      <c r="G109" s="67" t="s">
        <v>180</v>
      </c>
      <c r="H109" s="67">
        <v>0</v>
      </c>
      <c r="I109" s="68">
        <v>74300</v>
      </c>
    </row>
    <row r="110" spans="1:9" s="3" customFormat="1" ht="15" customHeight="1">
      <c r="A110" s="64">
        <v>41477</v>
      </c>
      <c r="B110" s="65">
        <v>0.29166666666666669</v>
      </c>
      <c r="C110" s="64">
        <v>41477</v>
      </c>
      <c r="D110" s="65">
        <v>0.625</v>
      </c>
      <c r="E110" s="67" t="s">
        <v>3</v>
      </c>
      <c r="F110" s="67" t="s">
        <v>29</v>
      </c>
      <c r="G110" s="67" t="s">
        <v>24</v>
      </c>
      <c r="H110" s="67">
        <v>0</v>
      </c>
      <c r="I110" s="68">
        <v>0</v>
      </c>
    </row>
    <row r="111" spans="1:9" s="3" customFormat="1" ht="15" customHeight="1">
      <c r="A111" s="64">
        <v>41478</v>
      </c>
      <c r="B111" s="65">
        <v>0.98472222222222217</v>
      </c>
      <c r="C111" s="64">
        <v>41480</v>
      </c>
      <c r="D111" s="65">
        <v>0.1875</v>
      </c>
      <c r="E111" s="67" t="s">
        <v>0</v>
      </c>
      <c r="F111" s="67" t="s">
        <v>15</v>
      </c>
      <c r="G111" s="67" t="s">
        <v>180</v>
      </c>
      <c r="H111" s="67">
        <v>500</v>
      </c>
      <c r="I111" s="68">
        <v>92748</v>
      </c>
    </row>
    <row r="112" spans="1:9" s="3" customFormat="1" ht="15" customHeight="1">
      <c r="A112" s="64">
        <v>41480</v>
      </c>
      <c r="B112" s="65">
        <v>0.54861111111111105</v>
      </c>
      <c r="C112" s="64">
        <v>41480</v>
      </c>
      <c r="D112" s="65">
        <v>0.55208333333333337</v>
      </c>
      <c r="E112" s="67" t="s">
        <v>155</v>
      </c>
      <c r="F112" s="67" t="s">
        <v>29</v>
      </c>
      <c r="G112" s="67" t="s">
        <v>24</v>
      </c>
      <c r="H112" s="67">
        <v>0</v>
      </c>
      <c r="I112" s="68">
        <v>0</v>
      </c>
    </row>
    <row r="113" spans="1:9" ht="15" customHeight="1">
      <c r="A113" s="64">
        <v>41487</v>
      </c>
      <c r="B113" s="65">
        <v>0.45833333333333331</v>
      </c>
      <c r="C113" s="64">
        <v>41487</v>
      </c>
      <c r="D113" s="65">
        <v>0.66666666666666663</v>
      </c>
      <c r="E113" s="67" t="s">
        <v>6</v>
      </c>
      <c r="F113" s="67" t="s">
        <v>18</v>
      </c>
      <c r="G113" s="67" t="s">
        <v>167</v>
      </c>
      <c r="H113" s="68">
        <v>0</v>
      </c>
      <c r="I113" s="68">
        <v>0</v>
      </c>
    </row>
    <row r="114" spans="1:9" ht="15" customHeight="1">
      <c r="A114" s="64">
        <v>41487</v>
      </c>
      <c r="B114" s="65">
        <v>0.97152777777777777</v>
      </c>
      <c r="C114" s="64">
        <v>41488</v>
      </c>
      <c r="D114" s="65">
        <v>3.4027777777777775E-2</v>
      </c>
      <c r="E114" s="67" t="s">
        <v>9</v>
      </c>
      <c r="F114" s="67" t="s">
        <v>45</v>
      </c>
      <c r="G114" s="67" t="s">
        <v>167</v>
      </c>
      <c r="H114" s="68">
        <v>297</v>
      </c>
      <c r="I114" s="68">
        <v>104498</v>
      </c>
    </row>
    <row r="115" spans="1:9" ht="15" customHeight="1">
      <c r="A115" s="64">
        <v>41490</v>
      </c>
      <c r="B115" s="65">
        <v>0.125</v>
      </c>
      <c r="C115" s="64">
        <v>41490</v>
      </c>
      <c r="D115" s="65">
        <v>0.16666666666666666</v>
      </c>
      <c r="E115" s="67" t="s">
        <v>102</v>
      </c>
      <c r="F115" s="67" t="s">
        <v>29</v>
      </c>
      <c r="G115" s="67" t="s">
        <v>24</v>
      </c>
      <c r="H115" s="68">
        <v>0</v>
      </c>
      <c r="I115" s="68">
        <v>0</v>
      </c>
    </row>
    <row r="116" spans="1:9" ht="15" customHeight="1">
      <c r="A116" s="64">
        <v>41492</v>
      </c>
      <c r="B116" s="65">
        <v>0.66666666666666663</v>
      </c>
      <c r="C116" s="64">
        <v>41492</v>
      </c>
      <c r="D116" s="65">
        <v>0.73055555555555562</v>
      </c>
      <c r="E116" s="67" t="s">
        <v>189</v>
      </c>
      <c r="F116" s="67" t="s">
        <v>29</v>
      </c>
      <c r="G116" s="67" t="s">
        <v>24</v>
      </c>
      <c r="H116" s="68">
        <v>0</v>
      </c>
      <c r="I116" s="68">
        <v>0</v>
      </c>
    </row>
    <row r="117" spans="1:9" ht="15" customHeight="1">
      <c r="A117" s="64">
        <v>41493</v>
      </c>
      <c r="B117" s="65">
        <v>0.3125</v>
      </c>
      <c r="C117" s="64">
        <v>41493</v>
      </c>
      <c r="D117" s="65">
        <v>0.38472222222222219</v>
      </c>
      <c r="E117" s="67" t="s">
        <v>159</v>
      </c>
      <c r="F117" s="67" t="s">
        <v>68</v>
      </c>
      <c r="G117" s="67" t="s">
        <v>167</v>
      </c>
      <c r="H117" s="68">
        <v>0</v>
      </c>
      <c r="I117" s="68">
        <v>0</v>
      </c>
    </row>
    <row r="118" spans="1:9" ht="15" customHeight="1">
      <c r="A118" s="64">
        <v>41493</v>
      </c>
      <c r="B118" s="65">
        <v>0.60416666666666663</v>
      </c>
      <c r="C118" s="64">
        <v>41494</v>
      </c>
      <c r="D118" s="65">
        <v>0.54166666666666663</v>
      </c>
      <c r="E118" s="67" t="s">
        <v>138</v>
      </c>
      <c r="F118" s="67" t="s">
        <v>29</v>
      </c>
      <c r="G118" s="67" t="s">
        <v>24</v>
      </c>
      <c r="H118" s="68">
        <v>0</v>
      </c>
      <c r="I118" s="68">
        <v>0</v>
      </c>
    </row>
    <row r="119" spans="1:9" ht="15" customHeight="1">
      <c r="A119" s="64">
        <v>41493</v>
      </c>
      <c r="B119" s="65">
        <v>1.0416666666666666E-2</v>
      </c>
      <c r="C119" s="64">
        <v>41493</v>
      </c>
      <c r="D119" s="65">
        <v>0.89374999999999993</v>
      </c>
      <c r="E119" s="67" t="s">
        <v>159</v>
      </c>
      <c r="F119" s="67" t="s">
        <v>68</v>
      </c>
      <c r="G119" s="67" t="s">
        <v>180</v>
      </c>
      <c r="H119" s="68">
        <v>220</v>
      </c>
      <c r="I119" s="68">
        <v>51160</v>
      </c>
    </row>
    <row r="120" spans="1:9" ht="15" customHeight="1">
      <c r="A120" s="64">
        <v>41498</v>
      </c>
      <c r="B120" s="65">
        <v>0.49652777777777773</v>
      </c>
      <c r="C120" s="64">
        <v>41498</v>
      </c>
      <c r="D120" s="65">
        <v>0.4993055555555555</v>
      </c>
      <c r="E120" s="67" t="s">
        <v>138</v>
      </c>
      <c r="F120" s="67" t="s">
        <v>29</v>
      </c>
      <c r="G120" s="67" t="s">
        <v>167</v>
      </c>
      <c r="H120" s="68">
        <v>0</v>
      </c>
      <c r="I120" s="68">
        <v>0</v>
      </c>
    </row>
    <row r="121" spans="1:9" ht="15" customHeight="1">
      <c r="A121" s="64">
        <v>41502</v>
      </c>
      <c r="B121" s="65">
        <v>0.70694444444444438</v>
      </c>
      <c r="C121" s="64">
        <v>41503</v>
      </c>
      <c r="D121" s="65">
        <v>0.99861111111111101</v>
      </c>
      <c r="E121" s="67" t="s">
        <v>36</v>
      </c>
      <c r="F121" s="67" t="s">
        <v>104</v>
      </c>
      <c r="G121" s="67" t="s">
        <v>180</v>
      </c>
      <c r="H121" s="68">
        <v>0</v>
      </c>
      <c r="I121" s="68">
        <v>219681</v>
      </c>
    </row>
    <row r="122" spans="1:9" ht="15" customHeight="1">
      <c r="A122" s="64">
        <v>41505</v>
      </c>
      <c r="B122" s="65">
        <v>0.79583333333333339</v>
      </c>
      <c r="C122" s="64">
        <v>41506</v>
      </c>
      <c r="D122" s="65">
        <v>0.25138888888888888</v>
      </c>
      <c r="E122" s="67" t="s">
        <v>3</v>
      </c>
      <c r="F122" s="67" t="s">
        <v>29</v>
      </c>
      <c r="G122" s="67" t="s">
        <v>94</v>
      </c>
      <c r="H122" s="68">
        <v>685</v>
      </c>
      <c r="I122" s="68">
        <v>124000</v>
      </c>
    </row>
    <row r="123" spans="1:9" ht="15" customHeight="1">
      <c r="A123" s="64">
        <v>41507</v>
      </c>
      <c r="B123" s="65">
        <v>0.58333333333333337</v>
      </c>
      <c r="C123" s="64">
        <v>41507</v>
      </c>
      <c r="D123" s="65">
        <v>0.58402777777777781</v>
      </c>
      <c r="E123" s="67" t="s">
        <v>13</v>
      </c>
      <c r="F123" s="67" t="s">
        <v>20</v>
      </c>
      <c r="G123" s="67" t="s">
        <v>167</v>
      </c>
      <c r="H123" s="68">
        <v>0</v>
      </c>
      <c r="I123" s="68">
        <v>0</v>
      </c>
    </row>
    <row r="124" spans="1:9" ht="15" customHeight="1">
      <c r="A124" s="64">
        <v>41508</v>
      </c>
      <c r="B124" s="65">
        <v>0.3611111111111111</v>
      </c>
      <c r="C124" s="64">
        <v>41508</v>
      </c>
      <c r="D124" s="65">
        <v>0.49236111111111108</v>
      </c>
      <c r="E124" s="67" t="s">
        <v>5</v>
      </c>
      <c r="F124" s="67" t="s">
        <v>29</v>
      </c>
      <c r="G124" s="67" t="s">
        <v>167</v>
      </c>
      <c r="H124" s="68">
        <v>0</v>
      </c>
      <c r="I124" s="68">
        <v>0</v>
      </c>
    </row>
    <row r="125" spans="1:9" ht="15" customHeight="1">
      <c r="A125" s="64">
        <v>41508</v>
      </c>
      <c r="B125" s="65">
        <v>0.53819444444444442</v>
      </c>
      <c r="C125" s="64">
        <v>41508</v>
      </c>
      <c r="D125" s="65">
        <v>0.61458333333333337</v>
      </c>
      <c r="E125" s="67" t="s">
        <v>157</v>
      </c>
      <c r="F125" s="67" t="s">
        <v>77</v>
      </c>
      <c r="G125" s="67" t="s">
        <v>24</v>
      </c>
      <c r="H125" s="68">
        <v>0</v>
      </c>
      <c r="I125" s="68">
        <v>0</v>
      </c>
    </row>
    <row r="126" spans="1:9" ht="15" customHeight="1">
      <c r="A126" s="64">
        <v>41509</v>
      </c>
      <c r="B126" s="65">
        <v>0.3125</v>
      </c>
      <c r="C126" s="64">
        <v>41509</v>
      </c>
      <c r="D126" s="65">
        <v>0.31319444444444444</v>
      </c>
      <c r="E126" s="67" t="s">
        <v>157</v>
      </c>
      <c r="F126" s="67" t="s">
        <v>77</v>
      </c>
      <c r="G126" s="67" t="s">
        <v>24</v>
      </c>
      <c r="H126" s="68">
        <v>0</v>
      </c>
      <c r="I126" s="68">
        <v>0</v>
      </c>
    </row>
    <row r="127" spans="1:9" ht="15" customHeight="1">
      <c r="A127" s="64">
        <v>41512</v>
      </c>
      <c r="B127" s="65">
        <v>0.84375</v>
      </c>
      <c r="C127" s="64">
        <v>41512</v>
      </c>
      <c r="D127" s="65">
        <v>0.84444444444444444</v>
      </c>
      <c r="E127" s="67" t="s">
        <v>155</v>
      </c>
      <c r="F127" s="67" t="s">
        <v>29</v>
      </c>
      <c r="G127" s="67" t="s">
        <v>24</v>
      </c>
      <c r="H127" s="68">
        <v>0</v>
      </c>
      <c r="I127" s="68">
        <v>0</v>
      </c>
    </row>
    <row r="128" spans="1:9" ht="15" customHeight="1">
      <c r="A128" s="64">
        <v>41514</v>
      </c>
      <c r="B128" s="65">
        <v>0.39583333333333331</v>
      </c>
      <c r="C128" s="64">
        <v>41514</v>
      </c>
      <c r="D128" s="65">
        <v>0.39652777777777781</v>
      </c>
      <c r="E128" s="67" t="s">
        <v>153</v>
      </c>
      <c r="F128" s="67" t="s">
        <v>29</v>
      </c>
      <c r="G128" s="67" t="s">
        <v>24</v>
      </c>
      <c r="H128" s="68">
        <v>0</v>
      </c>
      <c r="I128" s="68">
        <v>0</v>
      </c>
    </row>
    <row r="129" spans="1:9" ht="15" customHeight="1">
      <c r="A129" s="64">
        <v>41515</v>
      </c>
      <c r="B129" s="65">
        <v>0.62291666666666667</v>
      </c>
      <c r="C129" s="64">
        <v>41515</v>
      </c>
      <c r="D129" s="65">
        <v>0.64513888888888882</v>
      </c>
      <c r="E129" s="67" t="s">
        <v>159</v>
      </c>
      <c r="F129" s="67" t="s">
        <v>68</v>
      </c>
      <c r="G129" s="67" t="s">
        <v>4</v>
      </c>
      <c r="H129" s="68">
        <v>15</v>
      </c>
      <c r="I129" s="68">
        <v>7000</v>
      </c>
    </row>
    <row r="130" spans="1:9" ht="15" customHeight="1">
      <c r="A130" s="64">
        <v>41516</v>
      </c>
      <c r="B130" s="65">
        <v>0.8125</v>
      </c>
      <c r="C130" s="64">
        <v>41517</v>
      </c>
      <c r="D130" s="65">
        <v>6.25E-2</v>
      </c>
      <c r="E130" s="67" t="s">
        <v>8</v>
      </c>
      <c r="F130" s="67" t="s">
        <v>77</v>
      </c>
      <c r="G130" s="67" t="s">
        <v>180</v>
      </c>
      <c r="H130" s="68">
        <v>0</v>
      </c>
      <c r="I130" s="68">
        <v>157000</v>
      </c>
    </row>
    <row r="131" spans="1:9" s="93" customFormat="1" ht="15" customHeight="1">
      <c r="A131" s="64">
        <v>41527</v>
      </c>
      <c r="B131" s="65">
        <v>0.73749999999999993</v>
      </c>
      <c r="C131" s="64">
        <v>41528</v>
      </c>
      <c r="D131" s="65">
        <v>1.3888888888888889E-3</v>
      </c>
      <c r="E131" s="67" t="s">
        <v>38</v>
      </c>
      <c r="F131" s="67" t="s">
        <v>77</v>
      </c>
      <c r="G131" s="67" t="s">
        <v>167</v>
      </c>
      <c r="H131" s="68">
        <v>105</v>
      </c>
      <c r="I131" s="68">
        <v>0</v>
      </c>
    </row>
    <row r="132" spans="1:9" s="93" customFormat="1" ht="15" customHeight="1">
      <c r="A132" s="64">
        <v>41528</v>
      </c>
      <c r="B132" s="65">
        <v>0.66666666666666663</v>
      </c>
      <c r="C132" s="64">
        <v>41532</v>
      </c>
      <c r="D132" s="65">
        <v>0.66666666666666663</v>
      </c>
      <c r="E132" s="67" t="s">
        <v>122</v>
      </c>
      <c r="F132" s="67" t="s">
        <v>77</v>
      </c>
      <c r="G132" s="67" t="s">
        <v>180</v>
      </c>
      <c r="H132" s="68">
        <v>400</v>
      </c>
      <c r="I132" s="68">
        <v>75000</v>
      </c>
    </row>
    <row r="133" spans="1:9" s="93" customFormat="1" ht="15" customHeight="1">
      <c r="A133" s="64">
        <v>41546</v>
      </c>
      <c r="B133" s="65">
        <v>0</v>
      </c>
      <c r="C133" s="64">
        <v>41546</v>
      </c>
      <c r="D133" s="65">
        <v>4.1666666666666664E-2</v>
      </c>
      <c r="E133" s="67" t="s">
        <v>13</v>
      </c>
      <c r="F133" s="67" t="s">
        <v>20</v>
      </c>
      <c r="G133" s="67" t="s">
        <v>167</v>
      </c>
      <c r="H133" s="68">
        <v>0</v>
      </c>
      <c r="I133" s="68">
        <v>0</v>
      </c>
    </row>
    <row r="134" spans="1:9" ht="15" customHeight="1">
      <c r="A134" s="64">
        <v>41553</v>
      </c>
      <c r="B134" s="65">
        <v>0.30902777777777779</v>
      </c>
      <c r="C134" s="64">
        <v>41553</v>
      </c>
      <c r="D134" s="65">
        <v>0.38541666666666669</v>
      </c>
      <c r="E134" s="67" t="s">
        <v>13</v>
      </c>
      <c r="F134" s="67" t="s">
        <v>15</v>
      </c>
      <c r="G134" s="67" t="s">
        <v>167</v>
      </c>
      <c r="H134" s="67">
        <v>0</v>
      </c>
      <c r="I134" s="68">
        <v>9200</v>
      </c>
    </row>
    <row r="135" spans="1:9" ht="15" customHeight="1">
      <c r="A135" s="53">
        <v>41558</v>
      </c>
      <c r="B135" s="54">
        <v>0.60416666666666663</v>
      </c>
      <c r="C135" s="53">
        <v>41558</v>
      </c>
      <c r="D135" s="54">
        <v>0.77083333333333337</v>
      </c>
      <c r="E135" s="56" t="s">
        <v>13</v>
      </c>
      <c r="F135" s="56" t="s">
        <v>20</v>
      </c>
      <c r="G135" s="56" t="s">
        <v>167</v>
      </c>
      <c r="H135" s="56">
        <v>0</v>
      </c>
      <c r="I135" s="58">
        <v>0</v>
      </c>
    </row>
    <row r="136" spans="1:9" ht="15" customHeight="1">
      <c r="A136" s="64">
        <v>41563</v>
      </c>
      <c r="B136" s="65">
        <v>0.46875</v>
      </c>
      <c r="C136" s="64">
        <v>41563</v>
      </c>
      <c r="D136" s="65">
        <v>0.75</v>
      </c>
      <c r="E136" s="67" t="s">
        <v>152</v>
      </c>
      <c r="F136" s="67" t="s">
        <v>20</v>
      </c>
      <c r="G136" s="67" t="s">
        <v>167</v>
      </c>
      <c r="H136" s="67">
        <v>0</v>
      </c>
      <c r="I136" s="68">
        <v>0</v>
      </c>
    </row>
    <row r="137" spans="1:9" ht="15" customHeight="1">
      <c r="A137" s="64">
        <v>41566</v>
      </c>
      <c r="B137" s="65">
        <v>0.60555555555555551</v>
      </c>
      <c r="C137" s="64">
        <v>41566</v>
      </c>
      <c r="D137" s="65">
        <v>0.91666666666666663</v>
      </c>
      <c r="E137" s="67" t="s">
        <v>3</v>
      </c>
      <c r="F137" s="67" t="s">
        <v>29</v>
      </c>
      <c r="G137" s="67" t="s">
        <v>167</v>
      </c>
      <c r="H137" s="67">
        <v>0</v>
      </c>
      <c r="I137" s="68">
        <v>0</v>
      </c>
    </row>
    <row r="138" spans="1:9" ht="15" customHeight="1">
      <c r="A138" s="64">
        <v>41573</v>
      </c>
      <c r="B138" s="65">
        <v>0.30069444444444443</v>
      </c>
      <c r="C138" s="64">
        <v>41573</v>
      </c>
      <c r="D138" s="65">
        <v>0.30138888888888887</v>
      </c>
      <c r="E138" s="67" t="s">
        <v>5</v>
      </c>
      <c r="F138" s="67" t="s">
        <v>29</v>
      </c>
      <c r="G138" s="67" t="s">
        <v>167</v>
      </c>
      <c r="H138" s="67">
        <v>0</v>
      </c>
      <c r="I138" s="68">
        <v>0</v>
      </c>
    </row>
    <row r="139" spans="1:9" ht="15" customHeight="1">
      <c r="A139" s="64">
        <v>41574</v>
      </c>
      <c r="B139" s="65">
        <v>0.18541666666666667</v>
      </c>
      <c r="C139" s="64">
        <v>41574</v>
      </c>
      <c r="D139" s="65">
        <v>0.93541666666666667</v>
      </c>
      <c r="E139" s="67" t="s">
        <v>36</v>
      </c>
      <c r="F139" s="67" t="s">
        <v>104</v>
      </c>
      <c r="G139" s="67" t="s">
        <v>214</v>
      </c>
      <c r="H139" s="67">
        <v>0</v>
      </c>
      <c r="I139" s="68">
        <v>171117</v>
      </c>
    </row>
    <row r="140" spans="1:9" s="93" customFormat="1" ht="15" customHeight="1">
      <c r="A140" s="64">
        <v>41579</v>
      </c>
      <c r="B140" s="65">
        <v>0.55972222222222223</v>
      </c>
      <c r="C140" s="64">
        <v>41579</v>
      </c>
      <c r="D140" s="65">
        <v>0.56041666666666667</v>
      </c>
      <c r="E140" s="67" t="s">
        <v>157</v>
      </c>
      <c r="F140" s="67" t="s">
        <v>77</v>
      </c>
      <c r="G140" s="67" t="s">
        <v>24</v>
      </c>
      <c r="H140" s="68">
        <v>0</v>
      </c>
      <c r="I140" s="68">
        <v>0</v>
      </c>
    </row>
    <row r="141" spans="1:9" s="93" customFormat="1" ht="15" customHeight="1">
      <c r="A141" s="64">
        <v>41580</v>
      </c>
      <c r="B141" s="65">
        <v>0.35069444444444442</v>
      </c>
      <c r="C141" s="64">
        <v>41580</v>
      </c>
      <c r="D141" s="65">
        <v>0.35138888888888892</v>
      </c>
      <c r="E141" s="67" t="s">
        <v>102</v>
      </c>
      <c r="F141" s="67" t="s">
        <v>29</v>
      </c>
      <c r="G141" s="67" t="s">
        <v>24</v>
      </c>
      <c r="H141" s="68">
        <v>0</v>
      </c>
      <c r="I141" s="68">
        <v>0</v>
      </c>
    </row>
    <row r="142" spans="1:9" s="93" customFormat="1" ht="15" customHeight="1">
      <c r="A142" s="64">
        <v>41580</v>
      </c>
      <c r="B142" s="65">
        <v>0</v>
      </c>
      <c r="C142" s="64">
        <v>41582</v>
      </c>
      <c r="D142" s="65">
        <v>0.25</v>
      </c>
      <c r="E142" s="67" t="s">
        <v>155</v>
      </c>
      <c r="F142" s="67" t="s">
        <v>29</v>
      </c>
      <c r="G142" s="67" t="s">
        <v>43</v>
      </c>
      <c r="H142" s="68">
        <v>0</v>
      </c>
      <c r="I142" s="68">
        <v>105000</v>
      </c>
    </row>
    <row r="143" spans="1:9" s="93" customFormat="1" ht="15" customHeight="1">
      <c r="A143" s="64">
        <v>41582</v>
      </c>
      <c r="B143" s="65">
        <v>0.37777777777777777</v>
      </c>
      <c r="C143" s="64">
        <v>41582</v>
      </c>
      <c r="D143" s="65">
        <v>0.37847222222222227</v>
      </c>
      <c r="E143" s="67" t="s">
        <v>117</v>
      </c>
      <c r="F143" s="67" t="s">
        <v>18</v>
      </c>
      <c r="G143" s="67" t="s">
        <v>24</v>
      </c>
      <c r="H143" s="68">
        <v>0</v>
      </c>
      <c r="I143" s="68">
        <v>0</v>
      </c>
    </row>
    <row r="144" spans="1:9" s="93" customFormat="1" ht="15" customHeight="1">
      <c r="A144" s="64">
        <v>41583</v>
      </c>
      <c r="B144" s="65">
        <v>0.4236111111111111</v>
      </c>
      <c r="C144" s="64">
        <v>41585</v>
      </c>
      <c r="D144" s="65">
        <v>0.4236111111111111</v>
      </c>
      <c r="E144" s="67" t="s">
        <v>108</v>
      </c>
      <c r="F144" s="67" t="s">
        <v>77</v>
      </c>
      <c r="G144" s="67" t="s">
        <v>167</v>
      </c>
      <c r="H144" s="68">
        <v>0</v>
      </c>
      <c r="I144" s="68">
        <v>0</v>
      </c>
    </row>
    <row r="145" spans="1:9" s="93" customFormat="1" ht="15" customHeight="1">
      <c r="A145" s="64">
        <v>41590</v>
      </c>
      <c r="B145" s="65">
        <v>0.58611111111111114</v>
      </c>
      <c r="C145" s="64">
        <v>41590</v>
      </c>
      <c r="D145" s="65">
        <v>0.58680555555555558</v>
      </c>
      <c r="E145" s="67" t="s">
        <v>3</v>
      </c>
      <c r="F145" s="67" t="s">
        <v>29</v>
      </c>
      <c r="G145" s="67" t="s">
        <v>167</v>
      </c>
      <c r="H145" s="68">
        <v>55</v>
      </c>
      <c r="I145" s="68">
        <v>48400</v>
      </c>
    </row>
    <row r="146" spans="1:9" s="93" customFormat="1" ht="15" customHeight="1">
      <c r="A146" s="64">
        <v>41590</v>
      </c>
      <c r="B146" s="65">
        <v>0.38472222222222219</v>
      </c>
      <c r="C146" s="64">
        <v>41590</v>
      </c>
      <c r="D146" s="94">
        <v>0.4375</v>
      </c>
      <c r="E146" s="67" t="s">
        <v>189</v>
      </c>
      <c r="F146" s="67" t="s">
        <v>15</v>
      </c>
      <c r="G146" s="67" t="s">
        <v>167</v>
      </c>
      <c r="H146" s="68">
        <v>0</v>
      </c>
      <c r="I146" s="68">
        <v>0</v>
      </c>
    </row>
    <row r="147" spans="1:9" s="93" customFormat="1" ht="15" customHeight="1">
      <c r="A147" s="64">
        <v>41594</v>
      </c>
      <c r="B147" s="65">
        <v>0.63541666666666663</v>
      </c>
      <c r="C147" s="64">
        <v>41594</v>
      </c>
      <c r="D147" s="65">
        <v>0.63611111111111118</v>
      </c>
      <c r="E147" s="67" t="s">
        <v>102</v>
      </c>
      <c r="F147" s="67" t="s">
        <v>29</v>
      </c>
      <c r="G147" s="67" t="s">
        <v>24</v>
      </c>
      <c r="H147" s="68">
        <v>0</v>
      </c>
      <c r="I147" s="68">
        <v>0</v>
      </c>
    </row>
    <row r="148" spans="1:9" s="93" customFormat="1" ht="15" customHeight="1">
      <c r="A148" s="64">
        <v>41595</v>
      </c>
      <c r="B148" s="65">
        <v>0.29166666666666669</v>
      </c>
      <c r="C148" s="64">
        <v>41598</v>
      </c>
      <c r="D148" s="65">
        <v>0.78749999999999998</v>
      </c>
      <c r="E148" s="67" t="s">
        <v>122</v>
      </c>
      <c r="F148" s="67" t="s">
        <v>77</v>
      </c>
      <c r="G148" s="67" t="s">
        <v>47</v>
      </c>
      <c r="H148" s="68">
        <v>0</v>
      </c>
      <c r="I148" s="68">
        <v>325325</v>
      </c>
    </row>
    <row r="149" spans="1:9" s="93" customFormat="1" ht="15" customHeight="1">
      <c r="A149" s="64">
        <v>41595</v>
      </c>
      <c r="B149" s="65">
        <v>0.52430555555555558</v>
      </c>
      <c r="C149" s="64">
        <v>41595</v>
      </c>
      <c r="D149" s="65">
        <v>0.56944444444444442</v>
      </c>
      <c r="E149" s="67" t="s">
        <v>108</v>
      </c>
      <c r="F149" s="67" t="s">
        <v>77</v>
      </c>
      <c r="G149" s="67" t="s">
        <v>167</v>
      </c>
      <c r="H149" s="68">
        <v>38</v>
      </c>
      <c r="I149" s="68">
        <v>7500</v>
      </c>
    </row>
    <row r="150" spans="1:9" s="93" customFormat="1" ht="15" customHeight="1">
      <c r="A150" s="64">
        <v>41595</v>
      </c>
      <c r="B150" s="65">
        <v>0.69930555555555562</v>
      </c>
      <c r="C150" s="64">
        <v>41598</v>
      </c>
      <c r="D150" s="65">
        <v>0.4993055555555555</v>
      </c>
      <c r="E150" s="67" t="s">
        <v>108</v>
      </c>
      <c r="F150" s="67" t="s">
        <v>77</v>
      </c>
      <c r="G150" s="67" t="s">
        <v>185</v>
      </c>
      <c r="H150" s="68">
        <v>535</v>
      </c>
      <c r="I150" s="68">
        <v>61705</v>
      </c>
    </row>
    <row r="151" spans="1:9" s="93" customFormat="1" ht="15" customHeight="1">
      <c r="A151" s="64">
        <v>41595</v>
      </c>
      <c r="B151" s="65">
        <v>0.69791666666666663</v>
      </c>
      <c r="C151" s="64">
        <v>41599</v>
      </c>
      <c r="D151" s="65">
        <v>0.69791666666666663</v>
      </c>
      <c r="E151" s="67" t="s">
        <v>122</v>
      </c>
      <c r="F151" s="67" t="s">
        <v>77</v>
      </c>
      <c r="G151" s="67" t="s">
        <v>180</v>
      </c>
      <c r="H151" s="68">
        <v>0</v>
      </c>
      <c r="I151" s="68">
        <v>50000</v>
      </c>
    </row>
    <row r="152" spans="1:9" s="93" customFormat="1" ht="15" customHeight="1">
      <c r="A152" s="64">
        <v>41595</v>
      </c>
      <c r="B152" s="65">
        <v>0.52430555555555558</v>
      </c>
      <c r="C152" s="64">
        <v>41598</v>
      </c>
      <c r="D152" s="65">
        <v>0.45833333333333331</v>
      </c>
      <c r="E152" s="91" t="s">
        <v>2</v>
      </c>
      <c r="F152" s="67" t="s">
        <v>20</v>
      </c>
      <c r="G152" s="67" t="s">
        <v>185</v>
      </c>
      <c r="H152" s="68">
        <v>0</v>
      </c>
      <c r="I152" s="92">
        <v>100000</v>
      </c>
    </row>
    <row r="153" spans="1:9" s="93" customFormat="1" ht="15" customHeight="1">
      <c r="A153" s="64">
        <v>41595</v>
      </c>
      <c r="B153" s="65">
        <v>0.52430555555555558</v>
      </c>
      <c r="C153" s="64">
        <v>41598</v>
      </c>
      <c r="D153" s="65">
        <v>0.45833333333333331</v>
      </c>
      <c r="E153" s="91" t="s">
        <v>8</v>
      </c>
      <c r="F153" s="67" t="s">
        <v>20</v>
      </c>
      <c r="G153" s="67" t="s">
        <v>185</v>
      </c>
      <c r="H153" s="68">
        <v>0</v>
      </c>
      <c r="I153" s="92">
        <v>100000</v>
      </c>
    </row>
    <row r="154" spans="1:9" s="93" customFormat="1" ht="15" customHeight="1">
      <c r="A154" s="64">
        <v>41595</v>
      </c>
      <c r="B154" s="65">
        <v>0.54583333333333328</v>
      </c>
      <c r="C154" s="64">
        <v>41598</v>
      </c>
      <c r="D154" s="65">
        <v>0.54583333333333328</v>
      </c>
      <c r="E154" s="67" t="s">
        <v>108</v>
      </c>
      <c r="F154" s="67" t="s">
        <v>77</v>
      </c>
      <c r="G154" s="67" t="s">
        <v>180</v>
      </c>
      <c r="H154" s="68">
        <v>0</v>
      </c>
      <c r="I154" s="68">
        <v>75065</v>
      </c>
    </row>
    <row r="155" spans="1:9" s="93" customFormat="1" ht="15" customHeight="1">
      <c r="A155" s="64">
        <v>41595</v>
      </c>
      <c r="B155" s="65">
        <v>0.67986111111111114</v>
      </c>
      <c r="C155" s="64">
        <v>41596</v>
      </c>
      <c r="D155" s="65">
        <v>0.75</v>
      </c>
      <c r="E155" s="91" t="s">
        <v>108</v>
      </c>
      <c r="F155" s="67" t="s">
        <v>77</v>
      </c>
      <c r="G155" s="67" t="s">
        <v>180</v>
      </c>
      <c r="H155" s="68">
        <v>0</v>
      </c>
      <c r="I155" s="92">
        <v>38673</v>
      </c>
    </row>
    <row r="156" spans="1:9" s="93" customFormat="1" ht="15" customHeight="1">
      <c r="A156" s="64">
        <v>41595</v>
      </c>
      <c r="B156" s="65">
        <v>0.67986111111111114</v>
      </c>
      <c r="C156" s="64">
        <v>41596</v>
      </c>
      <c r="D156" s="65">
        <v>0.75</v>
      </c>
      <c r="E156" s="91" t="s">
        <v>122</v>
      </c>
      <c r="F156" s="67" t="s">
        <v>77</v>
      </c>
      <c r="G156" s="67" t="s">
        <v>180</v>
      </c>
      <c r="H156" s="68">
        <v>0</v>
      </c>
      <c r="I156" s="92">
        <v>38673</v>
      </c>
    </row>
    <row r="157" spans="1:9" s="93" customFormat="1" ht="15" customHeight="1">
      <c r="A157" s="64">
        <v>41595</v>
      </c>
      <c r="B157" s="65">
        <v>0.60486111111111118</v>
      </c>
      <c r="C157" s="64">
        <v>41595</v>
      </c>
      <c r="D157" s="65">
        <v>0.9375</v>
      </c>
      <c r="E157" s="67" t="s">
        <v>8</v>
      </c>
      <c r="F157" s="67" t="s">
        <v>77</v>
      </c>
      <c r="G157" s="67" t="s">
        <v>180</v>
      </c>
      <c r="H157" s="68">
        <v>0</v>
      </c>
      <c r="I157" s="68">
        <v>190000</v>
      </c>
    </row>
    <row r="158" spans="1:9" s="93" customFormat="1" ht="15" customHeight="1">
      <c r="A158" s="64">
        <v>41595</v>
      </c>
      <c r="B158" s="65">
        <v>0.69930555555555562</v>
      </c>
      <c r="C158" s="64">
        <v>41598</v>
      </c>
      <c r="D158" s="65">
        <v>0.69930555555555562</v>
      </c>
      <c r="E158" s="67" t="s">
        <v>108</v>
      </c>
      <c r="F158" s="67" t="s">
        <v>77</v>
      </c>
      <c r="G158" s="67" t="s">
        <v>180</v>
      </c>
      <c r="H158" s="68">
        <v>0</v>
      </c>
      <c r="I158" s="68">
        <v>61705</v>
      </c>
    </row>
    <row r="159" spans="1:9" s="93" customFormat="1" ht="15" customHeight="1">
      <c r="A159" s="64">
        <v>41598</v>
      </c>
      <c r="B159" s="65">
        <v>0.13055555555555556</v>
      </c>
      <c r="C159" s="64">
        <v>41598</v>
      </c>
      <c r="D159" s="65">
        <v>0.13125000000000001</v>
      </c>
      <c r="E159" s="67" t="s">
        <v>102</v>
      </c>
      <c r="F159" s="67" t="s">
        <v>29</v>
      </c>
      <c r="G159" s="67" t="s">
        <v>24</v>
      </c>
      <c r="H159" s="68">
        <v>0</v>
      </c>
      <c r="I159" s="68">
        <v>0</v>
      </c>
    </row>
    <row r="160" spans="1:9" s="93" customFormat="1" ht="15" customHeight="1">
      <c r="A160" s="64">
        <v>41599</v>
      </c>
      <c r="B160" s="65">
        <v>0.82291666666666663</v>
      </c>
      <c r="C160" s="64">
        <v>41600</v>
      </c>
      <c r="D160" s="65">
        <v>0.1388888888888889</v>
      </c>
      <c r="E160" s="67" t="s">
        <v>3</v>
      </c>
      <c r="F160" s="67" t="s">
        <v>29</v>
      </c>
      <c r="G160" s="67" t="s">
        <v>42</v>
      </c>
      <c r="H160" s="68">
        <v>150</v>
      </c>
      <c r="I160" s="68">
        <v>89500</v>
      </c>
    </row>
    <row r="161" spans="1:9" s="93" customFormat="1" ht="15" customHeight="1">
      <c r="A161" s="64">
        <v>41602</v>
      </c>
      <c r="B161" s="65">
        <v>0.31805555555555554</v>
      </c>
      <c r="C161" s="64">
        <v>41602</v>
      </c>
      <c r="D161" s="65">
        <v>0.31875000000000003</v>
      </c>
      <c r="E161" s="67" t="s">
        <v>102</v>
      </c>
      <c r="F161" s="67" t="s">
        <v>29</v>
      </c>
      <c r="G161" s="67" t="s">
        <v>24</v>
      </c>
      <c r="H161" s="68">
        <v>0</v>
      </c>
      <c r="I161" s="68">
        <v>0</v>
      </c>
    </row>
    <row r="162" spans="1:9" s="3" customFormat="1" ht="15" customHeight="1">
      <c r="A162" s="130">
        <v>41612</v>
      </c>
      <c r="B162" s="95">
        <v>0.20833333333333334</v>
      </c>
      <c r="C162" s="130">
        <v>41612</v>
      </c>
      <c r="D162" s="95">
        <v>0.67847222222222225</v>
      </c>
      <c r="E162" s="91" t="s">
        <v>30</v>
      </c>
      <c r="F162" s="91" t="s">
        <v>29</v>
      </c>
      <c r="G162" s="91" t="s">
        <v>167</v>
      </c>
      <c r="H162" s="91">
        <v>75</v>
      </c>
      <c r="I162" s="92">
        <v>0</v>
      </c>
    </row>
    <row r="163" spans="1:9" s="3" customFormat="1" ht="15" customHeight="1">
      <c r="A163" s="130">
        <v>41612</v>
      </c>
      <c r="B163" s="95">
        <v>0.20833333333333334</v>
      </c>
      <c r="C163" s="130">
        <v>41612</v>
      </c>
      <c r="D163" s="95">
        <v>0.67847222222222225</v>
      </c>
      <c r="E163" s="91" t="s">
        <v>102</v>
      </c>
      <c r="F163" s="91" t="s">
        <v>29</v>
      </c>
      <c r="G163" s="91" t="s">
        <v>167</v>
      </c>
      <c r="H163" s="91">
        <v>75</v>
      </c>
      <c r="I163" s="92">
        <v>0</v>
      </c>
    </row>
    <row r="164" spans="1:9" s="3" customFormat="1" ht="15" customHeight="1">
      <c r="A164" s="130">
        <v>41614</v>
      </c>
      <c r="B164" s="95">
        <v>0.3659722222222222</v>
      </c>
      <c r="C164" s="130">
        <v>41614</v>
      </c>
      <c r="D164" s="95">
        <v>0.36736111111111108</v>
      </c>
      <c r="E164" s="91" t="s">
        <v>102</v>
      </c>
      <c r="F164" s="91" t="s">
        <v>29</v>
      </c>
      <c r="G164" s="91" t="s">
        <v>24</v>
      </c>
      <c r="H164" s="91">
        <v>0</v>
      </c>
      <c r="I164" s="92">
        <v>0</v>
      </c>
    </row>
    <row r="165" spans="1:9" s="3" customFormat="1" ht="15" customHeight="1">
      <c r="A165" s="130">
        <v>41614</v>
      </c>
      <c r="B165" s="95">
        <v>7.7083333333333337E-2</v>
      </c>
      <c r="C165" s="130">
        <v>41619</v>
      </c>
      <c r="D165" s="95">
        <v>0.5</v>
      </c>
      <c r="E165" s="91" t="s">
        <v>36</v>
      </c>
      <c r="F165" s="91" t="s">
        <v>104</v>
      </c>
      <c r="G165" s="91" t="s">
        <v>4</v>
      </c>
      <c r="H165" s="91">
        <v>0</v>
      </c>
      <c r="I165" s="92">
        <v>881000</v>
      </c>
    </row>
    <row r="166" spans="1:9" s="3" customFormat="1" ht="15" customHeight="1">
      <c r="A166" s="130">
        <v>41617</v>
      </c>
      <c r="B166" s="95">
        <v>0.28750000000000003</v>
      </c>
      <c r="C166" s="130">
        <v>41617</v>
      </c>
      <c r="D166" s="95">
        <v>0.59861111111111109</v>
      </c>
      <c r="E166" s="91" t="s">
        <v>133</v>
      </c>
      <c r="F166" s="91" t="s">
        <v>20</v>
      </c>
      <c r="G166" s="91" t="s">
        <v>4</v>
      </c>
      <c r="H166" s="91">
        <v>293</v>
      </c>
      <c r="I166" s="92">
        <v>88000</v>
      </c>
    </row>
    <row r="167" spans="1:9" s="3" customFormat="1" ht="15" customHeight="1">
      <c r="A167" s="130">
        <v>41618</v>
      </c>
      <c r="B167" s="95">
        <v>4.2361111111111106E-2</v>
      </c>
      <c r="C167" s="130">
        <v>41619</v>
      </c>
      <c r="D167" s="95">
        <v>4.2361111111111106E-2</v>
      </c>
      <c r="E167" s="91" t="s">
        <v>5</v>
      </c>
      <c r="F167" s="91" t="s">
        <v>29</v>
      </c>
      <c r="G167" s="91" t="s">
        <v>167</v>
      </c>
      <c r="H167" s="91">
        <v>0</v>
      </c>
      <c r="I167" s="92">
        <v>0</v>
      </c>
    </row>
    <row r="168" spans="1:9" s="3" customFormat="1" ht="15" customHeight="1">
      <c r="A168" s="130">
        <v>41621</v>
      </c>
      <c r="B168" s="95">
        <v>0.45833333333333331</v>
      </c>
      <c r="C168" s="130">
        <v>41635</v>
      </c>
      <c r="D168" s="95">
        <v>0.45833333333333331</v>
      </c>
      <c r="E168" s="91" t="s">
        <v>36</v>
      </c>
      <c r="F168" s="91" t="s">
        <v>104</v>
      </c>
      <c r="G168" s="91" t="s">
        <v>167</v>
      </c>
      <c r="H168" s="91">
        <v>0</v>
      </c>
      <c r="I168" s="92">
        <v>0</v>
      </c>
    </row>
    <row r="169" spans="1:9" s="3" customFormat="1" ht="15" customHeight="1">
      <c r="A169" s="130">
        <v>41621</v>
      </c>
      <c r="B169" s="95">
        <v>0.45833333333333331</v>
      </c>
      <c r="C169" s="130">
        <v>41635</v>
      </c>
      <c r="D169" s="95">
        <v>0.45833333333333331</v>
      </c>
      <c r="E169" s="91" t="s">
        <v>36</v>
      </c>
      <c r="F169" s="91" t="s">
        <v>156</v>
      </c>
      <c r="G169" s="91" t="s">
        <v>167</v>
      </c>
      <c r="H169" s="91">
        <v>0</v>
      </c>
      <c r="I169" s="92">
        <v>0</v>
      </c>
    </row>
    <row r="170" spans="1:9" s="3" customFormat="1" ht="15" customHeight="1">
      <c r="A170" s="130">
        <v>41630</v>
      </c>
      <c r="B170" s="95">
        <v>0.26111111111111113</v>
      </c>
      <c r="C170" s="130">
        <v>41632</v>
      </c>
      <c r="D170" s="95">
        <v>0.99930555555555556</v>
      </c>
      <c r="E170" s="91" t="s">
        <v>6</v>
      </c>
      <c r="F170" s="91" t="s">
        <v>18</v>
      </c>
      <c r="G170" s="91" t="s">
        <v>4</v>
      </c>
      <c r="H170" s="91">
        <v>0</v>
      </c>
      <c r="I170" s="92">
        <v>59000</v>
      </c>
    </row>
    <row r="171" spans="1:9" s="3" customFormat="1" ht="15" customHeight="1">
      <c r="A171" s="130">
        <v>41630</v>
      </c>
      <c r="B171" s="95">
        <v>0.27083333333333331</v>
      </c>
      <c r="C171" s="130">
        <v>41633</v>
      </c>
      <c r="D171" s="95">
        <v>0.21666666666666667</v>
      </c>
      <c r="E171" s="91" t="s">
        <v>122</v>
      </c>
      <c r="F171" s="91" t="s">
        <v>77</v>
      </c>
      <c r="G171" s="91" t="s">
        <v>4</v>
      </c>
      <c r="H171" s="91">
        <v>350</v>
      </c>
      <c r="I171" s="92">
        <v>140735</v>
      </c>
    </row>
    <row r="172" spans="1:9" s="3" customFormat="1" ht="15" customHeight="1">
      <c r="A172" s="130">
        <v>41630</v>
      </c>
      <c r="B172" s="95">
        <v>0.14444444444444446</v>
      </c>
      <c r="C172" s="130">
        <v>41636</v>
      </c>
      <c r="D172" s="96">
        <v>0.98958333333333337</v>
      </c>
      <c r="E172" s="91" t="s">
        <v>122</v>
      </c>
      <c r="F172" s="91" t="s">
        <v>77</v>
      </c>
      <c r="G172" s="91" t="s">
        <v>4</v>
      </c>
      <c r="H172" s="91">
        <v>0</v>
      </c>
      <c r="I172" s="92">
        <v>50000</v>
      </c>
    </row>
    <row r="173" spans="1:9" s="3" customFormat="1" ht="15" customHeight="1">
      <c r="A173" s="130">
        <v>41631</v>
      </c>
      <c r="B173" s="95">
        <v>0.63888888888888895</v>
      </c>
      <c r="C173" s="130">
        <v>41633</v>
      </c>
      <c r="D173" s="95">
        <v>0.48055555555555557</v>
      </c>
      <c r="E173" s="91" t="s">
        <v>134</v>
      </c>
      <c r="F173" s="91" t="s">
        <v>18</v>
      </c>
      <c r="G173" s="91" t="s">
        <v>4</v>
      </c>
      <c r="H173" s="91">
        <v>0</v>
      </c>
      <c r="I173" s="92">
        <v>52500</v>
      </c>
    </row>
    <row r="174" spans="1:9" s="3" customFormat="1" ht="15" customHeight="1">
      <c r="A174" s="130">
        <v>41635</v>
      </c>
      <c r="B174" s="95">
        <v>0.40486111111111112</v>
      </c>
      <c r="C174" s="130">
        <v>41635</v>
      </c>
      <c r="D174" s="95">
        <v>0.52986111111111112</v>
      </c>
      <c r="E174" s="91" t="s">
        <v>5</v>
      </c>
      <c r="F174" s="91" t="s">
        <v>29</v>
      </c>
      <c r="G174" s="91" t="s">
        <v>167</v>
      </c>
      <c r="H174" s="91">
        <v>0</v>
      </c>
      <c r="I174" s="92">
        <v>0</v>
      </c>
    </row>
    <row r="175" spans="1:9" s="3" customFormat="1" ht="15" customHeight="1">
      <c r="A175" s="130">
        <v>41638</v>
      </c>
      <c r="B175" s="95">
        <v>0.45833333333333331</v>
      </c>
      <c r="C175" s="130">
        <v>41638</v>
      </c>
      <c r="D175" s="95">
        <v>0.45902777777777781</v>
      </c>
      <c r="E175" s="91" t="s">
        <v>102</v>
      </c>
      <c r="F175" s="91" t="s">
        <v>29</v>
      </c>
      <c r="G175" s="91" t="s">
        <v>167</v>
      </c>
      <c r="H175" s="91">
        <v>0</v>
      </c>
      <c r="I175" s="92">
        <v>0</v>
      </c>
    </row>
    <row r="176" spans="1:9" s="3" customFormat="1" ht="15" customHeight="1">
      <c r="A176" s="130">
        <v>41638</v>
      </c>
      <c r="B176" s="95">
        <v>0.45833333333333331</v>
      </c>
      <c r="C176" s="130">
        <v>41640</v>
      </c>
      <c r="D176" s="95">
        <v>0.33333333333333331</v>
      </c>
      <c r="E176" s="91" t="s">
        <v>5</v>
      </c>
      <c r="F176" s="91" t="s">
        <v>29</v>
      </c>
      <c r="G176" s="91" t="s">
        <v>167</v>
      </c>
      <c r="H176" s="91">
        <v>0</v>
      </c>
      <c r="I176" s="92">
        <v>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08"/>
  <sheetViews>
    <sheetView topLeftCell="A161" zoomScaleNormal="100" workbookViewId="0">
      <selection activeCell="E178" sqref="E178"/>
    </sheetView>
  </sheetViews>
  <sheetFormatPr defaultRowHeight="15" customHeight="1"/>
  <cols>
    <col min="1" max="1" width="10.42578125" style="105" bestFit="1" customWidth="1"/>
    <col min="2" max="2" width="10.7109375" style="102" bestFit="1" customWidth="1"/>
    <col min="3" max="3" width="13.7109375" style="105" bestFit="1" customWidth="1"/>
    <col min="4" max="4" width="14" style="102" bestFit="1" customWidth="1"/>
    <col min="5" max="5" width="11.42578125" style="103" bestFit="1" customWidth="1"/>
    <col min="6" max="6" width="11.140625" style="4" bestFit="1" customWidth="1"/>
    <col min="7" max="7" width="11.5703125" style="4" bestFit="1" customWidth="1"/>
    <col min="8" max="8" width="15.7109375" style="52" bestFit="1" customWidth="1"/>
    <col min="9" max="9" width="15.85546875" style="52" bestFit="1" customWidth="1"/>
    <col min="10" max="16384" width="9.140625" style="4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64">
        <v>41645</v>
      </c>
      <c r="B2" s="65">
        <v>0.82638888888888884</v>
      </c>
      <c r="C2" s="64">
        <v>41645</v>
      </c>
      <c r="D2" s="65">
        <v>0.86388888888888893</v>
      </c>
      <c r="E2" s="67" t="s">
        <v>137</v>
      </c>
      <c r="F2" s="48" t="s">
        <v>77</v>
      </c>
      <c r="G2" s="67" t="s">
        <v>167</v>
      </c>
      <c r="H2" s="68">
        <v>0</v>
      </c>
      <c r="I2" s="68">
        <v>0</v>
      </c>
    </row>
    <row r="3" spans="1:9" ht="15" customHeight="1">
      <c r="A3" s="64">
        <v>41645</v>
      </c>
      <c r="B3" s="65">
        <v>0.82777777777777783</v>
      </c>
      <c r="C3" s="64">
        <v>41645</v>
      </c>
      <c r="D3" s="65">
        <v>0.86458333333333337</v>
      </c>
      <c r="E3" s="67" t="s">
        <v>157</v>
      </c>
      <c r="F3" s="48" t="s">
        <v>77</v>
      </c>
      <c r="G3" s="67" t="s">
        <v>167</v>
      </c>
      <c r="H3" s="68">
        <v>0</v>
      </c>
      <c r="I3" s="68">
        <v>0</v>
      </c>
    </row>
    <row r="4" spans="1:9" ht="15" customHeight="1">
      <c r="A4" s="64">
        <v>41645</v>
      </c>
      <c r="B4" s="65">
        <v>0.82638888888888884</v>
      </c>
      <c r="C4" s="64">
        <v>41645</v>
      </c>
      <c r="D4" s="65">
        <v>0.86736111111111114</v>
      </c>
      <c r="E4" s="67" t="s">
        <v>38</v>
      </c>
      <c r="F4" s="48" t="s">
        <v>77</v>
      </c>
      <c r="G4" s="67" t="s">
        <v>167</v>
      </c>
      <c r="H4" s="68">
        <v>200</v>
      </c>
      <c r="I4" s="68">
        <v>62000</v>
      </c>
    </row>
    <row r="5" spans="1:9" ht="15" customHeight="1">
      <c r="A5" s="64">
        <v>41645</v>
      </c>
      <c r="B5" s="65">
        <v>0.82638888888888884</v>
      </c>
      <c r="C5" s="64">
        <v>41645</v>
      </c>
      <c r="D5" s="65">
        <v>0.86388888888888893</v>
      </c>
      <c r="E5" s="67" t="s">
        <v>38</v>
      </c>
      <c r="F5" s="48" t="s">
        <v>77</v>
      </c>
      <c r="G5" s="67" t="s">
        <v>167</v>
      </c>
      <c r="H5" s="68">
        <v>0</v>
      </c>
      <c r="I5" s="68">
        <v>0</v>
      </c>
    </row>
    <row r="6" spans="1:9" ht="15" customHeight="1">
      <c r="A6" s="64">
        <v>41645</v>
      </c>
      <c r="B6" s="65">
        <v>0.60902777777777783</v>
      </c>
      <c r="C6" s="64">
        <v>41645</v>
      </c>
      <c r="D6" s="65">
        <v>0.60972222222222217</v>
      </c>
      <c r="E6" s="67" t="s">
        <v>102</v>
      </c>
      <c r="F6" s="48" t="s">
        <v>77</v>
      </c>
      <c r="G6" s="67" t="s">
        <v>24</v>
      </c>
      <c r="H6" s="68">
        <v>0</v>
      </c>
      <c r="I6" s="68">
        <v>0</v>
      </c>
    </row>
    <row r="7" spans="1:9" ht="15" customHeight="1">
      <c r="A7" s="64">
        <v>41645</v>
      </c>
      <c r="B7" s="65">
        <v>0.91666666666666663</v>
      </c>
      <c r="C7" s="64">
        <v>41645</v>
      </c>
      <c r="D7" s="65">
        <v>0.91736111111111107</v>
      </c>
      <c r="E7" s="67" t="s">
        <v>145</v>
      </c>
      <c r="F7" s="48" t="s">
        <v>77</v>
      </c>
      <c r="G7" s="67" t="s">
        <v>167</v>
      </c>
      <c r="H7" s="68">
        <v>0</v>
      </c>
      <c r="I7" s="68">
        <v>0</v>
      </c>
    </row>
    <row r="8" spans="1:9" ht="15" customHeight="1">
      <c r="A8" s="64">
        <v>41645</v>
      </c>
      <c r="B8" s="65">
        <v>0.29236111111111113</v>
      </c>
      <c r="C8" s="64">
        <v>41646</v>
      </c>
      <c r="D8" s="65">
        <v>0.375</v>
      </c>
      <c r="E8" s="67" t="s">
        <v>36</v>
      </c>
      <c r="F8" s="48" t="s">
        <v>104</v>
      </c>
      <c r="G8" s="67" t="s">
        <v>167</v>
      </c>
      <c r="H8" s="68">
        <v>0</v>
      </c>
      <c r="I8" s="68">
        <v>0</v>
      </c>
    </row>
    <row r="9" spans="1:9" ht="15" customHeight="1">
      <c r="A9" s="64">
        <v>41646</v>
      </c>
      <c r="B9" s="65">
        <v>0.26250000000000001</v>
      </c>
      <c r="C9" s="64">
        <v>41646</v>
      </c>
      <c r="D9" s="65">
        <v>0.26319444444444445</v>
      </c>
      <c r="E9" s="67" t="s">
        <v>38</v>
      </c>
      <c r="F9" s="48" t="s">
        <v>77</v>
      </c>
      <c r="G9" s="67" t="s">
        <v>4</v>
      </c>
      <c r="H9" s="68">
        <v>0</v>
      </c>
      <c r="I9" s="68">
        <v>0</v>
      </c>
    </row>
    <row r="10" spans="1:9" ht="15" customHeight="1">
      <c r="A10" s="64">
        <v>41646</v>
      </c>
      <c r="B10" s="65">
        <v>0.33194444444444443</v>
      </c>
      <c r="C10" s="64">
        <v>41646</v>
      </c>
      <c r="D10" s="65">
        <v>0.45833333333333331</v>
      </c>
      <c r="E10" s="67" t="s">
        <v>152</v>
      </c>
      <c r="F10" s="48" t="s">
        <v>20</v>
      </c>
      <c r="G10" s="67" t="s">
        <v>167</v>
      </c>
      <c r="H10" s="68">
        <v>14435</v>
      </c>
      <c r="I10" s="68">
        <v>0</v>
      </c>
    </row>
    <row r="11" spans="1:9" ht="15" customHeight="1">
      <c r="A11" s="64">
        <v>41646</v>
      </c>
      <c r="B11" s="65">
        <v>0.67708333333333337</v>
      </c>
      <c r="C11" s="64">
        <v>41647</v>
      </c>
      <c r="D11" s="65">
        <v>0.55555555555555558</v>
      </c>
      <c r="E11" s="67" t="s">
        <v>152</v>
      </c>
      <c r="F11" s="48" t="s">
        <v>20</v>
      </c>
      <c r="G11" s="67" t="s">
        <v>167</v>
      </c>
      <c r="H11" s="68">
        <v>0</v>
      </c>
      <c r="I11" s="68">
        <v>0</v>
      </c>
    </row>
    <row r="12" spans="1:9" ht="15" customHeight="1">
      <c r="A12" s="64">
        <v>41646</v>
      </c>
      <c r="B12" s="65">
        <v>0.25</v>
      </c>
      <c r="C12" s="64">
        <v>41646</v>
      </c>
      <c r="D12" s="65">
        <v>0.35416666666666669</v>
      </c>
      <c r="E12" s="67" t="s">
        <v>158</v>
      </c>
      <c r="F12" s="48" t="s">
        <v>20</v>
      </c>
      <c r="G12" s="67" t="s">
        <v>167</v>
      </c>
      <c r="H12" s="68">
        <v>0</v>
      </c>
      <c r="I12" s="68">
        <v>0</v>
      </c>
    </row>
    <row r="13" spans="1:9" ht="15" customHeight="1">
      <c r="A13" s="64">
        <v>41646</v>
      </c>
      <c r="B13" s="65">
        <v>0.25</v>
      </c>
      <c r="C13" s="64">
        <v>41646</v>
      </c>
      <c r="D13" s="65">
        <v>0.35416666666666669</v>
      </c>
      <c r="E13" s="67" t="s">
        <v>158</v>
      </c>
      <c r="F13" s="48" t="s">
        <v>20</v>
      </c>
      <c r="G13" s="67" t="s">
        <v>167</v>
      </c>
      <c r="H13" s="68">
        <v>0</v>
      </c>
      <c r="I13" s="68">
        <v>0</v>
      </c>
    </row>
    <row r="14" spans="1:9" ht="15" customHeight="1">
      <c r="A14" s="64">
        <v>41646</v>
      </c>
      <c r="B14" s="65">
        <v>0.75</v>
      </c>
      <c r="C14" s="64">
        <v>41646</v>
      </c>
      <c r="D14" s="65">
        <v>0.95833333333333337</v>
      </c>
      <c r="E14" s="67" t="s">
        <v>25</v>
      </c>
      <c r="F14" s="48" t="s">
        <v>20</v>
      </c>
      <c r="G14" s="67" t="s">
        <v>167</v>
      </c>
      <c r="H14" s="68">
        <v>4853</v>
      </c>
      <c r="I14" s="68">
        <v>677858</v>
      </c>
    </row>
    <row r="15" spans="1:9" ht="15" customHeight="1">
      <c r="A15" s="64">
        <v>41646</v>
      </c>
      <c r="B15" s="65">
        <v>0.45763888888888887</v>
      </c>
      <c r="C15" s="64">
        <v>41648</v>
      </c>
      <c r="D15" s="65">
        <v>0.375</v>
      </c>
      <c r="E15" s="67" t="s">
        <v>8</v>
      </c>
      <c r="F15" s="48" t="s">
        <v>77</v>
      </c>
      <c r="G15" s="67" t="s">
        <v>167</v>
      </c>
      <c r="H15" s="68">
        <v>0</v>
      </c>
      <c r="I15" s="68">
        <v>0</v>
      </c>
    </row>
    <row r="16" spans="1:9" ht="15" customHeight="1">
      <c r="A16" s="64">
        <v>41646</v>
      </c>
      <c r="B16" s="65">
        <v>0.39583333333333331</v>
      </c>
      <c r="C16" s="64">
        <v>41647</v>
      </c>
      <c r="D16" s="65">
        <v>0.39583333333333331</v>
      </c>
      <c r="E16" s="67" t="s">
        <v>152</v>
      </c>
      <c r="F16" s="48" t="s">
        <v>20</v>
      </c>
      <c r="G16" s="67" t="s">
        <v>167</v>
      </c>
      <c r="H16" s="68">
        <v>0</v>
      </c>
      <c r="I16" s="68">
        <v>0</v>
      </c>
    </row>
    <row r="17" spans="1:9" ht="15" customHeight="1">
      <c r="A17" s="64">
        <v>41646</v>
      </c>
      <c r="B17" s="65">
        <v>0.39583333333333331</v>
      </c>
      <c r="C17" s="64">
        <v>41647</v>
      </c>
      <c r="D17" s="65">
        <v>0.39583333333333331</v>
      </c>
      <c r="E17" s="67" t="s">
        <v>25</v>
      </c>
      <c r="F17" s="48" t="s">
        <v>20</v>
      </c>
      <c r="G17" s="67" t="s">
        <v>167</v>
      </c>
      <c r="H17" s="68">
        <v>0</v>
      </c>
      <c r="I17" s="68">
        <v>0</v>
      </c>
    </row>
    <row r="18" spans="1:9" ht="15" customHeight="1">
      <c r="A18" s="64">
        <v>41647</v>
      </c>
      <c r="B18" s="65">
        <v>0.25</v>
      </c>
      <c r="C18" s="64">
        <v>41647</v>
      </c>
      <c r="D18" s="65">
        <v>0.375</v>
      </c>
      <c r="E18" s="67" t="s">
        <v>25</v>
      </c>
      <c r="F18" s="48" t="s">
        <v>20</v>
      </c>
      <c r="G18" s="67" t="s">
        <v>167</v>
      </c>
      <c r="H18" s="68">
        <v>4545</v>
      </c>
      <c r="I18" s="68">
        <v>677858</v>
      </c>
    </row>
    <row r="19" spans="1:9" ht="15" customHeight="1">
      <c r="A19" s="64">
        <v>41652</v>
      </c>
      <c r="B19" s="65">
        <v>0.6972222222222223</v>
      </c>
      <c r="C19" s="64">
        <v>41652</v>
      </c>
      <c r="D19" s="65">
        <v>0.69791666666666663</v>
      </c>
      <c r="E19" s="67" t="s">
        <v>5</v>
      </c>
      <c r="F19" s="48" t="s">
        <v>29</v>
      </c>
      <c r="G19" s="67" t="s">
        <v>24</v>
      </c>
      <c r="H19" s="68">
        <v>0</v>
      </c>
      <c r="I19" s="68">
        <v>0</v>
      </c>
    </row>
    <row r="20" spans="1:9" ht="15" customHeight="1">
      <c r="A20" s="64">
        <v>41654</v>
      </c>
      <c r="B20" s="65">
        <v>0.60555555555555551</v>
      </c>
      <c r="C20" s="64">
        <v>41654</v>
      </c>
      <c r="D20" s="65">
        <v>0.61458333333333337</v>
      </c>
      <c r="E20" s="67" t="s">
        <v>102</v>
      </c>
      <c r="F20" s="48" t="s">
        <v>29</v>
      </c>
      <c r="G20" s="67" t="s">
        <v>24</v>
      </c>
      <c r="H20" s="68">
        <v>0</v>
      </c>
      <c r="I20" s="68">
        <v>0</v>
      </c>
    </row>
    <row r="21" spans="1:9" ht="15" customHeight="1">
      <c r="A21" s="64">
        <v>41655</v>
      </c>
      <c r="B21" s="65">
        <v>0.52083333333333337</v>
      </c>
      <c r="C21" s="64">
        <v>41655</v>
      </c>
      <c r="D21" s="65">
        <v>0.58124999999999993</v>
      </c>
      <c r="E21" s="67" t="s">
        <v>5</v>
      </c>
      <c r="F21" s="48" t="s">
        <v>29</v>
      </c>
      <c r="G21" s="67" t="s">
        <v>24</v>
      </c>
      <c r="H21" s="68">
        <v>0</v>
      </c>
      <c r="I21" s="68">
        <v>0</v>
      </c>
    </row>
    <row r="22" spans="1:9" ht="15" customHeight="1">
      <c r="A22" s="64">
        <v>41656</v>
      </c>
      <c r="B22" s="65">
        <v>0.51388888888888895</v>
      </c>
      <c r="C22" s="64">
        <v>41656</v>
      </c>
      <c r="D22" s="65">
        <v>0.51388888888888895</v>
      </c>
      <c r="E22" s="67" t="s">
        <v>35</v>
      </c>
      <c r="F22" s="48" t="s">
        <v>77</v>
      </c>
      <c r="G22" s="67" t="s">
        <v>167</v>
      </c>
      <c r="H22" s="68">
        <v>0</v>
      </c>
      <c r="I22" s="68">
        <v>0</v>
      </c>
    </row>
    <row r="23" spans="1:9" ht="15" customHeight="1">
      <c r="A23" s="64">
        <v>41656</v>
      </c>
      <c r="B23" s="65">
        <v>0.4375</v>
      </c>
      <c r="C23" s="64">
        <v>41667</v>
      </c>
      <c r="D23" s="65">
        <v>0.375</v>
      </c>
      <c r="E23" s="67" t="s">
        <v>8</v>
      </c>
      <c r="F23" s="48" t="s">
        <v>77</v>
      </c>
      <c r="G23" s="67" t="s">
        <v>167</v>
      </c>
      <c r="H23" s="68">
        <v>0</v>
      </c>
      <c r="I23" s="68">
        <v>0</v>
      </c>
    </row>
    <row r="24" spans="1:9" ht="15" customHeight="1">
      <c r="A24" s="64">
        <v>41657</v>
      </c>
      <c r="B24" s="65">
        <v>0.375</v>
      </c>
      <c r="C24" s="64">
        <v>41657</v>
      </c>
      <c r="D24" s="65">
        <v>0.40625</v>
      </c>
      <c r="E24" s="67" t="s">
        <v>36</v>
      </c>
      <c r="F24" s="48" t="s">
        <v>104</v>
      </c>
      <c r="G24" s="67" t="s">
        <v>167</v>
      </c>
      <c r="H24" s="68">
        <v>0</v>
      </c>
      <c r="I24" s="68">
        <v>0</v>
      </c>
    </row>
    <row r="25" spans="1:9" ht="15" customHeight="1">
      <c r="A25" s="64">
        <v>41660</v>
      </c>
      <c r="B25" s="65">
        <v>0.50972222222222219</v>
      </c>
      <c r="C25" s="64">
        <v>41660</v>
      </c>
      <c r="D25" s="65">
        <v>0.52708333333333335</v>
      </c>
      <c r="E25" s="67" t="s">
        <v>2</v>
      </c>
      <c r="F25" s="48" t="s">
        <v>20</v>
      </c>
      <c r="G25" s="67" t="s">
        <v>24</v>
      </c>
      <c r="H25" s="68">
        <v>10</v>
      </c>
      <c r="I25" s="68">
        <v>0</v>
      </c>
    </row>
    <row r="26" spans="1:9" ht="15" customHeight="1">
      <c r="A26" s="64">
        <v>41661</v>
      </c>
      <c r="B26" s="65">
        <v>0.57986111111111105</v>
      </c>
      <c r="C26" s="64">
        <v>41661</v>
      </c>
      <c r="D26" s="65">
        <v>0.62152777777777779</v>
      </c>
      <c r="E26" s="67" t="s">
        <v>159</v>
      </c>
      <c r="F26" s="48" t="s">
        <v>68</v>
      </c>
      <c r="G26" s="67" t="s">
        <v>24</v>
      </c>
      <c r="H26" s="68">
        <v>0</v>
      </c>
      <c r="I26" s="68">
        <v>0</v>
      </c>
    </row>
    <row r="27" spans="1:9" ht="15" customHeight="1">
      <c r="A27" s="64">
        <v>41661</v>
      </c>
      <c r="B27" s="65">
        <v>0.40625</v>
      </c>
      <c r="C27" s="64">
        <v>41661</v>
      </c>
      <c r="D27" s="65">
        <v>0.84652777777777777</v>
      </c>
      <c r="E27" s="67" t="s">
        <v>35</v>
      </c>
      <c r="F27" s="48" t="s">
        <v>77</v>
      </c>
      <c r="G27" s="67" t="s">
        <v>24</v>
      </c>
      <c r="H27" s="68">
        <v>0</v>
      </c>
      <c r="I27" s="68">
        <v>0</v>
      </c>
    </row>
    <row r="28" spans="1:9" ht="15" customHeight="1">
      <c r="A28" s="64">
        <v>41661</v>
      </c>
      <c r="B28" s="65">
        <v>0.88541666666666663</v>
      </c>
      <c r="C28" s="64">
        <v>41662</v>
      </c>
      <c r="D28" s="65">
        <v>0.13055555555555556</v>
      </c>
      <c r="E28" s="67" t="s">
        <v>146</v>
      </c>
      <c r="F28" s="48" t="s">
        <v>77</v>
      </c>
      <c r="G28" s="67" t="s">
        <v>167</v>
      </c>
      <c r="H28" s="68">
        <v>0</v>
      </c>
      <c r="I28" s="68">
        <v>0</v>
      </c>
    </row>
    <row r="29" spans="1:9" ht="15" customHeight="1">
      <c r="A29" s="64">
        <v>41661</v>
      </c>
      <c r="B29" s="65">
        <v>2.0833333333333332E-2</v>
      </c>
      <c r="C29" s="64">
        <v>41661</v>
      </c>
      <c r="D29" s="65">
        <v>0.11458333333333333</v>
      </c>
      <c r="E29" s="67" t="s">
        <v>159</v>
      </c>
      <c r="F29" s="48" t="s">
        <v>68</v>
      </c>
      <c r="G29" s="67" t="s">
        <v>24</v>
      </c>
      <c r="H29" s="68">
        <v>0</v>
      </c>
      <c r="I29" s="68">
        <v>0</v>
      </c>
    </row>
    <row r="30" spans="1:9" ht="15" customHeight="1">
      <c r="A30" s="64">
        <v>41662</v>
      </c>
      <c r="B30" s="65">
        <v>0.16666666666666666</v>
      </c>
      <c r="C30" s="64">
        <v>41663</v>
      </c>
      <c r="D30" s="65">
        <v>0.5</v>
      </c>
      <c r="E30" s="67" t="s">
        <v>158</v>
      </c>
      <c r="F30" s="48" t="s">
        <v>20</v>
      </c>
      <c r="G30" s="67" t="s">
        <v>167</v>
      </c>
      <c r="H30" s="68">
        <v>0</v>
      </c>
      <c r="I30" s="68">
        <v>0</v>
      </c>
    </row>
    <row r="31" spans="1:9" ht="15" customHeight="1">
      <c r="A31" s="64">
        <v>41662</v>
      </c>
      <c r="B31" s="65">
        <v>0.88680555555555562</v>
      </c>
      <c r="C31" s="64">
        <v>41663</v>
      </c>
      <c r="D31" s="65">
        <v>0.70833333333333337</v>
      </c>
      <c r="E31" s="67" t="s">
        <v>155</v>
      </c>
      <c r="F31" s="48" t="s">
        <v>29</v>
      </c>
      <c r="G31" s="67" t="s">
        <v>24</v>
      </c>
      <c r="H31" s="68">
        <v>0</v>
      </c>
      <c r="I31" s="68">
        <v>0</v>
      </c>
    </row>
    <row r="32" spans="1:9" ht="15" customHeight="1">
      <c r="A32" s="64">
        <v>41662</v>
      </c>
      <c r="B32" s="65">
        <v>0.5444444444444444</v>
      </c>
      <c r="C32" s="64">
        <v>41663</v>
      </c>
      <c r="D32" s="65">
        <v>0.375</v>
      </c>
      <c r="E32" s="67" t="s">
        <v>137</v>
      </c>
      <c r="F32" s="48" t="s">
        <v>77</v>
      </c>
      <c r="G32" s="67" t="s">
        <v>167</v>
      </c>
      <c r="H32" s="68">
        <v>0</v>
      </c>
      <c r="I32" s="68">
        <v>0</v>
      </c>
    </row>
    <row r="33" spans="1:9" ht="15" customHeight="1">
      <c r="A33" s="64">
        <v>41662</v>
      </c>
      <c r="B33" s="65">
        <v>0.66666666666666663</v>
      </c>
      <c r="C33" s="64">
        <v>41663</v>
      </c>
      <c r="D33" s="65">
        <v>0.5</v>
      </c>
      <c r="E33" s="67" t="s">
        <v>158</v>
      </c>
      <c r="F33" s="48" t="s">
        <v>20</v>
      </c>
      <c r="G33" s="67" t="s">
        <v>167</v>
      </c>
      <c r="H33" s="68">
        <v>0</v>
      </c>
      <c r="I33" s="68">
        <v>0</v>
      </c>
    </row>
    <row r="34" spans="1:9" ht="15" customHeight="1">
      <c r="A34" s="64">
        <v>41663</v>
      </c>
      <c r="B34" s="65">
        <v>0</v>
      </c>
      <c r="C34" s="64">
        <v>41738</v>
      </c>
      <c r="D34" s="65">
        <v>0.49513888888888885</v>
      </c>
      <c r="E34" s="72" t="s">
        <v>159</v>
      </c>
      <c r="F34" s="72" t="s">
        <v>77</v>
      </c>
      <c r="G34" s="67" t="s">
        <v>167</v>
      </c>
      <c r="H34" s="80">
        <v>0</v>
      </c>
      <c r="I34" s="80">
        <v>0</v>
      </c>
    </row>
    <row r="35" spans="1:9" ht="15" customHeight="1">
      <c r="A35" s="64">
        <v>41663</v>
      </c>
      <c r="B35" s="65">
        <v>0.64583333333333337</v>
      </c>
      <c r="C35" s="64">
        <v>41663</v>
      </c>
      <c r="D35" s="65">
        <v>0.70833333333333337</v>
      </c>
      <c r="E35" s="67" t="s">
        <v>159</v>
      </c>
      <c r="F35" s="48" t="s">
        <v>68</v>
      </c>
      <c r="G35" s="67" t="s">
        <v>24</v>
      </c>
      <c r="H35" s="68">
        <v>0</v>
      </c>
      <c r="I35" s="68">
        <v>0</v>
      </c>
    </row>
    <row r="36" spans="1:9" ht="15" customHeight="1">
      <c r="A36" s="64">
        <v>41664</v>
      </c>
      <c r="B36" s="65">
        <v>0.41666666666666669</v>
      </c>
      <c r="C36" s="64">
        <v>41664</v>
      </c>
      <c r="D36" s="65">
        <v>0.45833333333333331</v>
      </c>
      <c r="E36" s="67" t="s">
        <v>159</v>
      </c>
      <c r="F36" s="48" t="s">
        <v>68</v>
      </c>
      <c r="G36" s="67" t="s">
        <v>24</v>
      </c>
      <c r="H36" s="68">
        <v>0</v>
      </c>
      <c r="I36" s="68">
        <v>0</v>
      </c>
    </row>
    <row r="37" spans="1:9" ht="15" customHeight="1">
      <c r="A37" s="64">
        <v>41665</v>
      </c>
      <c r="B37" s="65">
        <v>0.875</v>
      </c>
      <c r="C37" s="64">
        <v>41666</v>
      </c>
      <c r="D37" s="65">
        <v>0.45833333333333331</v>
      </c>
      <c r="E37" s="67" t="s">
        <v>138</v>
      </c>
      <c r="F37" s="48" t="s">
        <v>29</v>
      </c>
      <c r="G37" s="67" t="s">
        <v>24</v>
      </c>
      <c r="H37" s="68">
        <v>0</v>
      </c>
      <c r="I37" s="68">
        <v>0</v>
      </c>
    </row>
    <row r="38" spans="1:9" ht="15" customHeight="1">
      <c r="A38" s="64">
        <v>41666</v>
      </c>
      <c r="B38" s="65">
        <v>0.59722222222222221</v>
      </c>
      <c r="C38" s="64">
        <v>41667</v>
      </c>
      <c r="D38" s="65">
        <v>0.875</v>
      </c>
      <c r="E38" s="67" t="s">
        <v>137</v>
      </c>
      <c r="F38" s="48" t="s">
        <v>77</v>
      </c>
      <c r="G38" s="67" t="s">
        <v>167</v>
      </c>
      <c r="H38" s="68">
        <v>0</v>
      </c>
      <c r="I38" s="68">
        <v>0</v>
      </c>
    </row>
    <row r="39" spans="1:9" s="97" customFormat="1" ht="15" customHeight="1">
      <c r="A39" s="84">
        <v>41675</v>
      </c>
      <c r="B39" s="89">
        <v>0</v>
      </c>
      <c r="C39" s="84">
        <v>41679</v>
      </c>
      <c r="D39" s="89">
        <v>0.75</v>
      </c>
      <c r="E39" s="72" t="s">
        <v>137</v>
      </c>
      <c r="F39" s="72" t="s">
        <v>77</v>
      </c>
      <c r="G39" s="72" t="s">
        <v>215</v>
      </c>
      <c r="H39" s="80">
        <v>0</v>
      </c>
      <c r="I39" s="80">
        <v>50790</v>
      </c>
    </row>
    <row r="40" spans="1:9" s="97" customFormat="1" ht="15" customHeight="1">
      <c r="A40" s="84">
        <v>41675</v>
      </c>
      <c r="B40" s="89">
        <v>0</v>
      </c>
      <c r="C40" s="84">
        <v>41679</v>
      </c>
      <c r="D40" s="89">
        <v>0.75</v>
      </c>
      <c r="E40" s="72" t="s">
        <v>148</v>
      </c>
      <c r="F40" s="72" t="s">
        <v>77</v>
      </c>
      <c r="G40" s="72" t="s">
        <v>215</v>
      </c>
      <c r="H40" s="80">
        <v>0</v>
      </c>
      <c r="I40" s="80">
        <v>50790</v>
      </c>
    </row>
    <row r="41" spans="1:9" s="97" customFormat="1" ht="15" customHeight="1">
      <c r="A41" s="84">
        <v>41675</v>
      </c>
      <c r="B41" s="89">
        <v>4.1666666666666664E-2</v>
      </c>
      <c r="C41" s="84">
        <v>41679</v>
      </c>
      <c r="D41" s="89">
        <v>0.86111111111111116</v>
      </c>
      <c r="E41" s="72" t="s">
        <v>38</v>
      </c>
      <c r="F41" s="72" t="s">
        <v>77</v>
      </c>
      <c r="G41" s="72" t="s">
        <v>215</v>
      </c>
      <c r="H41" s="80">
        <v>0</v>
      </c>
      <c r="I41" s="80">
        <v>144000</v>
      </c>
    </row>
    <row r="42" spans="1:9" s="97" customFormat="1" ht="15" customHeight="1">
      <c r="A42" s="84">
        <v>41675</v>
      </c>
      <c r="B42" s="89">
        <v>0.20833333333333334</v>
      </c>
      <c r="C42" s="84">
        <v>41675</v>
      </c>
      <c r="D42" s="89">
        <v>0.20902777777777778</v>
      </c>
      <c r="E42" s="72" t="s">
        <v>38</v>
      </c>
      <c r="F42" s="72" t="s">
        <v>77</v>
      </c>
      <c r="G42" s="72" t="s">
        <v>215</v>
      </c>
      <c r="H42" s="80">
        <v>0</v>
      </c>
      <c r="I42" s="80">
        <v>715000</v>
      </c>
    </row>
    <row r="43" spans="1:9" s="97" customFormat="1" ht="15" customHeight="1">
      <c r="A43" s="84">
        <v>41675</v>
      </c>
      <c r="B43" s="89">
        <v>0.29166666666666669</v>
      </c>
      <c r="C43" s="84">
        <v>41693</v>
      </c>
      <c r="D43" s="89">
        <v>0.29166666666666669</v>
      </c>
      <c r="E43" s="72" t="s">
        <v>6</v>
      </c>
      <c r="F43" s="72" t="s">
        <v>18</v>
      </c>
      <c r="G43" s="67" t="s">
        <v>167</v>
      </c>
      <c r="H43" s="80">
        <v>300</v>
      </c>
      <c r="I43" s="80">
        <v>0</v>
      </c>
    </row>
    <row r="44" spans="1:9" s="97" customFormat="1" ht="15" customHeight="1">
      <c r="A44" s="84">
        <v>41675</v>
      </c>
      <c r="B44" s="89">
        <v>0.31597222222222221</v>
      </c>
      <c r="C44" s="84">
        <v>41677</v>
      </c>
      <c r="D44" s="89">
        <v>0.16874999999999998</v>
      </c>
      <c r="E44" s="72" t="s">
        <v>38</v>
      </c>
      <c r="F44" s="72" t="s">
        <v>77</v>
      </c>
      <c r="G44" s="72" t="s">
        <v>215</v>
      </c>
      <c r="H44" s="80">
        <v>0</v>
      </c>
      <c r="I44" s="80">
        <v>62159</v>
      </c>
    </row>
    <row r="45" spans="1:9" s="97" customFormat="1" ht="15" customHeight="1">
      <c r="A45" s="84">
        <v>41675</v>
      </c>
      <c r="B45" s="89">
        <v>0.33680555555555558</v>
      </c>
      <c r="C45" s="84">
        <v>41675</v>
      </c>
      <c r="D45" s="89">
        <v>0.33749999999999997</v>
      </c>
      <c r="E45" s="72" t="s">
        <v>137</v>
      </c>
      <c r="F45" s="72" t="s">
        <v>77</v>
      </c>
      <c r="G45" s="72" t="s">
        <v>120</v>
      </c>
      <c r="H45" s="80">
        <v>800</v>
      </c>
      <c r="I45" s="80">
        <v>181000</v>
      </c>
    </row>
    <row r="46" spans="1:9" s="97" customFormat="1" ht="15" customHeight="1">
      <c r="A46" s="84">
        <v>41676</v>
      </c>
      <c r="B46" s="89">
        <v>0.54166666666666663</v>
      </c>
      <c r="C46" s="84">
        <v>41676</v>
      </c>
      <c r="D46" s="89">
        <v>0.91666666666666663</v>
      </c>
      <c r="E46" s="72" t="s">
        <v>3</v>
      </c>
      <c r="F46" s="72" t="s">
        <v>29</v>
      </c>
      <c r="G46" s="67" t="s">
        <v>167</v>
      </c>
      <c r="H46" s="80">
        <v>4000</v>
      </c>
      <c r="I46" s="80">
        <v>0</v>
      </c>
    </row>
    <row r="47" spans="1:9" s="97" customFormat="1" ht="15" customHeight="1">
      <c r="A47" s="84">
        <v>41676</v>
      </c>
      <c r="B47" s="89">
        <v>0.54513888888888895</v>
      </c>
      <c r="C47" s="84">
        <v>41676</v>
      </c>
      <c r="D47" s="89">
        <v>0.80208333333333337</v>
      </c>
      <c r="E47" s="72" t="s">
        <v>3</v>
      </c>
      <c r="F47" s="72" t="s">
        <v>29</v>
      </c>
      <c r="G47" s="67" t="s">
        <v>167</v>
      </c>
      <c r="H47" s="80">
        <v>160</v>
      </c>
      <c r="I47" s="80">
        <v>0</v>
      </c>
    </row>
    <row r="48" spans="1:9" s="97" customFormat="1" ht="15" customHeight="1">
      <c r="A48" s="84">
        <v>41676</v>
      </c>
      <c r="B48" s="89">
        <v>0.58194444444444449</v>
      </c>
      <c r="C48" s="84">
        <v>41676</v>
      </c>
      <c r="D48" s="89">
        <v>0.86111111111111116</v>
      </c>
      <c r="E48" s="72" t="s">
        <v>36</v>
      </c>
      <c r="F48" s="72" t="s">
        <v>104</v>
      </c>
      <c r="G48" s="67" t="s">
        <v>167</v>
      </c>
      <c r="H48" s="80">
        <v>0</v>
      </c>
      <c r="I48" s="80">
        <v>0</v>
      </c>
    </row>
    <row r="49" spans="1:9" s="97" customFormat="1" ht="15" customHeight="1">
      <c r="A49" s="84">
        <v>41676</v>
      </c>
      <c r="B49" s="89">
        <v>0.59375</v>
      </c>
      <c r="C49" s="84">
        <v>41676</v>
      </c>
      <c r="D49" s="89">
        <v>0.81874999999999998</v>
      </c>
      <c r="E49" s="72" t="s">
        <v>3</v>
      </c>
      <c r="F49" s="72" t="s">
        <v>29</v>
      </c>
      <c r="G49" s="67" t="s">
        <v>167</v>
      </c>
      <c r="H49" s="80">
        <v>611</v>
      </c>
      <c r="I49" s="80">
        <v>0</v>
      </c>
    </row>
    <row r="50" spans="1:9" s="97" customFormat="1" ht="15" customHeight="1">
      <c r="A50" s="84">
        <v>41676</v>
      </c>
      <c r="B50" s="89">
        <v>0.64930555555555558</v>
      </c>
      <c r="C50" s="84">
        <v>41677</v>
      </c>
      <c r="D50" s="89">
        <v>0.47916666666666669</v>
      </c>
      <c r="E50" s="72" t="s">
        <v>36</v>
      </c>
      <c r="F50" s="72" t="s">
        <v>104</v>
      </c>
      <c r="G50" s="67" t="s">
        <v>167</v>
      </c>
      <c r="H50" s="80">
        <v>0</v>
      </c>
      <c r="I50" s="80">
        <v>0</v>
      </c>
    </row>
    <row r="51" spans="1:9" s="97" customFormat="1" ht="15" customHeight="1">
      <c r="A51" s="84">
        <v>41677</v>
      </c>
      <c r="B51" s="89">
        <v>0.29166666666666669</v>
      </c>
      <c r="C51" s="84">
        <v>41719</v>
      </c>
      <c r="D51" s="89">
        <v>0.33333333333333331</v>
      </c>
      <c r="E51" s="72" t="s">
        <v>6</v>
      </c>
      <c r="F51" s="72" t="s">
        <v>18</v>
      </c>
      <c r="G51" s="67" t="s">
        <v>167</v>
      </c>
      <c r="H51" s="80">
        <v>675</v>
      </c>
      <c r="I51" s="80">
        <v>0</v>
      </c>
    </row>
    <row r="52" spans="1:9" s="97" customFormat="1" ht="15" customHeight="1">
      <c r="A52" s="84">
        <v>41677</v>
      </c>
      <c r="B52" s="89">
        <v>0.6875</v>
      </c>
      <c r="C52" s="84">
        <v>41678</v>
      </c>
      <c r="D52" s="89">
        <v>0.375</v>
      </c>
      <c r="E52" s="72" t="s">
        <v>36</v>
      </c>
      <c r="F52" s="72" t="s">
        <v>104</v>
      </c>
      <c r="G52" s="67" t="s">
        <v>167</v>
      </c>
      <c r="H52" s="80">
        <v>0</v>
      </c>
      <c r="I52" s="80">
        <v>0</v>
      </c>
    </row>
    <row r="53" spans="1:9" s="97" customFormat="1" ht="15" customHeight="1">
      <c r="A53" s="84">
        <v>41677</v>
      </c>
      <c r="B53" s="89">
        <v>0.70138888888888884</v>
      </c>
      <c r="C53" s="84">
        <v>41677</v>
      </c>
      <c r="D53" s="89">
        <v>0.85416666666666663</v>
      </c>
      <c r="E53" s="72" t="s">
        <v>36</v>
      </c>
      <c r="F53" s="72" t="s">
        <v>104</v>
      </c>
      <c r="G53" s="67" t="s">
        <v>167</v>
      </c>
      <c r="H53" s="80">
        <v>0</v>
      </c>
      <c r="I53" s="80">
        <v>0</v>
      </c>
    </row>
    <row r="54" spans="1:9" s="97" customFormat="1" ht="15" customHeight="1">
      <c r="A54" s="84">
        <v>41682</v>
      </c>
      <c r="B54" s="89">
        <v>0.32500000000000001</v>
      </c>
      <c r="C54" s="84">
        <v>41685</v>
      </c>
      <c r="D54" s="89">
        <v>0.1875</v>
      </c>
      <c r="E54" s="72" t="s">
        <v>50</v>
      </c>
      <c r="F54" s="72" t="s">
        <v>20</v>
      </c>
      <c r="G54" s="72" t="s">
        <v>215</v>
      </c>
      <c r="H54" s="80">
        <v>1246</v>
      </c>
      <c r="I54" s="80">
        <v>373835</v>
      </c>
    </row>
    <row r="55" spans="1:9" s="97" customFormat="1" ht="15" customHeight="1">
      <c r="A55" s="84">
        <v>41682</v>
      </c>
      <c r="B55" s="89">
        <v>0.4604166666666667</v>
      </c>
      <c r="C55" s="84">
        <v>41685</v>
      </c>
      <c r="D55" s="89">
        <v>0.3611111111111111</v>
      </c>
      <c r="E55" s="72" t="s">
        <v>25</v>
      </c>
      <c r="F55" s="72" t="s">
        <v>20</v>
      </c>
      <c r="G55" s="72" t="s">
        <v>215</v>
      </c>
      <c r="H55" s="80">
        <v>700</v>
      </c>
      <c r="I55" s="80">
        <v>120124</v>
      </c>
    </row>
    <row r="56" spans="1:9" s="97" customFormat="1" ht="15" customHeight="1">
      <c r="A56" s="84">
        <v>41682</v>
      </c>
      <c r="B56" s="89">
        <v>0.50694444444444442</v>
      </c>
      <c r="C56" s="84">
        <v>41685</v>
      </c>
      <c r="D56" s="89">
        <v>0.63888888888888895</v>
      </c>
      <c r="E56" s="72" t="s">
        <v>152</v>
      </c>
      <c r="F56" s="72" t="s">
        <v>20</v>
      </c>
      <c r="G56" s="72" t="s">
        <v>215</v>
      </c>
      <c r="H56" s="80">
        <v>0</v>
      </c>
      <c r="I56" s="80">
        <v>200000</v>
      </c>
    </row>
    <row r="57" spans="1:9" s="97" customFormat="1" ht="15" customHeight="1">
      <c r="A57" s="84">
        <v>41682</v>
      </c>
      <c r="B57" s="89">
        <v>0.59375</v>
      </c>
      <c r="C57" s="84">
        <v>41682</v>
      </c>
      <c r="D57" s="89">
        <v>0.59444444444444444</v>
      </c>
      <c r="E57" s="72" t="s">
        <v>143</v>
      </c>
      <c r="F57" s="72" t="s">
        <v>18</v>
      </c>
      <c r="G57" s="67" t="s">
        <v>24</v>
      </c>
      <c r="H57" s="80">
        <v>0</v>
      </c>
      <c r="I57" s="80">
        <v>0</v>
      </c>
    </row>
    <row r="58" spans="1:9" s="97" customFormat="1" ht="15" customHeight="1">
      <c r="A58" s="84">
        <v>41684</v>
      </c>
      <c r="B58" s="89">
        <v>0.54166666666666663</v>
      </c>
      <c r="C58" s="84">
        <v>41684</v>
      </c>
      <c r="D58" s="89">
        <v>0.625</v>
      </c>
      <c r="E58" s="72" t="s">
        <v>138</v>
      </c>
      <c r="F58" s="72" t="s">
        <v>29</v>
      </c>
      <c r="G58" s="67" t="s">
        <v>24</v>
      </c>
      <c r="H58" s="80">
        <v>0</v>
      </c>
      <c r="I58" s="80">
        <v>0</v>
      </c>
    </row>
    <row r="59" spans="1:9" s="97" customFormat="1" ht="15" customHeight="1">
      <c r="A59" s="84">
        <v>41688</v>
      </c>
      <c r="B59" s="89">
        <v>0.77986111111111101</v>
      </c>
      <c r="C59" s="84">
        <v>41688</v>
      </c>
      <c r="D59" s="89">
        <v>0.78055555555555556</v>
      </c>
      <c r="E59" s="72" t="s">
        <v>138</v>
      </c>
      <c r="F59" s="72" t="s">
        <v>29</v>
      </c>
      <c r="G59" s="67" t="s">
        <v>24</v>
      </c>
      <c r="H59" s="80">
        <v>0</v>
      </c>
      <c r="I59" s="80">
        <v>0</v>
      </c>
    </row>
    <row r="60" spans="1:9" s="97" customFormat="1" ht="15" customHeight="1">
      <c r="A60" s="84">
        <v>41690</v>
      </c>
      <c r="B60" s="89">
        <v>0.69444444444444453</v>
      </c>
      <c r="C60" s="84">
        <v>41691</v>
      </c>
      <c r="D60" s="89">
        <v>0.99930555555555556</v>
      </c>
      <c r="E60" s="72" t="s">
        <v>8</v>
      </c>
      <c r="F60" s="72" t="s">
        <v>20</v>
      </c>
      <c r="G60" s="72" t="s">
        <v>215</v>
      </c>
      <c r="H60" s="80">
        <v>0</v>
      </c>
      <c r="I60" s="80">
        <v>66000</v>
      </c>
    </row>
    <row r="61" spans="1:9" s="97" customFormat="1" ht="15" customHeight="1">
      <c r="A61" s="84">
        <v>41691</v>
      </c>
      <c r="B61" s="89">
        <v>0.12013888888888889</v>
      </c>
      <c r="C61" s="84">
        <v>41691</v>
      </c>
      <c r="D61" s="89">
        <v>0.875</v>
      </c>
      <c r="E61" s="72" t="s">
        <v>50</v>
      </c>
      <c r="F61" s="72" t="s">
        <v>20</v>
      </c>
      <c r="G61" s="72" t="s">
        <v>43</v>
      </c>
      <c r="H61" s="80">
        <v>221</v>
      </c>
      <c r="I61" s="80">
        <v>66445</v>
      </c>
    </row>
    <row r="62" spans="1:9" s="93" customFormat="1" ht="15" customHeight="1">
      <c r="A62" s="64">
        <v>41700</v>
      </c>
      <c r="B62" s="65">
        <v>0.79166666666666663</v>
      </c>
      <c r="C62" s="64">
        <v>41702</v>
      </c>
      <c r="D62" s="65">
        <v>0.375</v>
      </c>
      <c r="E62" s="67" t="s">
        <v>36</v>
      </c>
      <c r="F62" s="67" t="s">
        <v>104</v>
      </c>
      <c r="G62" s="67" t="s">
        <v>167</v>
      </c>
      <c r="H62" s="68">
        <v>0</v>
      </c>
      <c r="I62" s="68">
        <v>0</v>
      </c>
    </row>
    <row r="63" spans="1:9" s="93" customFormat="1" ht="15" customHeight="1">
      <c r="A63" s="64">
        <v>41701</v>
      </c>
      <c r="B63" s="65">
        <v>0.72569444444444453</v>
      </c>
      <c r="C63" s="64">
        <v>41701</v>
      </c>
      <c r="D63" s="65">
        <v>0.72569444444444453</v>
      </c>
      <c r="E63" s="67" t="s">
        <v>6</v>
      </c>
      <c r="F63" s="67" t="s">
        <v>18</v>
      </c>
      <c r="G63" s="67" t="s">
        <v>167</v>
      </c>
      <c r="H63" s="68">
        <v>0</v>
      </c>
      <c r="I63" s="68">
        <v>0</v>
      </c>
    </row>
    <row r="64" spans="1:9" s="93" customFormat="1" ht="15" customHeight="1">
      <c r="A64" s="64">
        <v>41701</v>
      </c>
      <c r="B64" s="65">
        <v>0.27777777777777779</v>
      </c>
      <c r="C64" s="64">
        <v>41701</v>
      </c>
      <c r="D64" s="65">
        <v>0.64444444444444449</v>
      </c>
      <c r="E64" s="67" t="s">
        <v>158</v>
      </c>
      <c r="F64" s="67" t="s">
        <v>20</v>
      </c>
      <c r="G64" s="67" t="s">
        <v>11</v>
      </c>
      <c r="H64" s="68">
        <v>0</v>
      </c>
      <c r="I64" s="68">
        <v>65904</v>
      </c>
    </row>
    <row r="65" spans="1:9" s="93" customFormat="1" ht="15" customHeight="1">
      <c r="A65" s="64">
        <v>41701</v>
      </c>
      <c r="B65" s="65">
        <v>7.4999999999999997E-2</v>
      </c>
      <c r="C65" s="64">
        <v>41701</v>
      </c>
      <c r="D65" s="65">
        <v>7.5694444444444439E-2</v>
      </c>
      <c r="E65" s="67" t="s">
        <v>155</v>
      </c>
      <c r="F65" s="67" t="s">
        <v>29</v>
      </c>
      <c r="G65" s="67" t="s">
        <v>167</v>
      </c>
      <c r="H65" s="68">
        <v>630</v>
      </c>
      <c r="I65" s="68">
        <v>0</v>
      </c>
    </row>
    <row r="66" spans="1:9" s="93" customFormat="1" ht="15" customHeight="1">
      <c r="A66" s="64">
        <v>41702</v>
      </c>
      <c r="B66" s="65">
        <v>0.37916666666666665</v>
      </c>
      <c r="C66" s="64">
        <v>41715</v>
      </c>
      <c r="D66" s="65">
        <v>0.37916666666666665</v>
      </c>
      <c r="E66" s="67" t="s">
        <v>159</v>
      </c>
      <c r="F66" s="67" t="s">
        <v>68</v>
      </c>
      <c r="G66" s="67" t="s">
        <v>167</v>
      </c>
      <c r="H66" s="68">
        <v>0</v>
      </c>
      <c r="I66" s="68">
        <v>0</v>
      </c>
    </row>
    <row r="67" spans="1:9" s="93" customFormat="1" ht="15" customHeight="1">
      <c r="A67" s="64">
        <v>41703</v>
      </c>
      <c r="B67" s="65">
        <v>0.71250000000000002</v>
      </c>
      <c r="C67" s="64">
        <v>41703</v>
      </c>
      <c r="D67" s="65">
        <v>0.71319444444444446</v>
      </c>
      <c r="E67" s="67" t="s">
        <v>102</v>
      </c>
      <c r="F67" s="67" t="s">
        <v>29</v>
      </c>
      <c r="G67" s="67" t="s">
        <v>167</v>
      </c>
      <c r="H67" s="68">
        <v>0</v>
      </c>
      <c r="I67" s="68">
        <v>0</v>
      </c>
    </row>
    <row r="68" spans="1:9" s="93" customFormat="1" ht="15" customHeight="1">
      <c r="A68" s="64">
        <v>41705</v>
      </c>
      <c r="B68" s="65">
        <v>0.14583333333333334</v>
      </c>
      <c r="C68" s="64">
        <v>41705</v>
      </c>
      <c r="D68" s="65">
        <v>0.875</v>
      </c>
      <c r="E68" s="67" t="s">
        <v>152</v>
      </c>
      <c r="F68" s="67" t="s">
        <v>20</v>
      </c>
      <c r="G68" s="67" t="s">
        <v>11</v>
      </c>
      <c r="H68" s="68">
        <v>1500</v>
      </c>
      <c r="I68" s="68">
        <v>370900</v>
      </c>
    </row>
    <row r="69" spans="1:9" s="93" customFormat="1" ht="15" customHeight="1">
      <c r="A69" s="64">
        <v>41709</v>
      </c>
      <c r="B69" s="65">
        <v>0</v>
      </c>
      <c r="C69" s="64">
        <v>41711</v>
      </c>
      <c r="D69" s="65">
        <v>0</v>
      </c>
      <c r="E69" s="67" t="s">
        <v>160</v>
      </c>
      <c r="F69" s="67" t="s">
        <v>68</v>
      </c>
      <c r="G69" s="67" t="s">
        <v>167</v>
      </c>
      <c r="H69" s="68">
        <v>0</v>
      </c>
      <c r="I69" s="68">
        <v>0</v>
      </c>
    </row>
    <row r="70" spans="1:9" s="93" customFormat="1" ht="15" customHeight="1">
      <c r="A70" s="64">
        <v>41710</v>
      </c>
      <c r="B70" s="65">
        <v>0.81597222222222221</v>
      </c>
      <c r="C70" s="64">
        <v>41711</v>
      </c>
      <c r="D70" s="65">
        <v>0.5</v>
      </c>
      <c r="E70" s="67" t="s">
        <v>152</v>
      </c>
      <c r="F70" s="67" t="s">
        <v>20</v>
      </c>
      <c r="G70" s="67" t="s">
        <v>43</v>
      </c>
      <c r="H70" s="68">
        <v>250</v>
      </c>
      <c r="I70" s="68">
        <v>61377</v>
      </c>
    </row>
    <row r="71" spans="1:9" s="93" customFormat="1" ht="15" customHeight="1">
      <c r="A71" s="64">
        <v>41712</v>
      </c>
      <c r="B71" s="65">
        <v>0.52361111111111114</v>
      </c>
      <c r="C71" s="64">
        <v>41712</v>
      </c>
      <c r="D71" s="65">
        <v>0.69791666666666663</v>
      </c>
      <c r="E71" s="67" t="s">
        <v>160</v>
      </c>
      <c r="F71" s="67" t="s">
        <v>68</v>
      </c>
      <c r="G71" s="67" t="s">
        <v>24</v>
      </c>
      <c r="H71" s="68">
        <v>0</v>
      </c>
      <c r="I71" s="68">
        <v>0</v>
      </c>
    </row>
    <row r="72" spans="1:9" s="93" customFormat="1" ht="15" customHeight="1">
      <c r="A72" s="64">
        <v>41715</v>
      </c>
      <c r="B72" s="65">
        <v>0.72569444444444453</v>
      </c>
      <c r="C72" s="64">
        <v>41716</v>
      </c>
      <c r="D72" s="65">
        <v>3.888888888888889E-2</v>
      </c>
      <c r="E72" s="67" t="s">
        <v>5</v>
      </c>
      <c r="F72" s="67" t="s">
        <v>29</v>
      </c>
      <c r="G72" s="67" t="s">
        <v>167</v>
      </c>
      <c r="H72" s="68">
        <v>0</v>
      </c>
      <c r="I72" s="68">
        <v>0</v>
      </c>
    </row>
    <row r="73" spans="1:9" ht="15" customHeight="1">
      <c r="A73" s="64">
        <v>41718</v>
      </c>
      <c r="B73" s="65">
        <v>0</v>
      </c>
      <c r="C73" s="64">
        <v>41718</v>
      </c>
      <c r="D73" s="65">
        <v>6.9444444444444447E-4</v>
      </c>
      <c r="E73" s="67" t="s">
        <v>6</v>
      </c>
      <c r="F73" s="67" t="s">
        <v>18</v>
      </c>
      <c r="G73" s="67" t="s">
        <v>167</v>
      </c>
      <c r="H73" s="68">
        <v>0</v>
      </c>
      <c r="I73" s="98">
        <v>0</v>
      </c>
    </row>
    <row r="74" spans="1:9" s="93" customFormat="1" ht="15" customHeight="1">
      <c r="A74" s="64">
        <v>41722</v>
      </c>
      <c r="B74" s="65">
        <v>0.46319444444444446</v>
      </c>
      <c r="C74" s="64">
        <v>41722</v>
      </c>
      <c r="D74" s="65">
        <v>0.46388888888888885</v>
      </c>
      <c r="E74" s="67" t="s">
        <v>102</v>
      </c>
      <c r="F74" s="67" t="s">
        <v>29</v>
      </c>
      <c r="G74" s="67" t="s">
        <v>24</v>
      </c>
      <c r="H74" s="68">
        <v>0</v>
      </c>
      <c r="I74" s="68">
        <v>0</v>
      </c>
    </row>
    <row r="75" spans="1:9" s="93" customFormat="1" ht="15" customHeight="1">
      <c r="A75" s="64">
        <v>41724</v>
      </c>
      <c r="B75" s="65">
        <v>0.66666666666666663</v>
      </c>
      <c r="C75" s="64">
        <v>41739</v>
      </c>
      <c r="D75" s="65">
        <v>0.5</v>
      </c>
      <c r="E75" s="67" t="s">
        <v>160</v>
      </c>
      <c r="F75" s="67" t="s">
        <v>68</v>
      </c>
      <c r="G75" s="67" t="s">
        <v>167</v>
      </c>
      <c r="H75" s="68">
        <v>0</v>
      </c>
      <c r="I75" s="68">
        <v>0</v>
      </c>
    </row>
    <row r="76" spans="1:9" s="93" customFormat="1" ht="15" customHeight="1">
      <c r="A76" s="64">
        <v>41724</v>
      </c>
      <c r="B76" s="65">
        <v>0.56736111111111109</v>
      </c>
      <c r="C76" s="64">
        <v>41724</v>
      </c>
      <c r="D76" s="65">
        <v>0.60625000000000007</v>
      </c>
      <c r="E76" s="67" t="s">
        <v>161</v>
      </c>
      <c r="F76" s="67" t="s">
        <v>29</v>
      </c>
      <c r="G76" s="67" t="s">
        <v>167</v>
      </c>
      <c r="H76" s="68">
        <v>0</v>
      </c>
      <c r="I76" s="68">
        <v>0</v>
      </c>
    </row>
    <row r="77" spans="1:9" ht="15" customHeight="1">
      <c r="A77" s="64">
        <v>41732</v>
      </c>
      <c r="B77" s="65">
        <v>0.61458333333333337</v>
      </c>
      <c r="C77" s="64">
        <v>41738</v>
      </c>
      <c r="D77" s="65">
        <v>0.49513888888888885</v>
      </c>
      <c r="E77" s="67" t="s">
        <v>159</v>
      </c>
      <c r="F77" s="67" t="s">
        <v>68</v>
      </c>
      <c r="G77" s="67" t="s">
        <v>167</v>
      </c>
      <c r="H77" s="68">
        <v>0</v>
      </c>
      <c r="I77" s="68">
        <v>0</v>
      </c>
    </row>
    <row r="78" spans="1:9" ht="15" customHeight="1">
      <c r="A78" s="64">
        <v>41733</v>
      </c>
      <c r="B78" s="65">
        <v>0.14583333333333334</v>
      </c>
      <c r="C78" s="64">
        <v>41733</v>
      </c>
      <c r="D78" s="65">
        <v>0.34375</v>
      </c>
      <c r="E78" s="67" t="s">
        <v>13</v>
      </c>
      <c r="F78" s="67" t="s">
        <v>20</v>
      </c>
      <c r="G78" s="67" t="s">
        <v>43</v>
      </c>
      <c r="H78" s="68">
        <v>0</v>
      </c>
      <c r="I78" s="98">
        <v>57200</v>
      </c>
    </row>
    <row r="79" spans="1:9" ht="15" customHeight="1">
      <c r="A79" s="64">
        <v>41737</v>
      </c>
      <c r="B79" s="65">
        <v>0.54166666666666663</v>
      </c>
      <c r="C79" s="64">
        <v>41737</v>
      </c>
      <c r="D79" s="65">
        <v>0.54236111111111118</v>
      </c>
      <c r="E79" s="67" t="s">
        <v>3</v>
      </c>
      <c r="F79" s="67" t="s">
        <v>29</v>
      </c>
      <c r="G79" s="67" t="s">
        <v>24</v>
      </c>
      <c r="H79" s="68">
        <v>0</v>
      </c>
      <c r="I79" s="98">
        <v>0</v>
      </c>
    </row>
    <row r="80" spans="1:9" ht="15" customHeight="1">
      <c r="A80" s="64">
        <v>41741</v>
      </c>
      <c r="B80" s="65">
        <v>0.76041666666666663</v>
      </c>
      <c r="C80" s="64">
        <v>41743</v>
      </c>
      <c r="D80" s="65">
        <v>0.375</v>
      </c>
      <c r="E80" s="67" t="s">
        <v>122</v>
      </c>
      <c r="F80" s="67" t="s">
        <v>77</v>
      </c>
      <c r="G80" s="67" t="s">
        <v>180</v>
      </c>
      <c r="H80" s="68">
        <v>0</v>
      </c>
      <c r="I80" s="98">
        <v>50000</v>
      </c>
    </row>
    <row r="81" spans="1:9" ht="15" customHeight="1">
      <c r="A81" s="64">
        <v>41741</v>
      </c>
      <c r="B81" s="65">
        <v>0.83333333333333337</v>
      </c>
      <c r="C81" s="64">
        <v>41744</v>
      </c>
      <c r="D81" s="65">
        <v>0.8125</v>
      </c>
      <c r="E81" s="67" t="s">
        <v>122</v>
      </c>
      <c r="F81" s="67" t="s">
        <v>77</v>
      </c>
      <c r="G81" s="67" t="s">
        <v>4</v>
      </c>
      <c r="H81" s="68">
        <v>0</v>
      </c>
      <c r="I81" s="98">
        <v>164000</v>
      </c>
    </row>
    <row r="82" spans="1:9" ht="15" customHeight="1">
      <c r="A82" s="64">
        <v>41752</v>
      </c>
      <c r="B82" s="65">
        <v>0.82291666666666663</v>
      </c>
      <c r="C82" s="64">
        <v>41752</v>
      </c>
      <c r="D82" s="65">
        <v>0.85902777777777783</v>
      </c>
      <c r="E82" s="67" t="s">
        <v>116</v>
      </c>
      <c r="F82" s="67" t="s">
        <v>20</v>
      </c>
      <c r="G82" s="67" t="s">
        <v>167</v>
      </c>
      <c r="H82" s="68">
        <v>163</v>
      </c>
      <c r="I82" s="98">
        <v>28000</v>
      </c>
    </row>
    <row r="83" spans="1:9" ht="15" customHeight="1">
      <c r="A83" s="64">
        <v>41754</v>
      </c>
      <c r="B83" s="65">
        <v>0.29166666666666669</v>
      </c>
      <c r="C83" s="64">
        <v>41754</v>
      </c>
      <c r="D83" s="65">
        <v>0.3125</v>
      </c>
      <c r="E83" s="67" t="s">
        <v>157</v>
      </c>
      <c r="F83" s="67" t="s">
        <v>77</v>
      </c>
      <c r="G83" s="67" t="s">
        <v>24</v>
      </c>
      <c r="H83" s="68">
        <v>0</v>
      </c>
      <c r="I83" s="98">
        <v>0</v>
      </c>
    </row>
    <row r="84" spans="1:9" ht="15" customHeight="1">
      <c r="A84" s="64">
        <v>41756</v>
      </c>
      <c r="B84" s="65">
        <v>0.50486111111111109</v>
      </c>
      <c r="C84" s="64">
        <v>41756</v>
      </c>
      <c r="D84" s="65">
        <v>0.50624999999999998</v>
      </c>
      <c r="E84" s="67" t="s">
        <v>138</v>
      </c>
      <c r="F84" s="67" t="s">
        <v>29</v>
      </c>
      <c r="G84" s="67" t="s">
        <v>24</v>
      </c>
      <c r="H84" s="68">
        <v>0</v>
      </c>
      <c r="I84" s="98">
        <v>0</v>
      </c>
    </row>
    <row r="85" spans="1:9" ht="15" customHeight="1">
      <c r="A85" s="64">
        <v>41758</v>
      </c>
      <c r="B85" s="65">
        <v>0.97916666666666663</v>
      </c>
      <c r="C85" s="64">
        <v>41759</v>
      </c>
      <c r="D85" s="65">
        <v>2.0833333333333332E-2</v>
      </c>
      <c r="E85" s="67" t="s">
        <v>26</v>
      </c>
      <c r="F85" s="67" t="s">
        <v>20</v>
      </c>
      <c r="G85" s="67" t="s">
        <v>180</v>
      </c>
      <c r="H85" s="68">
        <v>355</v>
      </c>
      <c r="I85" s="98">
        <v>106648</v>
      </c>
    </row>
    <row r="86" spans="1:9" ht="15" customHeight="1">
      <c r="A86" s="64">
        <v>41758</v>
      </c>
      <c r="B86" s="65">
        <v>0.40069444444444446</v>
      </c>
      <c r="C86" s="64">
        <v>41760</v>
      </c>
      <c r="D86" s="65">
        <v>0.375</v>
      </c>
      <c r="E86" s="67" t="s">
        <v>162</v>
      </c>
      <c r="F86" s="67" t="s">
        <v>20</v>
      </c>
      <c r="G86" s="67" t="s">
        <v>180</v>
      </c>
      <c r="H86" s="68">
        <v>0</v>
      </c>
      <c r="I86" s="98">
        <v>28500</v>
      </c>
    </row>
    <row r="87" spans="1:9" ht="15" customHeight="1">
      <c r="A87" s="64">
        <v>41758</v>
      </c>
      <c r="B87" s="65">
        <v>0.40069444444444446</v>
      </c>
      <c r="C87" s="64">
        <v>41760</v>
      </c>
      <c r="D87" s="65">
        <v>0.375</v>
      </c>
      <c r="E87" s="67" t="s">
        <v>26</v>
      </c>
      <c r="F87" s="67" t="s">
        <v>20</v>
      </c>
      <c r="G87" s="67" t="s">
        <v>180</v>
      </c>
      <c r="H87" s="68">
        <v>0</v>
      </c>
      <c r="I87" s="98">
        <v>28500</v>
      </c>
    </row>
    <row r="88" spans="1:9" ht="15" customHeight="1">
      <c r="A88" s="64">
        <v>41758</v>
      </c>
      <c r="B88" s="65">
        <v>0.40069444444444446</v>
      </c>
      <c r="C88" s="64">
        <v>41760</v>
      </c>
      <c r="D88" s="65">
        <v>0.375</v>
      </c>
      <c r="E88" s="67" t="s">
        <v>162</v>
      </c>
      <c r="F88" s="67" t="s">
        <v>20</v>
      </c>
      <c r="G88" s="67" t="s">
        <v>180</v>
      </c>
      <c r="H88" s="68">
        <v>0</v>
      </c>
      <c r="I88" s="98">
        <v>28500</v>
      </c>
    </row>
    <row r="89" spans="1:9" ht="15" customHeight="1">
      <c r="A89" s="64">
        <v>41758</v>
      </c>
      <c r="B89" s="65">
        <v>0.40069444444444446</v>
      </c>
      <c r="C89" s="64">
        <v>41760</v>
      </c>
      <c r="D89" s="65">
        <v>0.375</v>
      </c>
      <c r="E89" s="67" t="s">
        <v>26</v>
      </c>
      <c r="F89" s="67" t="s">
        <v>20</v>
      </c>
      <c r="G89" s="67" t="s">
        <v>180</v>
      </c>
      <c r="H89" s="68">
        <v>0</v>
      </c>
      <c r="I89" s="98">
        <v>28500</v>
      </c>
    </row>
    <row r="90" spans="1:9" ht="15" customHeight="1">
      <c r="A90" s="64">
        <v>41759</v>
      </c>
      <c r="B90" s="65">
        <v>0.15972222222222224</v>
      </c>
      <c r="C90" s="64">
        <v>41759</v>
      </c>
      <c r="D90" s="65">
        <v>0.58333333333333337</v>
      </c>
      <c r="E90" s="67" t="s">
        <v>26</v>
      </c>
      <c r="F90" s="67" t="s">
        <v>20</v>
      </c>
      <c r="G90" s="67" t="s">
        <v>180</v>
      </c>
      <c r="H90" s="68">
        <v>99</v>
      </c>
      <c r="I90" s="98">
        <v>29667</v>
      </c>
    </row>
    <row r="91" spans="1:9" ht="15" customHeight="1">
      <c r="A91" s="64">
        <v>41759</v>
      </c>
      <c r="B91" s="65">
        <v>0.15972222222222224</v>
      </c>
      <c r="C91" s="64">
        <v>41759</v>
      </c>
      <c r="D91" s="65">
        <v>0.58333333333333337</v>
      </c>
      <c r="E91" s="67" t="s">
        <v>9</v>
      </c>
      <c r="F91" s="67" t="s">
        <v>20</v>
      </c>
      <c r="G91" s="67" t="s">
        <v>180</v>
      </c>
      <c r="H91" s="68">
        <v>99</v>
      </c>
      <c r="I91" s="98">
        <v>29667</v>
      </c>
    </row>
    <row r="92" spans="1:9" ht="15" customHeight="1">
      <c r="A92" s="64">
        <v>41759</v>
      </c>
      <c r="B92" s="65">
        <v>0.15972222222222224</v>
      </c>
      <c r="C92" s="64">
        <v>41759</v>
      </c>
      <c r="D92" s="65">
        <v>0.58333333333333337</v>
      </c>
      <c r="E92" s="67" t="s">
        <v>50</v>
      </c>
      <c r="F92" s="67" t="s">
        <v>20</v>
      </c>
      <c r="G92" s="67" t="s">
        <v>180</v>
      </c>
      <c r="H92" s="68">
        <v>99</v>
      </c>
      <c r="I92" s="98">
        <v>29667</v>
      </c>
    </row>
    <row r="93" spans="1:9" s="93" customFormat="1" ht="15" customHeight="1">
      <c r="A93" s="64">
        <v>41767</v>
      </c>
      <c r="B93" s="65">
        <v>0.36041666666666666</v>
      </c>
      <c r="C93" s="64">
        <v>41767</v>
      </c>
      <c r="D93" s="65">
        <v>0.3611111111111111</v>
      </c>
      <c r="E93" s="67" t="s">
        <v>3</v>
      </c>
      <c r="F93" s="67" t="s">
        <v>29</v>
      </c>
      <c r="G93" s="67" t="s">
        <v>167</v>
      </c>
      <c r="H93" s="68">
        <v>0</v>
      </c>
      <c r="I93" s="68">
        <v>0</v>
      </c>
    </row>
    <row r="94" spans="1:9" s="93" customFormat="1" ht="15" customHeight="1">
      <c r="A94" s="64">
        <v>41767</v>
      </c>
      <c r="B94" s="65">
        <v>4.1666666666666664E-2</v>
      </c>
      <c r="C94" s="64">
        <v>41767</v>
      </c>
      <c r="D94" s="65">
        <v>4.2361111111111106E-2</v>
      </c>
      <c r="E94" s="67" t="s">
        <v>162</v>
      </c>
      <c r="F94" s="67" t="s">
        <v>20</v>
      </c>
      <c r="G94" s="67" t="s">
        <v>167</v>
      </c>
      <c r="H94" s="68">
        <v>0</v>
      </c>
      <c r="I94" s="68">
        <v>0</v>
      </c>
    </row>
    <row r="95" spans="1:9" s="93" customFormat="1" ht="15" customHeight="1">
      <c r="A95" s="64">
        <v>41768</v>
      </c>
      <c r="B95" s="65">
        <v>0.75</v>
      </c>
      <c r="C95" s="64">
        <v>41770</v>
      </c>
      <c r="D95" s="65">
        <v>0.54166666666666663</v>
      </c>
      <c r="E95" s="67" t="s">
        <v>108</v>
      </c>
      <c r="F95" s="67" t="s">
        <v>77</v>
      </c>
      <c r="G95" s="67" t="s">
        <v>216</v>
      </c>
      <c r="H95" s="68">
        <v>0</v>
      </c>
      <c r="I95" s="68">
        <v>56000</v>
      </c>
    </row>
    <row r="96" spans="1:9" s="93" customFormat="1" ht="15" customHeight="1">
      <c r="A96" s="64">
        <v>41770</v>
      </c>
      <c r="B96" s="65">
        <v>0.77638888888888891</v>
      </c>
      <c r="C96" s="64">
        <v>41770</v>
      </c>
      <c r="D96" s="65">
        <v>0.77708333333333324</v>
      </c>
      <c r="E96" s="67" t="s">
        <v>69</v>
      </c>
      <c r="F96" s="67" t="s">
        <v>68</v>
      </c>
      <c r="G96" s="67" t="s">
        <v>24</v>
      </c>
      <c r="H96" s="68">
        <v>0</v>
      </c>
      <c r="I96" s="68">
        <v>0</v>
      </c>
    </row>
    <row r="97" spans="1:9" s="93" customFormat="1" ht="15" customHeight="1">
      <c r="A97" s="64">
        <v>41771</v>
      </c>
      <c r="B97" s="65">
        <v>0.55138888888888882</v>
      </c>
      <c r="C97" s="64">
        <v>41771</v>
      </c>
      <c r="D97" s="65">
        <v>0.55208333333333337</v>
      </c>
      <c r="E97" s="67" t="s">
        <v>102</v>
      </c>
      <c r="F97" s="67" t="s">
        <v>29</v>
      </c>
      <c r="G97" s="67" t="s">
        <v>24</v>
      </c>
      <c r="H97" s="68">
        <v>0</v>
      </c>
      <c r="I97" s="68">
        <v>0</v>
      </c>
    </row>
    <row r="98" spans="1:9" s="93" customFormat="1" ht="15" customHeight="1">
      <c r="A98" s="64">
        <v>41774</v>
      </c>
      <c r="B98" s="65">
        <v>0.50694444444444442</v>
      </c>
      <c r="C98" s="64">
        <v>41774</v>
      </c>
      <c r="D98" s="65">
        <v>0.50902777777777775</v>
      </c>
      <c r="E98" s="67" t="s">
        <v>108</v>
      </c>
      <c r="F98" s="67" t="s">
        <v>77</v>
      </c>
      <c r="G98" s="67" t="s">
        <v>167</v>
      </c>
      <c r="H98" s="68">
        <v>0</v>
      </c>
      <c r="I98" s="68">
        <v>0</v>
      </c>
    </row>
    <row r="99" spans="1:9" s="93" customFormat="1" ht="15" customHeight="1">
      <c r="A99" s="64">
        <v>41775</v>
      </c>
      <c r="B99" s="65">
        <v>0.4465277777777778</v>
      </c>
      <c r="C99" s="64">
        <v>41775</v>
      </c>
      <c r="D99" s="65">
        <v>0.875</v>
      </c>
      <c r="E99" s="67" t="s">
        <v>3</v>
      </c>
      <c r="F99" s="67" t="s">
        <v>29</v>
      </c>
      <c r="G99" s="67" t="s">
        <v>217</v>
      </c>
      <c r="H99" s="68">
        <v>3900</v>
      </c>
      <c r="I99" s="68">
        <v>1400000</v>
      </c>
    </row>
    <row r="100" spans="1:9" s="93" customFormat="1" ht="15" customHeight="1">
      <c r="A100" s="64">
        <v>41779</v>
      </c>
      <c r="B100" s="65">
        <v>0.29236111111111113</v>
      </c>
      <c r="C100" s="64">
        <v>41779</v>
      </c>
      <c r="D100" s="65">
        <v>0.29305555555555557</v>
      </c>
      <c r="E100" s="67" t="s">
        <v>102</v>
      </c>
      <c r="F100" s="67" t="s">
        <v>29</v>
      </c>
      <c r="G100" s="67" t="s">
        <v>24</v>
      </c>
      <c r="H100" s="68">
        <v>0</v>
      </c>
      <c r="I100" s="68">
        <v>0</v>
      </c>
    </row>
    <row r="101" spans="1:9" s="93" customFormat="1" ht="15" customHeight="1">
      <c r="A101" s="64">
        <v>41782</v>
      </c>
      <c r="B101" s="65">
        <v>0.625</v>
      </c>
      <c r="C101" s="64">
        <v>41784</v>
      </c>
      <c r="D101" s="65">
        <v>0.79166666666666663</v>
      </c>
      <c r="E101" s="67" t="s">
        <v>152</v>
      </c>
      <c r="F101" s="67" t="s">
        <v>20</v>
      </c>
      <c r="G101" s="67" t="s">
        <v>24</v>
      </c>
      <c r="H101" s="68">
        <v>0</v>
      </c>
      <c r="I101" s="68">
        <v>0</v>
      </c>
    </row>
    <row r="102" spans="1:9" s="93" customFormat="1" ht="15" customHeight="1">
      <c r="A102" s="64">
        <v>41786</v>
      </c>
      <c r="B102" s="65">
        <v>0.45833333333333331</v>
      </c>
      <c r="C102" s="64">
        <v>41786</v>
      </c>
      <c r="D102" s="65">
        <v>0.70347222222222217</v>
      </c>
      <c r="E102" s="67" t="s">
        <v>5</v>
      </c>
      <c r="F102" s="67" t="s">
        <v>29</v>
      </c>
      <c r="G102" s="67" t="s">
        <v>24</v>
      </c>
      <c r="H102" s="68">
        <v>0</v>
      </c>
      <c r="I102" s="68">
        <v>0</v>
      </c>
    </row>
    <row r="103" spans="1:9" s="93" customFormat="1" ht="15" customHeight="1">
      <c r="A103" s="84">
        <v>41793</v>
      </c>
      <c r="B103" s="89">
        <v>6.805555555555555E-2</v>
      </c>
      <c r="C103" s="84">
        <v>41793</v>
      </c>
      <c r="D103" s="89">
        <v>7.1527777777777787E-2</v>
      </c>
      <c r="E103" s="72" t="s">
        <v>36</v>
      </c>
      <c r="F103" s="72" t="s">
        <v>23</v>
      </c>
      <c r="G103" s="67" t="s">
        <v>24</v>
      </c>
      <c r="H103" s="58">
        <v>0</v>
      </c>
      <c r="I103" s="58">
        <v>0</v>
      </c>
    </row>
    <row r="104" spans="1:9" s="93" customFormat="1" ht="15" customHeight="1">
      <c r="A104" s="84">
        <v>41795</v>
      </c>
      <c r="B104" s="89">
        <v>0.125</v>
      </c>
      <c r="C104" s="84">
        <v>41797</v>
      </c>
      <c r="D104" s="89">
        <v>0.98958333333333337</v>
      </c>
      <c r="E104" s="72" t="s">
        <v>158</v>
      </c>
      <c r="F104" s="72" t="s">
        <v>20</v>
      </c>
      <c r="G104" s="67" t="s">
        <v>180</v>
      </c>
      <c r="H104" s="58">
        <v>494</v>
      </c>
      <c r="I104" s="58">
        <v>38500</v>
      </c>
    </row>
    <row r="105" spans="1:9" s="93" customFormat="1" ht="15" customHeight="1">
      <c r="A105" s="84">
        <v>41795</v>
      </c>
      <c r="B105" s="89">
        <v>0.54583333333333328</v>
      </c>
      <c r="C105" s="84">
        <v>41795</v>
      </c>
      <c r="D105" s="89">
        <v>0.54652777777777783</v>
      </c>
      <c r="E105" s="72" t="s">
        <v>158</v>
      </c>
      <c r="F105" s="72" t="s">
        <v>20</v>
      </c>
      <c r="G105" s="67" t="s">
        <v>180</v>
      </c>
      <c r="H105" s="58">
        <v>0</v>
      </c>
      <c r="I105" s="58">
        <v>56475</v>
      </c>
    </row>
    <row r="106" spans="1:9" s="93" customFormat="1" ht="15" customHeight="1">
      <c r="A106" s="84">
        <v>41797</v>
      </c>
      <c r="B106" s="89">
        <v>0.95833333333333337</v>
      </c>
      <c r="C106" s="84">
        <v>41798</v>
      </c>
      <c r="D106" s="89">
        <v>0.22916666666666666</v>
      </c>
      <c r="E106" s="72" t="s">
        <v>26</v>
      </c>
      <c r="F106" s="72" t="s">
        <v>20</v>
      </c>
      <c r="G106" s="67" t="s">
        <v>180</v>
      </c>
      <c r="H106" s="58">
        <v>217</v>
      </c>
      <c r="I106" s="58">
        <v>65000</v>
      </c>
    </row>
    <row r="107" spans="1:9" s="93" customFormat="1" ht="15" customHeight="1">
      <c r="A107" s="84">
        <v>41801</v>
      </c>
      <c r="B107" s="89">
        <v>0.39583333333333331</v>
      </c>
      <c r="C107" s="84">
        <v>41801</v>
      </c>
      <c r="D107" s="89">
        <v>0.39652777777777781</v>
      </c>
      <c r="E107" s="72" t="s">
        <v>5</v>
      </c>
      <c r="F107" s="72" t="s">
        <v>29</v>
      </c>
      <c r="G107" s="67" t="s">
        <v>167</v>
      </c>
      <c r="H107" s="58">
        <v>0</v>
      </c>
      <c r="I107" s="58">
        <v>0</v>
      </c>
    </row>
    <row r="108" spans="1:9" s="93" customFormat="1" ht="15" customHeight="1">
      <c r="A108" s="84">
        <v>41800</v>
      </c>
      <c r="B108" s="89">
        <v>0.90972222222222221</v>
      </c>
      <c r="C108" s="84">
        <v>41801</v>
      </c>
      <c r="D108" s="89">
        <v>0.60416666666666663</v>
      </c>
      <c r="E108" s="72" t="s">
        <v>148</v>
      </c>
      <c r="F108" s="72" t="s">
        <v>77</v>
      </c>
      <c r="G108" s="67" t="s">
        <v>180</v>
      </c>
      <c r="H108" s="58">
        <v>0</v>
      </c>
      <c r="I108" s="58">
        <v>66383</v>
      </c>
    </row>
    <row r="109" spans="1:9" s="93" customFormat="1" ht="15" customHeight="1">
      <c r="A109" s="84">
        <v>41801</v>
      </c>
      <c r="B109" s="89">
        <v>0.66666666666666663</v>
      </c>
      <c r="C109" s="84">
        <v>41801</v>
      </c>
      <c r="D109" s="89">
        <v>0.6875</v>
      </c>
      <c r="E109" s="72" t="s">
        <v>162</v>
      </c>
      <c r="F109" s="72" t="s">
        <v>20</v>
      </c>
      <c r="G109" s="67" t="s">
        <v>24</v>
      </c>
      <c r="H109" s="58">
        <v>0</v>
      </c>
      <c r="I109" s="58">
        <v>0</v>
      </c>
    </row>
    <row r="110" spans="1:9" s="93" customFormat="1" ht="15" customHeight="1">
      <c r="A110" s="84">
        <v>41802</v>
      </c>
      <c r="B110" s="89">
        <v>0.38194444444444442</v>
      </c>
      <c r="C110" s="84">
        <v>41802</v>
      </c>
      <c r="D110" s="89">
        <v>0.38263888888888892</v>
      </c>
      <c r="E110" s="72" t="s">
        <v>36</v>
      </c>
      <c r="F110" s="72" t="s">
        <v>23</v>
      </c>
      <c r="G110" s="67" t="s">
        <v>167</v>
      </c>
      <c r="H110" s="58">
        <v>0</v>
      </c>
      <c r="I110" s="58">
        <v>0</v>
      </c>
    </row>
    <row r="111" spans="1:9" s="93" customFormat="1" ht="15" customHeight="1">
      <c r="A111" s="84">
        <v>41805</v>
      </c>
      <c r="B111" s="89">
        <v>0</v>
      </c>
      <c r="C111" s="84">
        <v>41805</v>
      </c>
      <c r="D111" s="89">
        <v>4.1666666666666664E-2</v>
      </c>
      <c r="E111" s="72" t="s">
        <v>69</v>
      </c>
      <c r="F111" s="72" t="s">
        <v>68</v>
      </c>
      <c r="G111" s="67" t="s">
        <v>180</v>
      </c>
      <c r="H111" s="58">
        <v>0</v>
      </c>
      <c r="I111" s="58">
        <v>55951</v>
      </c>
    </row>
    <row r="112" spans="1:9" s="93" customFormat="1" ht="15" customHeight="1">
      <c r="A112" s="84">
        <v>41808</v>
      </c>
      <c r="B112" s="89">
        <v>0.41111111111111115</v>
      </c>
      <c r="C112" s="84">
        <v>41808</v>
      </c>
      <c r="D112" s="89">
        <v>0.79166666666666663</v>
      </c>
      <c r="E112" s="72" t="s">
        <v>155</v>
      </c>
      <c r="F112" s="72" t="s">
        <v>29</v>
      </c>
      <c r="G112" s="67" t="s">
        <v>24</v>
      </c>
      <c r="H112" s="58">
        <v>0</v>
      </c>
      <c r="I112" s="58">
        <v>0</v>
      </c>
    </row>
    <row r="113" spans="1:9" s="93" customFormat="1" ht="15" customHeight="1">
      <c r="A113" s="84">
        <v>41808</v>
      </c>
      <c r="B113" s="89">
        <v>0.70833333333333337</v>
      </c>
      <c r="C113" s="84">
        <v>41810</v>
      </c>
      <c r="D113" s="89">
        <v>0.625</v>
      </c>
      <c r="E113" s="72" t="s">
        <v>122</v>
      </c>
      <c r="F113" s="72" t="s">
        <v>77</v>
      </c>
      <c r="G113" s="67" t="s">
        <v>180</v>
      </c>
      <c r="H113" s="58">
        <v>0</v>
      </c>
      <c r="I113" s="58">
        <v>138802</v>
      </c>
    </row>
    <row r="114" spans="1:9" s="93" customFormat="1" ht="15" customHeight="1">
      <c r="A114" s="84">
        <v>41809</v>
      </c>
      <c r="B114" s="89">
        <v>0.3659722222222222</v>
      </c>
      <c r="C114" s="84">
        <v>41809</v>
      </c>
      <c r="D114" s="89">
        <v>0.3666666666666667</v>
      </c>
      <c r="E114" s="72" t="s">
        <v>158</v>
      </c>
      <c r="F114" s="72" t="s">
        <v>20</v>
      </c>
      <c r="G114" s="67" t="s">
        <v>24</v>
      </c>
      <c r="H114" s="58">
        <v>0</v>
      </c>
      <c r="I114" s="58">
        <v>0</v>
      </c>
    </row>
    <row r="115" spans="1:9" s="93" customFormat="1" ht="15" customHeight="1">
      <c r="A115" s="84">
        <v>41814</v>
      </c>
      <c r="B115" s="89">
        <v>0.62083333333333335</v>
      </c>
      <c r="C115" s="84">
        <v>41814</v>
      </c>
      <c r="D115" s="89">
        <v>0.62152777777777779</v>
      </c>
      <c r="E115" s="72" t="s">
        <v>158</v>
      </c>
      <c r="F115" s="72" t="s">
        <v>20</v>
      </c>
      <c r="G115" s="67" t="s">
        <v>24</v>
      </c>
      <c r="H115" s="58">
        <v>0</v>
      </c>
      <c r="I115" s="58">
        <v>0</v>
      </c>
    </row>
    <row r="116" spans="1:9" s="93" customFormat="1" ht="15" customHeight="1">
      <c r="A116" s="84">
        <v>41820</v>
      </c>
      <c r="B116" s="89">
        <v>0.74652777777777779</v>
      </c>
      <c r="C116" s="84">
        <v>41821</v>
      </c>
      <c r="D116" s="89">
        <v>0.12013888888888889</v>
      </c>
      <c r="E116" s="72" t="s">
        <v>159</v>
      </c>
      <c r="F116" s="72" t="s">
        <v>68</v>
      </c>
      <c r="G116" s="67" t="s">
        <v>180</v>
      </c>
      <c r="H116" s="58">
        <v>424</v>
      </c>
      <c r="I116" s="58">
        <v>120000</v>
      </c>
    </row>
    <row r="117" spans="1:9" s="93" customFormat="1" ht="15" customHeight="1">
      <c r="A117" s="84">
        <v>41820</v>
      </c>
      <c r="B117" s="89">
        <v>0.83333333333333337</v>
      </c>
      <c r="C117" s="84">
        <v>41822</v>
      </c>
      <c r="D117" s="89">
        <v>0.77083333333333337</v>
      </c>
      <c r="E117" s="72" t="s">
        <v>8</v>
      </c>
      <c r="F117" s="72" t="s">
        <v>77</v>
      </c>
      <c r="G117" s="67" t="s">
        <v>180</v>
      </c>
      <c r="H117" s="58">
        <v>0</v>
      </c>
      <c r="I117" s="58">
        <v>420000</v>
      </c>
    </row>
    <row r="118" spans="1:9" s="93" customFormat="1" ht="15" customHeight="1">
      <c r="A118" s="84">
        <v>41820</v>
      </c>
      <c r="B118" s="89">
        <v>0.97222222222222221</v>
      </c>
      <c r="C118" s="84">
        <v>41821</v>
      </c>
      <c r="D118" s="89">
        <v>0.70833333333333337</v>
      </c>
      <c r="E118" s="72" t="s">
        <v>108</v>
      </c>
      <c r="F118" s="72" t="s">
        <v>77</v>
      </c>
      <c r="G118" s="67" t="s">
        <v>180</v>
      </c>
      <c r="H118" s="81">
        <v>0</v>
      </c>
      <c r="I118" s="58">
        <v>127000</v>
      </c>
    </row>
    <row r="119" spans="1:9" s="93" customFormat="1" ht="15" customHeight="1">
      <c r="A119" s="64">
        <v>41821</v>
      </c>
      <c r="B119" s="65">
        <v>0.20833333333333334</v>
      </c>
      <c r="C119" s="64">
        <v>41822</v>
      </c>
      <c r="D119" s="65">
        <v>8.3333333333333329E-2</v>
      </c>
      <c r="E119" s="67" t="s">
        <v>122</v>
      </c>
      <c r="F119" s="67" t="s">
        <v>77</v>
      </c>
      <c r="G119" s="67" t="s">
        <v>180</v>
      </c>
      <c r="H119" s="81">
        <v>0</v>
      </c>
      <c r="I119" s="58">
        <v>57237</v>
      </c>
    </row>
    <row r="120" spans="1:9" s="93" customFormat="1" ht="15" customHeight="1">
      <c r="A120" s="64">
        <v>41822</v>
      </c>
      <c r="B120" s="65">
        <v>0.36041666666666666</v>
      </c>
      <c r="C120" s="64">
        <v>41848</v>
      </c>
      <c r="D120" s="65">
        <v>0.63402777777777775</v>
      </c>
      <c r="E120" s="67" t="s">
        <v>159</v>
      </c>
      <c r="F120" s="67" t="s">
        <v>68</v>
      </c>
      <c r="G120" s="67" t="s">
        <v>167</v>
      </c>
      <c r="H120" s="81">
        <v>0</v>
      </c>
      <c r="I120" s="81">
        <v>0</v>
      </c>
    </row>
    <row r="121" spans="1:9" s="93" customFormat="1" ht="15" customHeight="1">
      <c r="A121" s="64">
        <v>41821</v>
      </c>
      <c r="B121" s="65">
        <v>0.16666666666666666</v>
      </c>
      <c r="C121" s="64">
        <v>41823</v>
      </c>
      <c r="D121" s="65">
        <v>0.97916666666666663</v>
      </c>
      <c r="E121" s="67" t="s">
        <v>122</v>
      </c>
      <c r="F121" s="67" t="s">
        <v>77</v>
      </c>
      <c r="G121" s="67" t="s">
        <v>180</v>
      </c>
      <c r="H121" s="81">
        <v>0</v>
      </c>
      <c r="I121" s="58">
        <v>140000</v>
      </c>
    </row>
    <row r="122" spans="1:9" s="93" customFormat="1" ht="15" customHeight="1">
      <c r="A122" s="64">
        <v>41823</v>
      </c>
      <c r="B122" s="65">
        <v>0.75</v>
      </c>
      <c r="C122" s="64">
        <v>41826</v>
      </c>
      <c r="D122" s="65">
        <v>0.5</v>
      </c>
      <c r="E122" s="67" t="s">
        <v>38</v>
      </c>
      <c r="F122" s="67" t="s">
        <v>77</v>
      </c>
      <c r="G122" s="67" t="s">
        <v>180</v>
      </c>
      <c r="H122" s="81">
        <v>0</v>
      </c>
      <c r="I122" s="58">
        <v>298165</v>
      </c>
    </row>
    <row r="123" spans="1:9" s="93" customFormat="1" ht="15" customHeight="1">
      <c r="A123" s="64">
        <v>41823</v>
      </c>
      <c r="B123" s="65">
        <v>0.95486111111111116</v>
      </c>
      <c r="C123" s="64">
        <v>41824</v>
      </c>
      <c r="D123" s="65">
        <v>7.6388888888888895E-2</v>
      </c>
      <c r="E123" s="67" t="s">
        <v>143</v>
      </c>
      <c r="F123" s="67" t="s">
        <v>18</v>
      </c>
      <c r="G123" s="67" t="s">
        <v>180</v>
      </c>
      <c r="H123" s="81">
        <v>0</v>
      </c>
      <c r="I123" s="58">
        <v>10667</v>
      </c>
    </row>
    <row r="124" spans="1:9" s="93" customFormat="1" ht="15" customHeight="1">
      <c r="A124" s="64">
        <v>41823</v>
      </c>
      <c r="B124" s="65">
        <v>0.95486111111111116</v>
      </c>
      <c r="C124" s="64">
        <v>41824</v>
      </c>
      <c r="D124" s="65">
        <v>7.6388888888888895E-2</v>
      </c>
      <c r="E124" s="67" t="s">
        <v>93</v>
      </c>
      <c r="F124" s="67" t="s">
        <v>18</v>
      </c>
      <c r="G124" s="67" t="s">
        <v>180</v>
      </c>
      <c r="H124" s="81">
        <v>0</v>
      </c>
      <c r="I124" s="58">
        <v>10667</v>
      </c>
    </row>
    <row r="125" spans="1:9" s="93" customFormat="1" ht="15" customHeight="1">
      <c r="A125" s="64">
        <v>41823</v>
      </c>
      <c r="B125" s="65">
        <v>0.95486111111111116</v>
      </c>
      <c r="C125" s="64">
        <v>41824</v>
      </c>
      <c r="D125" s="65">
        <v>7.6388888888888895E-2</v>
      </c>
      <c r="E125" s="67" t="s">
        <v>134</v>
      </c>
      <c r="F125" s="67" t="s">
        <v>18</v>
      </c>
      <c r="G125" s="67" t="s">
        <v>180</v>
      </c>
      <c r="H125" s="81">
        <v>0</v>
      </c>
      <c r="I125" s="58">
        <v>10667</v>
      </c>
    </row>
    <row r="126" spans="1:9" s="93" customFormat="1" ht="15" customHeight="1">
      <c r="A126" s="64">
        <v>41823</v>
      </c>
      <c r="B126" s="65">
        <v>0.95486111111111116</v>
      </c>
      <c r="C126" s="64">
        <v>41824</v>
      </c>
      <c r="D126" s="65">
        <v>7.6388888888888895E-2</v>
      </c>
      <c r="E126" s="67" t="s">
        <v>184</v>
      </c>
      <c r="F126" s="67" t="s">
        <v>18</v>
      </c>
      <c r="G126" s="67" t="s">
        <v>180</v>
      </c>
      <c r="H126" s="81">
        <v>0</v>
      </c>
      <c r="I126" s="58">
        <v>10667</v>
      </c>
    </row>
    <row r="127" spans="1:9" s="93" customFormat="1" ht="15" customHeight="1">
      <c r="A127" s="64">
        <v>41823</v>
      </c>
      <c r="B127" s="65">
        <v>0.95486111111111116</v>
      </c>
      <c r="C127" s="64">
        <v>41824</v>
      </c>
      <c r="D127" s="65">
        <v>7.6388888888888895E-2</v>
      </c>
      <c r="E127" s="67" t="s">
        <v>136</v>
      </c>
      <c r="F127" s="67" t="s">
        <v>18</v>
      </c>
      <c r="G127" s="67" t="s">
        <v>180</v>
      </c>
      <c r="H127" s="81">
        <v>0</v>
      </c>
      <c r="I127" s="58">
        <v>10667</v>
      </c>
    </row>
    <row r="128" spans="1:9" s="93" customFormat="1" ht="15" customHeight="1">
      <c r="A128" s="64">
        <v>41823</v>
      </c>
      <c r="B128" s="65">
        <v>0.95486111111111116</v>
      </c>
      <c r="C128" s="64">
        <v>41824</v>
      </c>
      <c r="D128" s="65">
        <v>7.6388888888888895E-2</v>
      </c>
      <c r="E128" s="67" t="s">
        <v>117</v>
      </c>
      <c r="F128" s="67" t="s">
        <v>18</v>
      </c>
      <c r="G128" s="67" t="s">
        <v>180</v>
      </c>
      <c r="H128" s="81">
        <v>0</v>
      </c>
      <c r="I128" s="58">
        <v>10667</v>
      </c>
    </row>
    <row r="129" spans="1:12" s="93" customFormat="1" ht="15" customHeight="1">
      <c r="A129" s="64">
        <v>41828</v>
      </c>
      <c r="B129" s="65">
        <v>0.85416666666666663</v>
      </c>
      <c r="C129" s="64">
        <v>41831</v>
      </c>
      <c r="D129" s="65">
        <v>0.95833333333333337</v>
      </c>
      <c r="E129" s="67" t="s">
        <v>38</v>
      </c>
      <c r="F129" s="67" t="s">
        <v>77</v>
      </c>
      <c r="G129" s="67" t="s">
        <v>180</v>
      </c>
      <c r="H129" s="81">
        <v>0</v>
      </c>
      <c r="I129" s="58">
        <v>260000</v>
      </c>
    </row>
    <row r="130" spans="1:12" s="93" customFormat="1" ht="15" customHeight="1">
      <c r="A130" s="64">
        <v>41828</v>
      </c>
      <c r="B130" s="65">
        <v>0.75</v>
      </c>
      <c r="C130" s="64">
        <v>41831</v>
      </c>
      <c r="D130" s="65">
        <v>0.74513888888888891</v>
      </c>
      <c r="E130" s="67" t="s">
        <v>38</v>
      </c>
      <c r="F130" s="67" t="s">
        <v>77</v>
      </c>
      <c r="G130" s="67" t="s">
        <v>180</v>
      </c>
      <c r="H130" s="81">
        <v>0</v>
      </c>
      <c r="I130" s="58">
        <v>69000</v>
      </c>
    </row>
    <row r="131" spans="1:12" s="93" customFormat="1" ht="15" customHeight="1">
      <c r="A131" s="64">
        <v>41828</v>
      </c>
      <c r="B131" s="65">
        <v>0.72916666666666663</v>
      </c>
      <c r="C131" s="64">
        <v>41832</v>
      </c>
      <c r="D131" s="65">
        <v>0.97222222222222221</v>
      </c>
      <c r="E131" s="67" t="s">
        <v>137</v>
      </c>
      <c r="F131" s="67" t="s">
        <v>77</v>
      </c>
      <c r="G131" s="67" t="s">
        <v>180</v>
      </c>
      <c r="H131" s="81">
        <v>0</v>
      </c>
      <c r="I131" s="58">
        <v>48000</v>
      </c>
    </row>
    <row r="132" spans="1:12" s="93" customFormat="1" ht="15" customHeight="1">
      <c r="A132" s="64">
        <v>41828</v>
      </c>
      <c r="B132" s="65">
        <v>0.72916666666666663</v>
      </c>
      <c r="C132" s="64">
        <v>41832</v>
      </c>
      <c r="D132" s="65">
        <v>0.97222222222222221</v>
      </c>
      <c r="E132" s="67" t="s">
        <v>148</v>
      </c>
      <c r="F132" s="67" t="s">
        <v>77</v>
      </c>
      <c r="G132" s="67" t="s">
        <v>180</v>
      </c>
      <c r="H132" s="81">
        <v>0</v>
      </c>
      <c r="I132" s="58">
        <v>48000</v>
      </c>
    </row>
    <row r="133" spans="1:12" s="93" customFormat="1" ht="15" customHeight="1">
      <c r="A133" s="64">
        <v>41828</v>
      </c>
      <c r="B133" s="65">
        <v>0.72916666666666663</v>
      </c>
      <c r="C133" s="64">
        <v>41832</v>
      </c>
      <c r="D133" s="65">
        <v>0.97916666666666663</v>
      </c>
      <c r="E133" s="67" t="s">
        <v>148</v>
      </c>
      <c r="F133" s="67" t="s">
        <v>77</v>
      </c>
      <c r="G133" s="67" t="s">
        <v>180</v>
      </c>
      <c r="H133" s="81">
        <v>0</v>
      </c>
      <c r="I133" s="58">
        <v>71000</v>
      </c>
    </row>
    <row r="134" spans="1:12" s="93" customFormat="1" ht="15" customHeight="1">
      <c r="A134" s="64">
        <v>41828</v>
      </c>
      <c r="B134" s="65">
        <v>0.80625000000000002</v>
      </c>
      <c r="C134" s="64">
        <v>41831</v>
      </c>
      <c r="D134" s="65">
        <v>0.29166666666666669</v>
      </c>
      <c r="E134" s="67" t="s">
        <v>6</v>
      </c>
      <c r="F134" s="67" t="s">
        <v>18</v>
      </c>
      <c r="G134" s="67" t="s">
        <v>180</v>
      </c>
      <c r="H134" s="81">
        <v>0</v>
      </c>
      <c r="I134" s="58">
        <v>65000</v>
      </c>
    </row>
    <row r="135" spans="1:12" s="93" customFormat="1" ht="15" customHeight="1">
      <c r="A135" s="64">
        <v>41828</v>
      </c>
      <c r="B135" s="65">
        <v>0.72916666666666663</v>
      </c>
      <c r="C135" s="64">
        <v>41830</v>
      </c>
      <c r="D135" s="65">
        <v>0.625</v>
      </c>
      <c r="E135" s="67" t="s">
        <v>38</v>
      </c>
      <c r="F135" s="67" t="s">
        <v>77</v>
      </c>
      <c r="G135" s="67" t="s">
        <v>180</v>
      </c>
      <c r="H135" s="81">
        <v>0</v>
      </c>
      <c r="I135" s="58">
        <v>66000</v>
      </c>
    </row>
    <row r="136" spans="1:12" s="93" customFormat="1" ht="15" customHeight="1">
      <c r="A136" s="64">
        <v>41834</v>
      </c>
      <c r="B136" s="65">
        <v>0.66666666666666663</v>
      </c>
      <c r="C136" s="64">
        <v>41834</v>
      </c>
      <c r="D136" s="65">
        <v>0.67708333333333337</v>
      </c>
      <c r="E136" s="67" t="s">
        <v>155</v>
      </c>
      <c r="F136" s="67" t="s">
        <v>29</v>
      </c>
      <c r="G136" s="67" t="s">
        <v>167</v>
      </c>
      <c r="H136" s="81">
        <v>0</v>
      </c>
      <c r="I136" s="58">
        <v>0</v>
      </c>
      <c r="J136" s="99"/>
      <c r="K136" s="99"/>
      <c r="L136" s="99"/>
    </row>
    <row r="137" spans="1:12" s="93" customFormat="1" ht="15" customHeight="1">
      <c r="A137" s="64">
        <v>41843</v>
      </c>
      <c r="B137" s="65">
        <v>0.80138888888888893</v>
      </c>
      <c r="C137" s="64">
        <v>41844</v>
      </c>
      <c r="D137" s="65">
        <v>1.5972222222222224E-2</v>
      </c>
      <c r="E137" s="67" t="s">
        <v>116</v>
      </c>
      <c r="F137" s="67" t="s">
        <v>20</v>
      </c>
      <c r="G137" s="67" t="s">
        <v>180</v>
      </c>
      <c r="H137" s="81">
        <v>0</v>
      </c>
      <c r="I137" s="58">
        <v>57299</v>
      </c>
    </row>
    <row r="138" spans="1:12" s="93" customFormat="1" ht="15" customHeight="1">
      <c r="A138" s="64">
        <v>41844</v>
      </c>
      <c r="B138" s="65">
        <v>0.68680555555555556</v>
      </c>
      <c r="C138" s="64">
        <v>41844</v>
      </c>
      <c r="D138" s="65">
        <v>0.98055555555555562</v>
      </c>
      <c r="E138" s="67" t="s">
        <v>3</v>
      </c>
      <c r="F138" s="67" t="s">
        <v>29</v>
      </c>
      <c r="G138" s="67" t="s">
        <v>167</v>
      </c>
      <c r="H138" s="81">
        <v>126</v>
      </c>
      <c r="I138" s="58">
        <v>26856</v>
      </c>
    </row>
    <row r="139" spans="1:12" s="93" customFormat="1" ht="15" customHeight="1">
      <c r="A139" s="64">
        <v>41847</v>
      </c>
      <c r="B139" s="65">
        <v>0.70833333333333337</v>
      </c>
      <c r="C139" s="64">
        <v>41848</v>
      </c>
      <c r="D139" s="65">
        <v>0.95833333333333337</v>
      </c>
      <c r="E139" s="67" t="s">
        <v>122</v>
      </c>
      <c r="F139" s="67" t="s">
        <v>77</v>
      </c>
      <c r="G139" s="67" t="s">
        <v>180</v>
      </c>
      <c r="H139" s="81">
        <v>0</v>
      </c>
      <c r="I139" s="58">
        <v>156611</v>
      </c>
    </row>
    <row r="140" spans="1:12" s="93" customFormat="1" ht="15" customHeight="1">
      <c r="A140" s="64">
        <v>41847</v>
      </c>
      <c r="B140" s="65">
        <v>0.95833333333333337</v>
      </c>
      <c r="C140" s="64">
        <v>41848</v>
      </c>
      <c r="D140" s="65">
        <v>0.16666666666666666</v>
      </c>
      <c r="E140" s="67" t="s">
        <v>3</v>
      </c>
      <c r="F140" s="67" t="s">
        <v>29</v>
      </c>
      <c r="G140" s="67" t="s">
        <v>167</v>
      </c>
      <c r="H140" s="81">
        <v>480</v>
      </c>
      <c r="I140" s="58">
        <v>1</v>
      </c>
    </row>
    <row r="141" spans="1:12" s="93" customFormat="1" ht="15" customHeight="1">
      <c r="A141" s="53">
        <v>41852</v>
      </c>
      <c r="B141" s="65">
        <v>0.62708333333333333</v>
      </c>
      <c r="C141" s="64">
        <v>41852</v>
      </c>
      <c r="D141" s="65">
        <v>0.62777777777777777</v>
      </c>
      <c r="E141" s="56" t="s">
        <v>102</v>
      </c>
      <c r="F141" s="56" t="s">
        <v>29</v>
      </c>
      <c r="G141" s="56" t="s">
        <v>167</v>
      </c>
      <c r="H141" s="58">
        <v>0</v>
      </c>
      <c r="I141" s="58">
        <v>0</v>
      </c>
    </row>
    <row r="142" spans="1:12" s="93" customFormat="1" ht="15" customHeight="1">
      <c r="A142" s="64">
        <v>41874</v>
      </c>
      <c r="B142" s="65">
        <v>0.69374999999999998</v>
      </c>
      <c r="C142" s="64">
        <v>41875</v>
      </c>
      <c r="D142" s="65">
        <v>7.3611111111111113E-2</v>
      </c>
      <c r="E142" s="67" t="s">
        <v>8</v>
      </c>
      <c r="F142" s="67" t="s">
        <v>77</v>
      </c>
      <c r="G142" s="67" t="s">
        <v>154</v>
      </c>
      <c r="H142" s="81">
        <v>31</v>
      </c>
      <c r="I142" s="58">
        <v>6549</v>
      </c>
    </row>
    <row r="143" spans="1:12" s="93" customFormat="1" ht="15" customHeight="1">
      <c r="A143" s="64">
        <v>41875</v>
      </c>
      <c r="B143" s="65">
        <v>0.1388888888888889</v>
      </c>
      <c r="C143" s="64">
        <v>41876</v>
      </c>
      <c r="D143" s="65">
        <v>0.2951388888888889</v>
      </c>
      <c r="E143" s="67" t="s">
        <v>3</v>
      </c>
      <c r="F143" s="67" t="s">
        <v>29</v>
      </c>
      <c r="G143" s="67" t="s">
        <v>46</v>
      </c>
      <c r="H143" s="81">
        <v>95</v>
      </c>
      <c r="I143" s="58">
        <v>70000</v>
      </c>
    </row>
    <row r="144" spans="1:12" s="93" customFormat="1" ht="15" customHeight="1">
      <c r="A144" s="64">
        <v>41878</v>
      </c>
      <c r="B144" s="65">
        <v>0.53402777777777777</v>
      </c>
      <c r="C144" s="64">
        <v>41878</v>
      </c>
      <c r="D144" s="65">
        <v>0.5625</v>
      </c>
      <c r="E144" s="67" t="s">
        <v>157</v>
      </c>
      <c r="F144" s="67" t="s">
        <v>77</v>
      </c>
      <c r="G144" s="67" t="s">
        <v>167</v>
      </c>
      <c r="H144" s="81">
        <v>0</v>
      </c>
      <c r="I144" s="58">
        <v>0</v>
      </c>
    </row>
    <row r="145" spans="1:9" s="93" customFormat="1" ht="15" customHeight="1">
      <c r="A145" s="64">
        <v>41881</v>
      </c>
      <c r="B145" s="65">
        <v>0.64583333333333337</v>
      </c>
      <c r="C145" s="64">
        <v>41883</v>
      </c>
      <c r="D145" s="65">
        <v>0.60416666666666663</v>
      </c>
      <c r="E145" s="67" t="s">
        <v>38</v>
      </c>
      <c r="F145" s="67" t="s">
        <v>77</v>
      </c>
      <c r="G145" s="67" t="s">
        <v>167</v>
      </c>
      <c r="H145" s="81">
        <v>0</v>
      </c>
      <c r="I145" s="81">
        <v>0</v>
      </c>
    </row>
    <row r="146" spans="1:9" s="93" customFormat="1" ht="15" customHeight="1">
      <c r="A146" s="64">
        <v>41887</v>
      </c>
      <c r="B146" s="65">
        <v>0.6875</v>
      </c>
      <c r="C146" s="64">
        <v>41888</v>
      </c>
      <c r="D146" s="65">
        <v>0.58333333333333337</v>
      </c>
      <c r="E146" s="67" t="s">
        <v>8</v>
      </c>
      <c r="F146" s="67" t="s">
        <v>77</v>
      </c>
      <c r="G146" s="67" t="s">
        <v>180</v>
      </c>
      <c r="H146" s="81">
        <v>0</v>
      </c>
      <c r="I146" s="58">
        <v>180400</v>
      </c>
    </row>
    <row r="147" spans="1:9" s="93" customFormat="1" ht="15" customHeight="1">
      <c r="A147" s="64">
        <v>41887</v>
      </c>
      <c r="B147" s="65">
        <v>0.80138888888888893</v>
      </c>
      <c r="C147" s="64">
        <v>41888</v>
      </c>
      <c r="D147" s="65">
        <v>0.54166666666666663</v>
      </c>
      <c r="E147" s="67" t="s">
        <v>122</v>
      </c>
      <c r="F147" s="67" t="s">
        <v>77</v>
      </c>
      <c r="G147" s="67" t="s">
        <v>180</v>
      </c>
      <c r="H147" s="81">
        <v>50</v>
      </c>
      <c r="I147" s="58">
        <v>60000</v>
      </c>
    </row>
    <row r="148" spans="1:9" s="93" customFormat="1" ht="15" customHeight="1">
      <c r="A148" s="64">
        <v>41896</v>
      </c>
      <c r="B148" s="65">
        <v>0.90972222222222221</v>
      </c>
      <c r="C148" s="64">
        <v>41899</v>
      </c>
      <c r="D148" s="65">
        <v>0.63055555555555554</v>
      </c>
      <c r="E148" s="67" t="s">
        <v>138</v>
      </c>
      <c r="F148" s="67" t="s">
        <v>29</v>
      </c>
      <c r="G148" s="67" t="s">
        <v>167</v>
      </c>
      <c r="H148" s="81">
        <v>1</v>
      </c>
      <c r="I148" s="58">
        <v>123</v>
      </c>
    </row>
    <row r="149" spans="1:9" s="93" customFormat="1" ht="15" customHeight="1">
      <c r="A149" s="64">
        <v>41898</v>
      </c>
      <c r="B149" s="65">
        <v>0.49722222222222223</v>
      </c>
      <c r="C149" s="64">
        <v>41898</v>
      </c>
      <c r="D149" s="65">
        <v>0.49791666666666662</v>
      </c>
      <c r="E149" s="67" t="s">
        <v>3</v>
      </c>
      <c r="F149" s="67" t="s">
        <v>29</v>
      </c>
      <c r="G149" s="67" t="s">
        <v>24</v>
      </c>
      <c r="H149" s="81">
        <v>0</v>
      </c>
      <c r="I149" s="58">
        <v>0</v>
      </c>
    </row>
    <row r="150" spans="1:9" s="93" customFormat="1" ht="15" customHeight="1">
      <c r="A150" s="64">
        <v>41899</v>
      </c>
      <c r="B150" s="65">
        <v>0.5625</v>
      </c>
      <c r="C150" s="64">
        <v>41899</v>
      </c>
      <c r="D150" s="65">
        <v>0.58333333333333337</v>
      </c>
      <c r="E150" s="67" t="s">
        <v>122</v>
      </c>
      <c r="F150" s="67" t="s">
        <v>77</v>
      </c>
      <c r="G150" s="67" t="s">
        <v>167</v>
      </c>
      <c r="H150" s="81">
        <v>0</v>
      </c>
      <c r="I150" s="58">
        <v>0</v>
      </c>
    </row>
    <row r="151" spans="1:9" s="93" customFormat="1" ht="15" customHeight="1">
      <c r="A151" s="64">
        <v>41901</v>
      </c>
      <c r="B151" s="65">
        <v>0.59722222222222221</v>
      </c>
      <c r="C151" s="64">
        <v>41905</v>
      </c>
      <c r="D151" s="65">
        <v>0.54861111111111105</v>
      </c>
      <c r="E151" s="67" t="s">
        <v>138</v>
      </c>
      <c r="F151" s="67" t="s">
        <v>29</v>
      </c>
      <c r="G151" s="67" t="s">
        <v>167</v>
      </c>
      <c r="H151" s="81">
        <v>1</v>
      </c>
      <c r="I151" s="58">
        <v>123</v>
      </c>
    </row>
    <row r="152" spans="1:9" s="93" customFormat="1" ht="15" customHeight="1">
      <c r="A152" s="64">
        <v>41904</v>
      </c>
      <c r="B152" s="65">
        <v>0.45833333333333331</v>
      </c>
      <c r="C152" s="64">
        <v>41904</v>
      </c>
      <c r="D152" s="65">
        <v>0.45902777777777781</v>
      </c>
      <c r="E152" s="67" t="s">
        <v>69</v>
      </c>
      <c r="F152" s="67" t="s">
        <v>68</v>
      </c>
      <c r="G152" s="67" t="s">
        <v>167</v>
      </c>
      <c r="H152" s="81">
        <v>1000</v>
      </c>
      <c r="I152" s="58">
        <v>140000</v>
      </c>
    </row>
    <row r="153" spans="1:9" s="93" customFormat="1" ht="15" customHeight="1">
      <c r="A153" s="64">
        <v>41905</v>
      </c>
      <c r="B153" s="65">
        <v>5.0694444444444452E-2</v>
      </c>
      <c r="C153" s="64">
        <v>41905</v>
      </c>
      <c r="D153" s="65">
        <v>0.125</v>
      </c>
      <c r="E153" s="67" t="s">
        <v>6</v>
      </c>
      <c r="F153" s="67" t="s">
        <v>18</v>
      </c>
      <c r="G153" s="67" t="s">
        <v>167</v>
      </c>
      <c r="H153" s="81">
        <v>0</v>
      </c>
      <c r="I153" s="58">
        <v>0</v>
      </c>
    </row>
    <row r="154" spans="1:9" s="93" customFormat="1" ht="15" customHeight="1">
      <c r="A154" s="64">
        <v>41906</v>
      </c>
      <c r="B154" s="65">
        <v>0.47916666666666669</v>
      </c>
      <c r="C154" s="64">
        <v>41906</v>
      </c>
      <c r="D154" s="65">
        <v>0.65486111111111112</v>
      </c>
      <c r="E154" s="67" t="s">
        <v>155</v>
      </c>
      <c r="F154" s="67" t="s">
        <v>29</v>
      </c>
      <c r="G154" s="67" t="s">
        <v>24</v>
      </c>
      <c r="H154" s="81">
        <v>0</v>
      </c>
      <c r="I154" s="58">
        <v>0</v>
      </c>
    </row>
    <row r="155" spans="1:9" s="93" customFormat="1" ht="15" customHeight="1">
      <c r="A155" s="64">
        <v>41914</v>
      </c>
      <c r="B155" s="65">
        <v>0.625</v>
      </c>
      <c r="C155" s="64">
        <v>41914</v>
      </c>
      <c r="D155" s="65">
        <v>0.62569444444444444</v>
      </c>
      <c r="E155" s="67" t="s">
        <v>138</v>
      </c>
      <c r="F155" s="67" t="s">
        <v>29</v>
      </c>
      <c r="G155" s="67" t="s">
        <v>24</v>
      </c>
      <c r="H155" s="81">
        <v>0</v>
      </c>
      <c r="I155" s="58">
        <v>0</v>
      </c>
    </row>
    <row r="156" spans="1:9" s="93" customFormat="1" ht="15" customHeight="1">
      <c r="A156" s="64">
        <v>41914</v>
      </c>
      <c r="B156" s="65">
        <v>0.66666666666666663</v>
      </c>
      <c r="C156" s="64">
        <v>41919</v>
      </c>
      <c r="D156" s="65">
        <v>0.41666666666666669</v>
      </c>
      <c r="E156" s="48" t="s">
        <v>36</v>
      </c>
      <c r="F156" s="67" t="s">
        <v>104</v>
      </c>
      <c r="G156" s="67" t="s">
        <v>180</v>
      </c>
      <c r="H156" s="81">
        <v>0</v>
      </c>
      <c r="I156" s="58">
        <v>500000</v>
      </c>
    </row>
    <row r="157" spans="1:9" s="93" customFormat="1" ht="15" customHeight="1">
      <c r="A157" s="64">
        <v>41918</v>
      </c>
      <c r="B157" s="65">
        <v>0.45277777777777778</v>
      </c>
      <c r="C157" s="64">
        <v>41919</v>
      </c>
      <c r="D157" s="65">
        <v>3.6111111111111115E-2</v>
      </c>
      <c r="E157" s="67" t="s">
        <v>36</v>
      </c>
      <c r="F157" s="67" t="s">
        <v>104</v>
      </c>
      <c r="G157" s="67" t="s">
        <v>180</v>
      </c>
      <c r="H157" s="81">
        <v>292</v>
      </c>
      <c r="I157" s="58">
        <v>129237</v>
      </c>
    </row>
    <row r="158" spans="1:9" s="93" customFormat="1" ht="15" customHeight="1">
      <c r="A158" s="64">
        <v>41919</v>
      </c>
      <c r="B158" s="65">
        <v>0.5</v>
      </c>
      <c r="C158" s="64">
        <v>41919</v>
      </c>
      <c r="D158" s="65">
        <v>0.50069444444444444</v>
      </c>
      <c r="E158" s="67" t="s">
        <v>137</v>
      </c>
      <c r="F158" s="67" t="s">
        <v>77</v>
      </c>
      <c r="G158" s="67" t="s">
        <v>24</v>
      </c>
      <c r="H158" s="81">
        <v>0</v>
      </c>
      <c r="I158" s="58">
        <v>0</v>
      </c>
    </row>
    <row r="159" spans="1:9" s="93" customFormat="1" ht="15" customHeight="1">
      <c r="A159" s="64">
        <v>41920</v>
      </c>
      <c r="B159" s="65">
        <v>0.69930555555555562</v>
      </c>
      <c r="C159" s="64">
        <v>41920</v>
      </c>
      <c r="D159" s="65">
        <v>0.77013888888888893</v>
      </c>
      <c r="E159" s="67" t="s">
        <v>36</v>
      </c>
      <c r="F159" s="67" t="s">
        <v>104</v>
      </c>
      <c r="G159" s="67" t="s">
        <v>167</v>
      </c>
      <c r="H159" s="81">
        <v>0</v>
      </c>
      <c r="I159" s="58">
        <v>0</v>
      </c>
    </row>
    <row r="160" spans="1:9" s="93" customFormat="1" ht="15" customHeight="1">
      <c r="A160" s="64">
        <v>41920</v>
      </c>
      <c r="B160" s="65">
        <v>0.7006944444444444</v>
      </c>
      <c r="C160" s="64">
        <v>41920</v>
      </c>
      <c r="D160" s="65">
        <v>0.76597222222222217</v>
      </c>
      <c r="E160" s="67" t="s">
        <v>36</v>
      </c>
      <c r="F160" s="67" t="s">
        <v>104</v>
      </c>
      <c r="G160" s="67" t="s">
        <v>167</v>
      </c>
      <c r="H160" s="81">
        <v>585</v>
      </c>
      <c r="I160" s="58">
        <v>120000</v>
      </c>
    </row>
    <row r="161" spans="1:9" s="93" customFormat="1" ht="15" customHeight="1">
      <c r="A161" s="64">
        <v>41925</v>
      </c>
      <c r="B161" s="65">
        <v>0.53125</v>
      </c>
      <c r="C161" s="64">
        <v>41925</v>
      </c>
      <c r="D161" s="65">
        <v>0.67708333333333337</v>
      </c>
      <c r="E161" s="67" t="s">
        <v>116</v>
      </c>
      <c r="F161" s="67" t="s">
        <v>20</v>
      </c>
      <c r="G161" s="67" t="s">
        <v>180</v>
      </c>
      <c r="H161" s="81">
        <v>0</v>
      </c>
      <c r="I161" s="58">
        <v>68600</v>
      </c>
    </row>
    <row r="162" spans="1:9" s="93" customFormat="1" ht="15" customHeight="1">
      <c r="A162" s="64">
        <v>41926</v>
      </c>
      <c r="B162" s="65">
        <v>0.31458333333333333</v>
      </c>
      <c r="C162" s="64">
        <v>41926</v>
      </c>
      <c r="D162" s="65">
        <v>0.31527777777777777</v>
      </c>
      <c r="E162" s="67" t="s">
        <v>138</v>
      </c>
      <c r="F162" s="67" t="s">
        <v>29</v>
      </c>
      <c r="G162" s="67" t="s">
        <v>24</v>
      </c>
      <c r="H162" s="81">
        <v>0</v>
      </c>
      <c r="I162" s="58">
        <v>0</v>
      </c>
    </row>
    <row r="163" spans="1:9" s="93" customFormat="1" ht="15" customHeight="1">
      <c r="A163" s="64">
        <v>41926</v>
      </c>
      <c r="B163" s="65">
        <v>0.2388888888888889</v>
      </c>
      <c r="C163" s="64">
        <v>41926</v>
      </c>
      <c r="D163" s="65">
        <v>0.74305555555555547</v>
      </c>
      <c r="E163" s="67" t="s">
        <v>26</v>
      </c>
      <c r="F163" s="67" t="s">
        <v>20</v>
      </c>
      <c r="G163" s="67" t="s">
        <v>180</v>
      </c>
      <c r="H163" s="81">
        <v>64</v>
      </c>
      <c r="I163" s="58">
        <v>19158</v>
      </c>
    </row>
    <row r="164" spans="1:9" s="93" customFormat="1" ht="15" customHeight="1">
      <c r="A164" s="64">
        <v>41926</v>
      </c>
      <c r="B164" s="65">
        <v>0.2388888888888889</v>
      </c>
      <c r="C164" s="64">
        <v>41926</v>
      </c>
      <c r="D164" s="65">
        <v>0.74305555555555547</v>
      </c>
      <c r="E164" s="67" t="s">
        <v>9</v>
      </c>
      <c r="F164" s="67" t="s">
        <v>20</v>
      </c>
      <c r="G164" s="67" t="s">
        <v>180</v>
      </c>
      <c r="H164" s="81">
        <v>64</v>
      </c>
      <c r="I164" s="58">
        <v>19158</v>
      </c>
    </row>
    <row r="165" spans="1:9" s="93" customFormat="1" ht="15" customHeight="1">
      <c r="A165" s="64">
        <v>41926</v>
      </c>
      <c r="B165" s="65">
        <v>0.2388888888888889</v>
      </c>
      <c r="C165" s="64">
        <v>41926</v>
      </c>
      <c r="D165" s="65">
        <v>0.74305555555555547</v>
      </c>
      <c r="E165" s="67" t="s">
        <v>50</v>
      </c>
      <c r="F165" s="67" t="s">
        <v>20</v>
      </c>
      <c r="G165" s="67" t="s">
        <v>180</v>
      </c>
      <c r="H165" s="81">
        <v>64</v>
      </c>
      <c r="I165" s="58">
        <v>19158</v>
      </c>
    </row>
    <row r="166" spans="1:9" s="93" customFormat="1" ht="15" customHeight="1">
      <c r="A166" s="64">
        <v>41927</v>
      </c>
      <c r="B166" s="65">
        <v>0.32361111111111113</v>
      </c>
      <c r="C166" s="64">
        <v>41927</v>
      </c>
      <c r="D166" s="65">
        <v>0.32430555555555557</v>
      </c>
      <c r="E166" s="67" t="s">
        <v>138</v>
      </c>
      <c r="F166" s="67" t="s">
        <v>29</v>
      </c>
      <c r="G166" s="67" t="s">
        <v>24</v>
      </c>
      <c r="H166" s="81">
        <v>0</v>
      </c>
      <c r="I166" s="58">
        <v>0</v>
      </c>
    </row>
    <row r="167" spans="1:9" s="93" customFormat="1" ht="15" customHeight="1">
      <c r="A167" s="64">
        <v>41928</v>
      </c>
      <c r="B167" s="65">
        <v>0.3833333333333333</v>
      </c>
      <c r="C167" s="64">
        <v>41929</v>
      </c>
      <c r="D167" s="65">
        <v>0.625</v>
      </c>
      <c r="E167" s="67" t="s">
        <v>166</v>
      </c>
      <c r="F167" s="67" t="s">
        <v>68</v>
      </c>
      <c r="G167" s="67" t="s">
        <v>24</v>
      </c>
      <c r="H167" s="81">
        <v>0</v>
      </c>
      <c r="I167" s="58">
        <v>0</v>
      </c>
    </row>
    <row r="168" spans="1:9" s="93" customFormat="1" ht="15" customHeight="1">
      <c r="A168" s="64">
        <v>41933</v>
      </c>
      <c r="B168" s="65">
        <v>0.35069444444444442</v>
      </c>
      <c r="C168" s="64">
        <v>41933</v>
      </c>
      <c r="D168" s="65">
        <v>0.42222222222222222</v>
      </c>
      <c r="E168" s="67" t="s">
        <v>108</v>
      </c>
      <c r="F168" s="67" t="s">
        <v>68</v>
      </c>
      <c r="G168" s="67" t="s">
        <v>167</v>
      </c>
      <c r="H168" s="81">
        <v>0</v>
      </c>
      <c r="I168" s="58">
        <v>0</v>
      </c>
    </row>
    <row r="169" spans="1:9" s="93" customFormat="1" ht="15" customHeight="1">
      <c r="A169" s="64">
        <v>41934</v>
      </c>
      <c r="B169" s="65">
        <v>0.94861111111111107</v>
      </c>
      <c r="C169" s="64">
        <v>41934</v>
      </c>
      <c r="D169" s="65">
        <v>0.94930555555555562</v>
      </c>
      <c r="E169" s="67" t="s">
        <v>93</v>
      </c>
      <c r="F169" s="67" t="s">
        <v>18</v>
      </c>
      <c r="G169" s="67" t="s">
        <v>4</v>
      </c>
      <c r="H169" s="81">
        <v>0</v>
      </c>
      <c r="I169" s="58">
        <v>11108</v>
      </c>
    </row>
    <row r="170" spans="1:9" s="93" customFormat="1" ht="15" customHeight="1">
      <c r="A170" s="64">
        <v>41934</v>
      </c>
      <c r="B170" s="65">
        <v>0.94861111111111107</v>
      </c>
      <c r="C170" s="64">
        <v>41934</v>
      </c>
      <c r="D170" s="65">
        <v>0.94930555555555562</v>
      </c>
      <c r="E170" s="67" t="s">
        <v>134</v>
      </c>
      <c r="F170" s="67" t="s">
        <v>18</v>
      </c>
      <c r="G170" s="67" t="s">
        <v>4</v>
      </c>
      <c r="H170" s="81">
        <v>0</v>
      </c>
      <c r="I170" s="58">
        <v>11108</v>
      </c>
    </row>
    <row r="171" spans="1:9" s="93" customFormat="1" ht="15" customHeight="1">
      <c r="A171" s="64">
        <v>41934</v>
      </c>
      <c r="B171" s="65">
        <v>0.94861111111111107</v>
      </c>
      <c r="C171" s="64">
        <v>41934</v>
      </c>
      <c r="D171" s="65">
        <v>0.94930555555555562</v>
      </c>
      <c r="E171" s="67" t="s">
        <v>136</v>
      </c>
      <c r="F171" s="67" t="s">
        <v>18</v>
      </c>
      <c r="G171" s="67" t="s">
        <v>4</v>
      </c>
      <c r="H171" s="81">
        <v>0</v>
      </c>
      <c r="I171" s="58">
        <v>11108</v>
      </c>
    </row>
    <row r="172" spans="1:9" s="93" customFormat="1" ht="15" customHeight="1">
      <c r="A172" s="64">
        <v>41934</v>
      </c>
      <c r="B172" s="65">
        <v>0.94861111111111107</v>
      </c>
      <c r="C172" s="64">
        <v>41934</v>
      </c>
      <c r="D172" s="65">
        <v>0.94930555555555562</v>
      </c>
      <c r="E172" s="67" t="s">
        <v>184</v>
      </c>
      <c r="F172" s="67" t="s">
        <v>18</v>
      </c>
      <c r="G172" s="67" t="s">
        <v>4</v>
      </c>
      <c r="H172" s="81">
        <v>0</v>
      </c>
      <c r="I172" s="58">
        <v>11108</v>
      </c>
    </row>
    <row r="173" spans="1:9" s="93" customFormat="1" ht="15" customHeight="1">
      <c r="A173" s="64">
        <v>41934</v>
      </c>
      <c r="B173" s="65">
        <v>0.94861111111111107</v>
      </c>
      <c r="C173" s="64">
        <v>41934</v>
      </c>
      <c r="D173" s="65">
        <v>0.94930555555555562</v>
      </c>
      <c r="E173" s="67" t="s">
        <v>117</v>
      </c>
      <c r="F173" s="67" t="s">
        <v>18</v>
      </c>
      <c r="G173" s="67" t="s">
        <v>4</v>
      </c>
      <c r="H173" s="81">
        <v>0</v>
      </c>
      <c r="I173" s="58">
        <v>11108</v>
      </c>
    </row>
    <row r="174" spans="1:9" s="93" customFormat="1" ht="15" customHeight="1">
      <c r="A174" s="64">
        <v>41934</v>
      </c>
      <c r="B174" s="65">
        <v>0.94861111111111107</v>
      </c>
      <c r="C174" s="64">
        <v>41934</v>
      </c>
      <c r="D174" s="65">
        <v>0.94930555555555562</v>
      </c>
      <c r="E174" s="67" t="s">
        <v>143</v>
      </c>
      <c r="F174" s="67" t="s">
        <v>18</v>
      </c>
      <c r="G174" s="67" t="s">
        <v>4</v>
      </c>
      <c r="H174" s="81">
        <v>0</v>
      </c>
      <c r="I174" s="58">
        <v>11108</v>
      </c>
    </row>
    <row r="175" spans="1:9" s="93" customFormat="1" ht="15" customHeight="1">
      <c r="A175" s="64">
        <v>41936</v>
      </c>
      <c r="B175" s="65">
        <v>0.76111111111111107</v>
      </c>
      <c r="C175" s="64">
        <v>41937</v>
      </c>
      <c r="D175" s="65">
        <v>0.57708333333333328</v>
      </c>
      <c r="E175" s="67" t="s">
        <v>117</v>
      </c>
      <c r="F175" s="67" t="s">
        <v>18</v>
      </c>
      <c r="G175" s="67" t="s">
        <v>24</v>
      </c>
      <c r="H175" s="81">
        <v>0</v>
      </c>
      <c r="I175" s="58">
        <v>0</v>
      </c>
    </row>
    <row r="176" spans="1:9" s="93" customFormat="1" ht="15" customHeight="1">
      <c r="A176" s="64">
        <v>41936</v>
      </c>
      <c r="B176" s="65">
        <v>0.66666666666666663</v>
      </c>
      <c r="C176" s="64">
        <v>41936</v>
      </c>
      <c r="D176" s="65">
        <v>0.74305555555555547</v>
      </c>
      <c r="E176" s="67" t="s">
        <v>36</v>
      </c>
      <c r="F176" s="67" t="s">
        <v>68</v>
      </c>
      <c r="G176" s="67" t="s">
        <v>24</v>
      </c>
      <c r="H176" s="81">
        <v>0</v>
      </c>
      <c r="I176" s="58">
        <v>0</v>
      </c>
    </row>
    <row r="177" spans="1:9" s="93" customFormat="1" ht="15" customHeight="1">
      <c r="A177" s="64">
        <v>41937</v>
      </c>
      <c r="B177" s="65">
        <v>0.66666666666666663</v>
      </c>
      <c r="C177" s="64">
        <v>41937</v>
      </c>
      <c r="D177" s="65">
        <v>0.91666666666666663</v>
      </c>
      <c r="E177" s="67" t="s">
        <v>138</v>
      </c>
      <c r="F177" s="67" t="s">
        <v>29</v>
      </c>
      <c r="G177" s="67" t="s">
        <v>43</v>
      </c>
      <c r="H177" s="81">
        <v>216</v>
      </c>
      <c r="I177" s="58">
        <v>78000</v>
      </c>
    </row>
    <row r="178" spans="1:9" s="93" customFormat="1" ht="15" customHeight="1">
      <c r="A178" s="64">
        <v>41944</v>
      </c>
      <c r="B178" s="65">
        <v>4.1666666666666664E-2</v>
      </c>
      <c r="C178" s="64">
        <v>41944</v>
      </c>
      <c r="D178" s="65">
        <v>4.2361111111111106E-2</v>
      </c>
      <c r="E178" s="67" t="s">
        <v>138</v>
      </c>
      <c r="F178" s="67" t="s">
        <v>29</v>
      </c>
      <c r="G178" s="67" t="s">
        <v>24</v>
      </c>
      <c r="H178" s="81">
        <v>0</v>
      </c>
      <c r="I178" s="58">
        <v>0</v>
      </c>
    </row>
    <row r="179" spans="1:9" s="93" customFormat="1" ht="15" customHeight="1">
      <c r="A179" s="64">
        <v>41954</v>
      </c>
      <c r="B179" s="65">
        <v>0.75</v>
      </c>
      <c r="C179" s="64">
        <v>41957</v>
      </c>
      <c r="D179" s="65">
        <v>0.625</v>
      </c>
      <c r="E179" s="67" t="s">
        <v>155</v>
      </c>
      <c r="F179" s="67" t="s">
        <v>29</v>
      </c>
      <c r="G179" s="67" t="s">
        <v>43</v>
      </c>
      <c r="H179" s="81">
        <v>132</v>
      </c>
      <c r="I179" s="58">
        <v>68000</v>
      </c>
    </row>
    <row r="180" spans="1:9" s="93" customFormat="1" ht="15" customHeight="1">
      <c r="A180" s="64">
        <v>41956</v>
      </c>
      <c r="B180" s="65">
        <v>0.29652777777777778</v>
      </c>
      <c r="C180" s="64">
        <v>41956</v>
      </c>
      <c r="D180" s="65">
        <v>0.29722222222222222</v>
      </c>
      <c r="E180" s="67" t="s">
        <v>36</v>
      </c>
      <c r="F180" s="67" t="s">
        <v>68</v>
      </c>
      <c r="G180" s="67" t="s">
        <v>24</v>
      </c>
      <c r="H180" s="81">
        <v>0</v>
      </c>
      <c r="I180" s="58">
        <v>0</v>
      </c>
    </row>
    <row r="181" spans="1:9" s="93" customFormat="1" ht="15" customHeight="1">
      <c r="A181" s="64">
        <v>41957</v>
      </c>
      <c r="B181" s="65">
        <v>0.40972222222222227</v>
      </c>
      <c r="C181" s="64">
        <v>41957</v>
      </c>
      <c r="D181" s="65">
        <v>0.5541666666666667</v>
      </c>
      <c r="E181" s="67" t="s">
        <v>138</v>
      </c>
      <c r="F181" s="67" t="s">
        <v>29</v>
      </c>
      <c r="G181" s="67" t="s">
        <v>167</v>
      </c>
      <c r="H181" s="81">
        <v>1</v>
      </c>
      <c r="I181" s="58">
        <v>123</v>
      </c>
    </row>
    <row r="182" spans="1:9" s="93" customFormat="1" ht="15" customHeight="1">
      <c r="A182" s="64">
        <v>41962</v>
      </c>
      <c r="B182" s="65">
        <v>0.61388888888888882</v>
      </c>
      <c r="C182" s="64">
        <v>41962</v>
      </c>
      <c r="D182" s="65">
        <v>0.61458333333333337</v>
      </c>
      <c r="E182" s="67" t="s">
        <v>3</v>
      </c>
      <c r="F182" s="67" t="s">
        <v>29</v>
      </c>
      <c r="G182" s="67" t="s">
        <v>24</v>
      </c>
      <c r="H182" s="81">
        <v>0</v>
      </c>
      <c r="I182" s="58">
        <v>0</v>
      </c>
    </row>
    <row r="183" spans="1:9" s="93" customFormat="1" ht="15" customHeight="1">
      <c r="A183" s="64">
        <v>41964</v>
      </c>
      <c r="B183" s="65">
        <v>0.8534722222222223</v>
      </c>
      <c r="C183" s="64">
        <v>41966</v>
      </c>
      <c r="D183" s="65">
        <v>1.1111111111111112E-2</v>
      </c>
      <c r="E183" s="67" t="s">
        <v>30</v>
      </c>
      <c r="F183" s="67" t="s">
        <v>29</v>
      </c>
      <c r="G183" s="67" t="s">
        <v>24</v>
      </c>
      <c r="H183" s="81">
        <v>0</v>
      </c>
      <c r="I183" s="58">
        <v>0</v>
      </c>
    </row>
    <row r="184" spans="1:9" s="93" customFormat="1" ht="15" customHeight="1">
      <c r="A184" s="64">
        <v>41964</v>
      </c>
      <c r="B184" s="65">
        <v>0.47638888888888892</v>
      </c>
      <c r="C184" s="64">
        <v>41966</v>
      </c>
      <c r="D184" s="65">
        <v>0.72222222222222221</v>
      </c>
      <c r="E184" s="67" t="s">
        <v>138</v>
      </c>
      <c r="F184" s="67" t="s">
        <v>29</v>
      </c>
      <c r="G184" s="67" t="s">
        <v>24</v>
      </c>
      <c r="H184" s="81">
        <v>0</v>
      </c>
      <c r="I184" s="58">
        <v>0</v>
      </c>
    </row>
    <row r="185" spans="1:9" s="93" customFormat="1" ht="15" customHeight="1">
      <c r="A185" s="64">
        <v>41967</v>
      </c>
      <c r="B185" s="65">
        <v>0.5</v>
      </c>
      <c r="C185" s="64">
        <v>41970</v>
      </c>
      <c r="D185" s="65">
        <v>0.54166666666666663</v>
      </c>
      <c r="E185" s="67" t="s">
        <v>122</v>
      </c>
      <c r="F185" s="67" t="s">
        <v>77</v>
      </c>
      <c r="G185" s="67" t="s">
        <v>43</v>
      </c>
      <c r="H185" s="81">
        <v>0</v>
      </c>
      <c r="I185" s="58">
        <v>186154</v>
      </c>
    </row>
    <row r="186" spans="1:9" s="93" customFormat="1" ht="15" customHeight="1">
      <c r="A186" s="64">
        <v>41969</v>
      </c>
      <c r="B186" s="65">
        <v>0.74305555555555547</v>
      </c>
      <c r="C186" s="64">
        <v>41971</v>
      </c>
      <c r="D186" s="65">
        <v>0.29166666666666669</v>
      </c>
      <c r="E186" s="67" t="s">
        <v>93</v>
      </c>
      <c r="F186" s="67" t="s">
        <v>18</v>
      </c>
      <c r="G186" s="67" t="s">
        <v>11</v>
      </c>
      <c r="H186" s="81">
        <v>0</v>
      </c>
      <c r="I186" s="58">
        <v>13255</v>
      </c>
    </row>
    <row r="187" spans="1:9" s="93" customFormat="1" ht="15" customHeight="1">
      <c r="A187" s="64">
        <v>41969</v>
      </c>
      <c r="B187" s="65">
        <v>0.74305555555555547</v>
      </c>
      <c r="C187" s="64">
        <v>41971</v>
      </c>
      <c r="D187" s="65">
        <v>0.29166666666666669</v>
      </c>
      <c r="E187" s="67" t="s">
        <v>136</v>
      </c>
      <c r="F187" s="67" t="s">
        <v>18</v>
      </c>
      <c r="G187" s="67" t="s">
        <v>11</v>
      </c>
      <c r="H187" s="81">
        <v>0</v>
      </c>
      <c r="I187" s="58">
        <v>13255</v>
      </c>
    </row>
    <row r="188" spans="1:9" s="93" customFormat="1" ht="15" customHeight="1">
      <c r="A188" s="64">
        <v>41969</v>
      </c>
      <c r="B188" s="65">
        <v>0.74305555555555547</v>
      </c>
      <c r="C188" s="64">
        <v>41971</v>
      </c>
      <c r="D188" s="65">
        <v>0.29166666666666669</v>
      </c>
      <c r="E188" s="67" t="s">
        <v>134</v>
      </c>
      <c r="F188" s="67" t="s">
        <v>18</v>
      </c>
      <c r="G188" s="67" t="s">
        <v>11</v>
      </c>
      <c r="H188" s="81">
        <v>0</v>
      </c>
      <c r="I188" s="58">
        <v>13255</v>
      </c>
    </row>
    <row r="189" spans="1:9" s="93" customFormat="1" ht="15" customHeight="1">
      <c r="A189" s="64">
        <v>41969</v>
      </c>
      <c r="B189" s="65">
        <v>0.74305555555555547</v>
      </c>
      <c r="C189" s="64">
        <v>41971</v>
      </c>
      <c r="D189" s="65">
        <v>0.29166666666666669</v>
      </c>
      <c r="E189" s="67" t="s">
        <v>184</v>
      </c>
      <c r="F189" s="67" t="s">
        <v>18</v>
      </c>
      <c r="G189" s="67" t="s">
        <v>11</v>
      </c>
      <c r="H189" s="81">
        <v>0</v>
      </c>
      <c r="I189" s="58">
        <v>13255</v>
      </c>
    </row>
    <row r="190" spans="1:9" s="93" customFormat="1" ht="15" customHeight="1">
      <c r="A190" s="64">
        <v>41969</v>
      </c>
      <c r="B190" s="65">
        <v>0.74305555555555547</v>
      </c>
      <c r="C190" s="64">
        <v>41971</v>
      </c>
      <c r="D190" s="65">
        <v>0.29166666666666669</v>
      </c>
      <c r="E190" s="67" t="s">
        <v>117</v>
      </c>
      <c r="F190" s="67" t="s">
        <v>18</v>
      </c>
      <c r="G190" s="67" t="s">
        <v>11</v>
      </c>
      <c r="H190" s="81">
        <v>0</v>
      </c>
      <c r="I190" s="58">
        <v>13255</v>
      </c>
    </row>
    <row r="191" spans="1:9" s="93" customFormat="1" ht="15" customHeight="1">
      <c r="A191" s="64">
        <v>41969</v>
      </c>
      <c r="B191" s="65">
        <v>0.74305555555555547</v>
      </c>
      <c r="C191" s="64">
        <v>41971</v>
      </c>
      <c r="D191" s="65">
        <v>0.29166666666666669</v>
      </c>
      <c r="E191" s="67" t="s">
        <v>143</v>
      </c>
      <c r="F191" s="67" t="s">
        <v>18</v>
      </c>
      <c r="G191" s="67" t="s">
        <v>11</v>
      </c>
      <c r="H191" s="81">
        <v>0</v>
      </c>
      <c r="I191" s="58">
        <v>13255</v>
      </c>
    </row>
    <row r="192" spans="1:9" s="93" customFormat="1" ht="15" customHeight="1">
      <c r="A192" s="64">
        <v>41974</v>
      </c>
      <c r="B192" s="65">
        <v>0.44722222222222219</v>
      </c>
      <c r="C192" s="64">
        <v>41974</v>
      </c>
      <c r="D192" s="65">
        <v>0.44791666666666669</v>
      </c>
      <c r="E192" s="67" t="s">
        <v>152</v>
      </c>
      <c r="F192" s="48" t="s">
        <v>20</v>
      </c>
      <c r="G192" s="67" t="s">
        <v>24</v>
      </c>
      <c r="H192" s="68">
        <v>0</v>
      </c>
      <c r="I192" s="68">
        <v>0</v>
      </c>
    </row>
    <row r="193" spans="1:9" s="93" customFormat="1" ht="15" customHeight="1">
      <c r="A193" s="64">
        <v>41976</v>
      </c>
      <c r="B193" s="65">
        <v>0.51041666666666663</v>
      </c>
      <c r="C193" s="64">
        <v>41976</v>
      </c>
      <c r="D193" s="65">
        <v>0.51111111111111118</v>
      </c>
      <c r="E193" s="67" t="s">
        <v>134</v>
      </c>
      <c r="F193" s="48" t="s">
        <v>18</v>
      </c>
      <c r="G193" s="67" t="s">
        <v>24</v>
      </c>
      <c r="H193" s="68">
        <v>0</v>
      </c>
      <c r="I193" s="68">
        <v>0</v>
      </c>
    </row>
    <row r="194" spans="1:9" s="93" customFormat="1" ht="15" customHeight="1">
      <c r="A194" s="64">
        <v>41984</v>
      </c>
      <c r="B194" s="65">
        <v>0.30624999999999997</v>
      </c>
      <c r="C194" s="64">
        <v>41984</v>
      </c>
      <c r="D194" s="65">
        <v>0.91180555555555554</v>
      </c>
      <c r="E194" s="67" t="s">
        <v>3</v>
      </c>
      <c r="F194" s="48" t="s">
        <v>29</v>
      </c>
      <c r="G194" s="67" t="s">
        <v>167</v>
      </c>
      <c r="H194" s="68">
        <v>225</v>
      </c>
      <c r="I194" s="68">
        <v>75000</v>
      </c>
    </row>
    <row r="195" spans="1:9" s="93" customFormat="1" ht="15" customHeight="1">
      <c r="A195" s="64">
        <v>41984</v>
      </c>
      <c r="B195" s="65">
        <v>0.67013888888888884</v>
      </c>
      <c r="C195" s="64">
        <v>41984</v>
      </c>
      <c r="D195" s="65">
        <v>0.875</v>
      </c>
      <c r="E195" s="48" t="s">
        <v>138</v>
      </c>
      <c r="F195" s="48" t="s">
        <v>29</v>
      </c>
      <c r="G195" s="67" t="s">
        <v>43</v>
      </c>
      <c r="H195" s="68">
        <v>250</v>
      </c>
      <c r="I195" s="68">
        <v>85470</v>
      </c>
    </row>
    <row r="196" spans="1:9" s="93" customFormat="1" ht="15" customHeight="1">
      <c r="A196" s="64">
        <v>41984</v>
      </c>
      <c r="B196" s="65">
        <v>0.70833333333333337</v>
      </c>
      <c r="C196" s="64">
        <v>41985</v>
      </c>
      <c r="D196" s="65">
        <v>0.41666666666666669</v>
      </c>
      <c r="E196" s="67" t="s">
        <v>155</v>
      </c>
      <c r="F196" s="48" t="s">
        <v>29</v>
      </c>
      <c r="G196" s="67" t="s">
        <v>43</v>
      </c>
      <c r="H196" s="68">
        <v>116</v>
      </c>
      <c r="I196" s="68">
        <v>264000</v>
      </c>
    </row>
    <row r="197" spans="1:9" s="93" customFormat="1" ht="15" customHeight="1">
      <c r="A197" s="64">
        <v>41990</v>
      </c>
      <c r="B197" s="65">
        <v>0.45833333333333331</v>
      </c>
      <c r="C197" s="64">
        <v>41990</v>
      </c>
      <c r="D197" s="65">
        <v>0.51041666666666663</v>
      </c>
      <c r="E197" s="67" t="s">
        <v>155</v>
      </c>
      <c r="F197" s="48" t="s">
        <v>29</v>
      </c>
      <c r="G197" s="67" t="s">
        <v>167</v>
      </c>
      <c r="H197" s="68">
        <v>0</v>
      </c>
      <c r="I197" s="68">
        <v>0</v>
      </c>
    </row>
    <row r="198" spans="1:9" s="93" customFormat="1" ht="15" customHeight="1">
      <c r="A198" s="64">
        <v>42003</v>
      </c>
      <c r="B198" s="65">
        <v>0.65972222222222221</v>
      </c>
      <c r="C198" s="64">
        <v>42004</v>
      </c>
      <c r="D198" s="65">
        <v>0.45833333333333331</v>
      </c>
      <c r="E198" s="67" t="s">
        <v>93</v>
      </c>
      <c r="F198" s="48" t="s">
        <v>18</v>
      </c>
      <c r="G198" s="67" t="s">
        <v>167</v>
      </c>
      <c r="H198" s="68">
        <v>0</v>
      </c>
      <c r="I198" s="68">
        <v>0</v>
      </c>
    </row>
    <row r="199" spans="1:9" s="93" customFormat="1" ht="15" customHeight="1">
      <c r="A199" s="64">
        <v>42003</v>
      </c>
      <c r="B199" s="65">
        <v>0.65972222222222221</v>
      </c>
      <c r="C199" s="64">
        <v>42004</v>
      </c>
      <c r="D199" s="65">
        <v>0.45833333333333331</v>
      </c>
      <c r="E199" s="67" t="s">
        <v>136</v>
      </c>
      <c r="F199" s="48" t="s">
        <v>18</v>
      </c>
      <c r="G199" s="67" t="s">
        <v>167</v>
      </c>
      <c r="H199" s="68">
        <v>0</v>
      </c>
      <c r="I199" s="68">
        <v>0</v>
      </c>
    </row>
    <row r="200" spans="1:9" s="93" customFormat="1" ht="15" customHeight="1">
      <c r="A200" s="64">
        <v>42003</v>
      </c>
      <c r="B200" s="65">
        <v>0.65972222222222221</v>
      </c>
      <c r="C200" s="64">
        <v>42004</v>
      </c>
      <c r="D200" s="65">
        <v>0.45833333333333331</v>
      </c>
      <c r="E200" s="67" t="s">
        <v>134</v>
      </c>
      <c r="F200" s="48" t="s">
        <v>18</v>
      </c>
      <c r="G200" s="67" t="s">
        <v>167</v>
      </c>
      <c r="H200" s="68">
        <v>0</v>
      </c>
      <c r="I200" s="68">
        <v>0</v>
      </c>
    </row>
    <row r="201" spans="1:9" s="93" customFormat="1" ht="15" customHeight="1">
      <c r="A201" s="64">
        <v>42003</v>
      </c>
      <c r="B201" s="65">
        <v>0.65972222222222221</v>
      </c>
      <c r="C201" s="64">
        <v>42004</v>
      </c>
      <c r="D201" s="65">
        <v>0.45833333333333331</v>
      </c>
      <c r="E201" s="67" t="s">
        <v>184</v>
      </c>
      <c r="F201" s="48" t="s">
        <v>18</v>
      </c>
      <c r="G201" s="67" t="s">
        <v>167</v>
      </c>
      <c r="H201" s="68">
        <v>0</v>
      </c>
      <c r="I201" s="68">
        <v>0</v>
      </c>
    </row>
    <row r="202" spans="1:9" s="93" customFormat="1" ht="15" customHeight="1">
      <c r="A202" s="64">
        <v>42003</v>
      </c>
      <c r="B202" s="65">
        <v>0.65972222222222221</v>
      </c>
      <c r="C202" s="64">
        <v>42004</v>
      </c>
      <c r="D202" s="65">
        <v>0.45833333333333331</v>
      </c>
      <c r="E202" s="67" t="s">
        <v>117</v>
      </c>
      <c r="F202" s="48" t="s">
        <v>18</v>
      </c>
      <c r="G202" s="67" t="s">
        <v>167</v>
      </c>
      <c r="H202" s="68">
        <v>0</v>
      </c>
      <c r="I202" s="68">
        <v>0</v>
      </c>
    </row>
    <row r="203" spans="1:9" s="93" customFormat="1" ht="15" customHeight="1">
      <c r="A203" s="64">
        <v>42003</v>
      </c>
      <c r="B203" s="65">
        <v>0.65972222222222221</v>
      </c>
      <c r="C203" s="64">
        <v>42004</v>
      </c>
      <c r="D203" s="65">
        <v>0.45833333333333331</v>
      </c>
      <c r="E203" s="67" t="s">
        <v>143</v>
      </c>
      <c r="F203" s="48" t="s">
        <v>18</v>
      </c>
      <c r="G203" s="67" t="s">
        <v>167</v>
      </c>
      <c r="H203" s="68">
        <v>0</v>
      </c>
      <c r="I203" s="68">
        <v>0</v>
      </c>
    </row>
    <row r="204" spans="1:9" s="93" customFormat="1" ht="15" customHeight="1">
      <c r="A204" s="64">
        <v>42003</v>
      </c>
      <c r="B204" s="65">
        <v>0.54722222222222217</v>
      </c>
      <c r="C204" s="64">
        <v>42005</v>
      </c>
      <c r="D204" s="65">
        <v>0.70138888888888884</v>
      </c>
      <c r="E204" s="67" t="s">
        <v>3</v>
      </c>
      <c r="F204" s="48" t="s">
        <v>29</v>
      </c>
      <c r="G204" s="67" t="s">
        <v>43</v>
      </c>
      <c r="H204" s="68">
        <v>127</v>
      </c>
      <c r="I204" s="68">
        <v>84500</v>
      </c>
    </row>
    <row r="205" spans="1:9" s="93" customFormat="1" ht="15" customHeight="1">
      <c r="A205" s="64"/>
      <c r="B205" s="65"/>
      <c r="C205" s="64"/>
      <c r="D205" s="65"/>
      <c r="E205" s="67"/>
      <c r="F205" s="67"/>
      <c r="G205" s="67"/>
      <c r="H205" s="81"/>
      <c r="I205" s="58"/>
    </row>
    <row r="206" spans="1:9" s="93" customFormat="1" ht="15" customHeight="1">
      <c r="A206" s="104"/>
      <c r="B206" s="89"/>
      <c r="C206" s="84"/>
      <c r="D206" s="89"/>
      <c r="E206" s="72"/>
      <c r="F206" s="72"/>
      <c r="G206" s="67"/>
      <c r="H206" s="81"/>
      <c r="I206" s="58"/>
    </row>
    <row r="207" spans="1:9" s="93" customFormat="1" ht="15" customHeight="1">
      <c r="A207" s="104"/>
      <c r="B207" s="89"/>
      <c r="C207" s="84"/>
      <c r="D207" s="89"/>
      <c r="E207" s="72"/>
      <c r="F207" s="72"/>
      <c r="G207" s="67"/>
      <c r="H207" s="81"/>
      <c r="I207" s="58"/>
    </row>
    <row r="208" spans="1:9" s="93" customFormat="1" ht="15" customHeight="1">
      <c r="A208" s="104"/>
      <c r="B208" s="100"/>
      <c r="C208" s="104"/>
      <c r="D208" s="100"/>
      <c r="E208" s="72"/>
      <c r="H208" s="101"/>
      <c r="I208" s="10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200"/>
  <sheetViews>
    <sheetView zoomScaleNormal="100" workbookViewId="0"/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4" bestFit="1" customWidth="1"/>
    <col min="6" max="6" width="11.140625" style="14" bestFit="1" customWidth="1"/>
    <col min="7" max="7" width="14.28515625" style="14" bestFit="1" customWidth="1"/>
    <col min="8" max="8" width="15.7109375" style="15" bestFit="1" customWidth="1"/>
    <col min="9" max="9" width="15.85546875" style="120" bestFit="1" customWidth="1"/>
    <col min="10" max="16384" width="9.140625" style="16"/>
  </cols>
  <sheetData>
    <row r="1" spans="1:9" ht="15" customHeight="1" thickTop="1" thickBot="1">
      <c r="A1" s="106" t="s">
        <v>191</v>
      </c>
      <c r="B1" s="107" t="s">
        <v>192</v>
      </c>
      <c r="C1" s="106" t="s">
        <v>193</v>
      </c>
      <c r="D1" s="107" t="s">
        <v>194</v>
      </c>
      <c r="E1" s="108" t="s">
        <v>174</v>
      </c>
      <c r="F1" s="108" t="s">
        <v>14</v>
      </c>
      <c r="G1" s="109" t="s">
        <v>219</v>
      </c>
      <c r="H1" s="110" t="s">
        <v>135</v>
      </c>
      <c r="I1" s="110" t="s">
        <v>181</v>
      </c>
    </row>
    <row r="2" spans="1:9" s="7" customFormat="1" ht="15" customHeight="1" thickTop="1">
      <c r="A2" s="124">
        <v>42011</v>
      </c>
      <c r="B2" s="6">
        <v>0.70833333333333337</v>
      </c>
      <c r="C2" s="124">
        <v>42012</v>
      </c>
      <c r="D2" s="6">
        <v>0.3576388888888889</v>
      </c>
      <c r="E2" s="7" t="s">
        <v>158</v>
      </c>
      <c r="F2" s="7" t="s">
        <v>20</v>
      </c>
      <c r="G2" s="7" t="s">
        <v>4</v>
      </c>
      <c r="H2" s="8">
        <v>0</v>
      </c>
      <c r="I2" s="111">
        <v>0</v>
      </c>
    </row>
    <row r="3" spans="1:9" s="7" customFormat="1" ht="15" customHeight="1">
      <c r="A3" s="124">
        <v>42011</v>
      </c>
      <c r="B3" s="6">
        <v>0.70833333333333337</v>
      </c>
      <c r="C3" s="124">
        <v>42012</v>
      </c>
      <c r="D3" s="6">
        <v>0.3576388888888889</v>
      </c>
      <c r="E3" s="7" t="s">
        <v>145</v>
      </c>
      <c r="F3" s="7" t="s">
        <v>20</v>
      </c>
      <c r="G3" s="7" t="s">
        <v>4</v>
      </c>
      <c r="H3" s="8">
        <v>0</v>
      </c>
      <c r="I3" s="111">
        <v>0</v>
      </c>
    </row>
    <row r="4" spans="1:9" s="7" customFormat="1" ht="15" customHeight="1">
      <c r="A4" s="124">
        <v>42011</v>
      </c>
      <c r="B4" s="6">
        <v>0.70833333333333337</v>
      </c>
      <c r="C4" s="124">
        <v>42012</v>
      </c>
      <c r="D4" s="6">
        <v>0.3576388888888889</v>
      </c>
      <c r="E4" s="7" t="s">
        <v>133</v>
      </c>
      <c r="F4" s="7" t="s">
        <v>20</v>
      </c>
      <c r="G4" s="7" t="s">
        <v>4</v>
      </c>
      <c r="H4" s="8">
        <v>0</v>
      </c>
      <c r="I4" s="111">
        <v>0</v>
      </c>
    </row>
    <row r="5" spans="1:9" s="7" customFormat="1" ht="15" customHeight="1">
      <c r="A5" s="124">
        <v>42011</v>
      </c>
      <c r="B5" s="6">
        <v>0.70833333333333337</v>
      </c>
      <c r="C5" s="124">
        <v>42012</v>
      </c>
      <c r="D5" s="6">
        <v>0.3576388888888889</v>
      </c>
      <c r="E5" s="7" t="s">
        <v>152</v>
      </c>
      <c r="F5" s="7" t="s">
        <v>20</v>
      </c>
      <c r="G5" s="7" t="s">
        <v>4</v>
      </c>
      <c r="H5" s="8">
        <v>0</v>
      </c>
      <c r="I5" s="111">
        <v>0</v>
      </c>
    </row>
    <row r="6" spans="1:9" s="7" customFormat="1" ht="15" customHeight="1">
      <c r="A6" s="124">
        <v>42011</v>
      </c>
      <c r="B6" s="6">
        <v>0.70833333333333337</v>
      </c>
      <c r="C6" s="124">
        <v>42012</v>
      </c>
      <c r="D6" s="6">
        <v>0.3576388888888889</v>
      </c>
      <c r="E6" s="7" t="s">
        <v>50</v>
      </c>
      <c r="F6" s="7" t="s">
        <v>20</v>
      </c>
      <c r="G6" s="7" t="s">
        <v>4</v>
      </c>
      <c r="H6" s="8">
        <v>0</v>
      </c>
      <c r="I6" s="111">
        <v>0</v>
      </c>
    </row>
    <row r="7" spans="1:9" s="7" customFormat="1" ht="15" customHeight="1">
      <c r="A7" s="124">
        <v>42011</v>
      </c>
      <c r="B7" s="6">
        <v>0.70833333333333337</v>
      </c>
      <c r="C7" s="124">
        <v>42012</v>
      </c>
      <c r="D7" s="6">
        <v>0.3576388888888889</v>
      </c>
      <c r="E7" s="7" t="s">
        <v>26</v>
      </c>
      <c r="F7" s="7" t="s">
        <v>20</v>
      </c>
      <c r="G7" s="7" t="s">
        <v>4</v>
      </c>
      <c r="H7" s="8">
        <v>0</v>
      </c>
      <c r="I7" s="111">
        <v>0</v>
      </c>
    </row>
    <row r="8" spans="1:9" s="7" customFormat="1" ht="15" customHeight="1">
      <c r="A8" s="124">
        <v>42011</v>
      </c>
      <c r="B8" s="6">
        <v>0.70833333333333337</v>
      </c>
      <c r="C8" s="124">
        <v>42012</v>
      </c>
      <c r="D8" s="6">
        <v>0.3576388888888889</v>
      </c>
      <c r="E8" s="7" t="s">
        <v>2</v>
      </c>
      <c r="F8" s="7" t="s">
        <v>20</v>
      </c>
      <c r="G8" s="7" t="s">
        <v>4</v>
      </c>
      <c r="H8" s="8">
        <v>0</v>
      </c>
      <c r="I8" s="111">
        <v>0</v>
      </c>
    </row>
    <row r="9" spans="1:9" s="7" customFormat="1" ht="15" customHeight="1">
      <c r="A9" s="124">
        <v>42026</v>
      </c>
      <c r="B9" s="6">
        <v>0.18333333333333335</v>
      </c>
      <c r="C9" s="124">
        <v>42026</v>
      </c>
      <c r="D9" s="6">
        <v>0.24652777777777779</v>
      </c>
      <c r="E9" s="7" t="s">
        <v>138</v>
      </c>
      <c r="F9" s="7" t="s">
        <v>29</v>
      </c>
      <c r="G9" s="7" t="s">
        <v>24</v>
      </c>
      <c r="H9" s="8">
        <v>0</v>
      </c>
      <c r="I9" s="111">
        <v>0</v>
      </c>
    </row>
    <row r="10" spans="1:9" s="7" customFormat="1" ht="15" customHeight="1">
      <c r="A10" s="124">
        <v>42030</v>
      </c>
      <c r="B10" s="6">
        <v>0.61041666666666672</v>
      </c>
      <c r="C10" s="124">
        <v>42030</v>
      </c>
      <c r="D10" s="6">
        <v>0.61111111111111105</v>
      </c>
      <c r="E10" s="7" t="s">
        <v>138</v>
      </c>
      <c r="F10" s="7" t="s">
        <v>29</v>
      </c>
      <c r="G10" s="7" t="s">
        <v>24</v>
      </c>
      <c r="H10" s="8">
        <v>0</v>
      </c>
      <c r="I10" s="112">
        <v>0</v>
      </c>
    </row>
    <row r="11" spans="1:9" s="7" customFormat="1" ht="15" customHeight="1">
      <c r="A11" s="124">
        <v>42031</v>
      </c>
      <c r="B11" s="6">
        <v>0.4375</v>
      </c>
      <c r="C11" s="124">
        <v>42031</v>
      </c>
      <c r="D11" s="6">
        <v>0.4381944444444445</v>
      </c>
      <c r="E11" s="7" t="s">
        <v>36</v>
      </c>
      <c r="F11" s="7" t="s">
        <v>20</v>
      </c>
      <c r="G11" s="7" t="s">
        <v>167</v>
      </c>
      <c r="H11" s="8">
        <v>0</v>
      </c>
      <c r="I11" s="112">
        <v>0</v>
      </c>
    </row>
    <row r="12" spans="1:9" ht="15" customHeight="1">
      <c r="A12" s="124">
        <v>42036</v>
      </c>
      <c r="B12" s="6">
        <v>0.47500000000000003</v>
      </c>
      <c r="C12" s="124">
        <v>42036</v>
      </c>
      <c r="D12" s="6">
        <v>0.48888888888888887</v>
      </c>
      <c r="E12" s="7" t="s">
        <v>102</v>
      </c>
      <c r="F12" s="7" t="s">
        <v>29</v>
      </c>
      <c r="G12" s="7" t="s">
        <v>24</v>
      </c>
      <c r="H12" s="8">
        <v>0</v>
      </c>
      <c r="I12" s="111">
        <v>0</v>
      </c>
    </row>
    <row r="13" spans="1:9" ht="15" customHeight="1">
      <c r="A13" s="124">
        <v>42037</v>
      </c>
      <c r="B13" s="6">
        <v>0.40277777777777773</v>
      </c>
      <c r="C13" s="124">
        <v>42037</v>
      </c>
      <c r="D13" s="6">
        <v>0.40347222222222223</v>
      </c>
      <c r="E13" s="7" t="s">
        <v>36</v>
      </c>
      <c r="F13" s="7" t="s">
        <v>104</v>
      </c>
      <c r="G13" s="7" t="s">
        <v>167</v>
      </c>
      <c r="H13" s="8">
        <v>0</v>
      </c>
      <c r="I13" s="111">
        <v>0</v>
      </c>
    </row>
    <row r="14" spans="1:9" ht="15" customHeight="1">
      <c r="A14" s="124">
        <v>42039</v>
      </c>
      <c r="B14" s="6">
        <v>0.49652777777777773</v>
      </c>
      <c r="C14" s="124">
        <v>42039</v>
      </c>
      <c r="D14" s="6">
        <v>0.49722222222222223</v>
      </c>
      <c r="E14" s="7" t="s">
        <v>3</v>
      </c>
      <c r="F14" s="7" t="s">
        <v>29</v>
      </c>
      <c r="G14" s="7" t="s">
        <v>24</v>
      </c>
      <c r="H14" s="8">
        <v>0</v>
      </c>
      <c r="I14" s="111">
        <v>0</v>
      </c>
    </row>
    <row r="15" spans="1:9" ht="15" customHeight="1">
      <c r="A15" s="124">
        <v>42040</v>
      </c>
      <c r="B15" s="6">
        <v>0.34375</v>
      </c>
      <c r="C15" s="124">
        <v>42040</v>
      </c>
      <c r="D15" s="6">
        <v>0.34513888888888888</v>
      </c>
      <c r="E15" s="7" t="s">
        <v>5</v>
      </c>
      <c r="F15" s="7" t="s">
        <v>29</v>
      </c>
      <c r="G15" s="7" t="s">
        <v>24</v>
      </c>
      <c r="H15" s="8">
        <v>0</v>
      </c>
      <c r="I15" s="111">
        <v>0</v>
      </c>
    </row>
    <row r="16" spans="1:9" ht="15" customHeight="1">
      <c r="A16" s="124">
        <v>42040</v>
      </c>
      <c r="B16" s="6">
        <v>0.34375</v>
      </c>
      <c r="C16" s="124">
        <v>42040</v>
      </c>
      <c r="D16" s="6">
        <v>0.34513888888888888</v>
      </c>
      <c r="E16" s="7" t="s">
        <v>189</v>
      </c>
      <c r="F16" s="7" t="s">
        <v>29</v>
      </c>
      <c r="G16" s="7" t="s">
        <v>24</v>
      </c>
      <c r="H16" s="8">
        <v>0</v>
      </c>
      <c r="I16" s="111">
        <v>0</v>
      </c>
    </row>
    <row r="17" spans="1:9" ht="15" customHeight="1">
      <c r="A17" s="124">
        <v>42040</v>
      </c>
      <c r="B17" s="6">
        <v>0.47222222222222227</v>
      </c>
      <c r="C17" s="124">
        <v>42040</v>
      </c>
      <c r="D17" s="6">
        <v>0.47291666666666665</v>
      </c>
      <c r="E17" s="7" t="s">
        <v>3</v>
      </c>
      <c r="F17" s="7" t="s">
        <v>29</v>
      </c>
      <c r="G17" s="7" t="s">
        <v>24</v>
      </c>
      <c r="H17" s="8">
        <v>0</v>
      </c>
      <c r="I17" s="111">
        <v>0</v>
      </c>
    </row>
    <row r="18" spans="1:9" ht="15" customHeight="1">
      <c r="A18" s="124">
        <v>42044</v>
      </c>
      <c r="B18" s="6">
        <v>0.47916666666666669</v>
      </c>
      <c r="C18" s="124">
        <v>42044</v>
      </c>
      <c r="D18" s="6">
        <v>0.55208333333333337</v>
      </c>
      <c r="E18" s="7" t="s">
        <v>78</v>
      </c>
      <c r="F18" s="7" t="s">
        <v>29</v>
      </c>
      <c r="G18" s="7" t="s">
        <v>167</v>
      </c>
      <c r="H18" s="8">
        <v>0</v>
      </c>
      <c r="I18" s="111">
        <v>0</v>
      </c>
    </row>
    <row r="19" spans="1:9" ht="15" customHeight="1">
      <c r="A19" s="124">
        <v>42051</v>
      </c>
      <c r="B19" s="6">
        <v>0.90347222222222223</v>
      </c>
      <c r="C19" s="124">
        <v>42053</v>
      </c>
      <c r="D19" s="6">
        <v>0.29166666666666669</v>
      </c>
      <c r="E19" s="7" t="s">
        <v>50</v>
      </c>
      <c r="F19" s="7" t="s">
        <v>20</v>
      </c>
      <c r="G19" s="7" t="s">
        <v>4</v>
      </c>
      <c r="H19" s="8">
        <v>620</v>
      </c>
      <c r="I19" s="111">
        <v>186035</v>
      </c>
    </row>
    <row r="20" spans="1:9" ht="15" customHeight="1">
      <c r="A20" s="124">
        <v>42051</v>
      </c>
      <c r="B20" s="6">
        <v>0.875</v>
      </c>
      <c r="C20" s="124">
        <v>42053</v>
      </c>
      <c r="D20" s="6">
        <v>0.58333333333333337</v>
      </c>
      <c r="E20" s="7" t="s">
        <v>158</v>
      </c>
      <c r="F20" s="7" t="s">
        <v>20</v>
      </c>
      <c r="G20" s="7" t="s">
        <v>4</v>
      </c>
      <c r="H20" s="8">
        <v>0</v>
      </c>
      <c r="I20" s="111">
        <v>9598</v>
      </c>
    </row>
    <row r="21" spans="1:9" ht="15" customHeight="1">
      <c r="A21" s="124">
        <v>42051</v>
      </c>
      <c r="B21" s="6">
        <v>0.875</v>
      </c>
      <c r="C21" s="124">
        <v>42053</v>
      </c>
      <c r="D21" s="6">
        <v>0.58333333333333337</v>
      </c>
      <c r="E21" s="7" t="s">
        <v>145</v>
      </c>
      <c r="F21" s="7" t="s">
        <v>20</v>
      </c>
      <c r="G21" s="7" t="s">
        <v>4</v>
      </c>
      <c r="H21" s="8">
        <v>0</v>
      </c>
      <c r="I21" s="111">
        <v>9598</v>
      </c>
    </row>
    <row r="22" spans="1:9" ht="15" customHeight="1">
      <c r="A22" s="124">
        <v>42051</v>
      </c>
      <c r="B22" s="6">
        <v>0.875</v>
      </c>
      <c r="C22" s="124">
        <v>42053</v>
      </c>
      <c r="D22" s="6">
        <v>0.58333333333333337</v>
      </c>
      <c r="E22" s="7" t="s">
        <v>133</v>
      </c>
      <c r="F22" s="7" t="s">
        <v>20</v>
      </c>
      <c r="G22" s="7" t="s">
        <v>4</v>
      </c>
      <c r="H22" s="8">
        <v>0</v>
      </c>
      <c r="I22" s="111">
        <v>9598</v>
      </c>
    </row>
    <row r="23" spans="1:9" ht="15" customHeight="1">
      <c r="A23" s="124">
        <v>42051</v>
      </c>
      <c r="B23" s="6">
        <v>0.875</v>
      </c>
      <c r="C23" s="124">
        <v>42053</v>
      </c>
      <c r="D23" s="6">
        <v>0.58333333333333337</v>
      </c>
      <c r="E23" s="7" t="s">
        <v>152</v>
      </c>
      <c r="F23" s="7" t="s">
        <v>20</v>
      </c>
      <c r="G23" s="7" t="s">
        <v>4</v>
      </c>
      <c r="H23" s="8">
        <v>0</v>
      </c>
      <c r="I23" s="111">
        <v>9598</v>
      </c>
    </row>
    <row r="24" spans="1:9" ht="15" customHeight="1">
      <c r="A24" s="124">
        <v>42051</v>
      </c>
      <c r="B24" s="6">
        <v>0.875</v>
      </c>
      <c r="C24" s="124">
        <v>42053</v>
      </c>
      <c r="D24" s="6">
        <v>0.58333333333333337</v>
      </c>
      <c r="E24" s="7" t="s">
        <v>50</v>
      </c>
      <c r="F24" s="7" t="s">
        <v>20</v>
      </c>
      <c r="G24" s="7" t="s">
        <v>4</v>
      </c>
      <c r="H24" s="8">
        <v>0</v>
      </c>
      <c r="I24" s="111">
        <v>9598</v>
      </c>
    </row>
    <row r="25" spans="1:9" ht="15" customHeight="1">
      <c r="A25" s="124">
        <v>42051</v>
      </c>
      <c r="B25" s="6">
        <v>0.875</v>
      </c>
      <c r="C25" s="124">
        <v>42053</v>
      </c>
      <c r="D25" s="6">
        <v>0.58333333333333337</v>
      </c>
      <c r="E25" s="7" t="s">
        <v>26</v>
      </c>
      <c r="F25" s="7" t="s">
        <v>20</v>
      </c>
      <c r="G25" s="7" t="s">
        <v>4</v>
      </c>
      <c r="H25" s="8">
        <v>0</v>
      </c>
      <c r="I25" s="111">
        <v>9598</v>
      </c>
    </row>
    <row r="26" spans="1:9" ht="15" customHeight="1">
      <c r="A26" s="124">
        <v>42051</v>
      </c>
      <c r="B26" s="6">
        <v>0.875</v>
      </c>
      <c r="C26" s="124">
        <v>42053</v>
      </c>
      <c r="D26" s="6">
        <v>0.58333333333333337</v>
      </c>
      <c r="E26" s="7" t="s">
        <v>2</v>
      </c>
      <c r="F26" s="7" t="s">
        <v>20</v>
      </c>
      <c r="G26" s="7" t="s">
        <v>4</v>
      </c>
      <c r="H26" s="8">
        <v>0</v>
      </c>
      <c r="I26" s="111">
        <v>9598</v>
      </c>
    </row>
    <row r="27" spans="1:9" ht="15" customHeight="1">
      <c r="A27" s="124">
        <v>42052</v>
      </c>
      <c r="B27" s="6">
        <v>0.375</v>
      </c>
      <c r="C27" s="124">
        <v>42053</v>
      </c>
      <c r="D27" s="6">
        <v>0.95833333333333337</v>
      </c>
      <c r="E27" s="7" t="s">
        <v>152</v>
      </c>
      <c r="F27" s="7" t="s">
        <v>20</v>
      </c>
      <c r="G27" s="7" t="s">
        <v>4</v>
      </c>
      <c r="H27" s="8">
        <v>0</v>
      </c>
      <c r="I27" s="111">
        <v>26000</v>
      </c>
    </row>
    <row r="28" spans="1:9" ht="15" customHeight="1">
      <c r="A28" s="124">
        <v>42052</v>
      </c>
      <c r="B28" s="6">
        <v>0.375</v>
      </c>
      <c r="C28" s="124">
        <v>42053</v>
      </c>
      <c r="D28" s="6">
        <v>0.95833333333333337</v>
      </c>
      <c r="E28" s="7" t="s">
        <v>25</v>
      </c>
      <c r="F28" s="7" t="s">
        <v>20</v>
      </c>
      <c r="G28" s="7" t="s">
        <v>4</v>
      </c>
      <c r="H28" s="8">
        <v>0</v>
      </c>
      <c r="I28" s="111">
        <v>26000</v>
      </c>
    </row>
    <row r="29" spans="1:9" ht="15" customHeight="1">
      <c r="A29" s="124">
        <v>42052</v>
      </c>
      <c r="B29" s="6">
        <v>9.1666666666666674E-2</v>
      </c>
      <c r="C29" s="124">
        <v>42053</v>
      </c>
      <c r="D29" s="6">
        <v>0.66666666666666663</v>
      </c>
      <c r="E29" s="7" t="s">
        <v>152</v>
      </c>
      <c r="F29" s="7" t="s">
        <v>20</v>
      </c>
      <c r="G29" s="7" t="s">
        <v>4</v>
      </c>
      <c r="H29" s="8">
        <v>0</v>
      </c>
      <c r="I29" s="111">
        <v>34000</v>
      </c>
    </row>
    <row r="30" spans="1:9" ht="15" customHeight="1">
      <c r="A30" s="124">
        <v>42052</v>
      </c>
      <c r="B30" s="6">
        <v>9.1666666666666674E-2</v>
      </c>
      <c r="C30" s="124">
        <v>42053</v>
      </c>
      <c r="D30" s="6">
        <v>0.66666666666666663</v>
      </c>
      <c r="E30" s="7" t="s">
        <v>25</v>
      </c>
      <c r="F30" s="7" t="s">
        <v>20</v>
      </c>
      <c r="G30" s="7" t="s">
        <v>4</v>
      </c>
      <c r="H30" s="8">
        <v>0</v>
      </c>
      <c r="I30" s="111">
        <v>34000</v>
      </c>
    </row>
    <row r="31" spans="1:9" ht="15" customHeight="1">
      <c r="A31" s="124">
        <v>42052</v>
      </c>
      <c r="B31" s="6">
        <v>0.2638888888888889</v>
      </c>
      <c r="C31" s="124">
        <v>42052</v>
      </c>
      <c r="D31" s="6">
        <v>0.3125</v>
      </c>
      <c r="E31" s="7" t="s">
        <v>5</v>
      </c>
      <c r="F31" s="7" t="s">
        <v>29</v>
      </c>
      <c r="G31" s="7" t="s">
        <v>24</v>
      </c>
      <c r="H31" s="8">
        <v>0</v>
      </c>
      <c r="I31" s="111">
        <v>0</v>
      </c>
    </row>
    <row r="32" spans="1:9" ht="15" customHeight="1">
      <c r="A32" s="124">
        <v>42053</v>
      </c>
      <c r="B32" s="6">
        <v>0.625</v>
      </c>
      <c r="C32" s="124">
        <v>42055</v>
      </c>
      <c r="D32" s="6">
        <v>0.375</v>
      </c>
      <c r="E32" s="7" t="s">
        <v>158</v>
      </c>
      <c r="F32" s="7" t="s">
        <v>20</v>
      </c>
      <c r="G32" s="7" t="s">
        <v>4</v>
      </c>
      <c r="H32" s="8">
        <v>0</v>
      </c>
      <c r="I32" s="111">
        <v>0</v>
      </c>
    </row>
    <row r="33" spans="1:9" ht="15" customHeight="1">
      <c r="A33" s="124">
        <v>42053</v>
      </c>
      <c r="B33" s="6">
        <v>0.625</v>
      </c>
      <c r="C33" s="124">
        <v>42055</v>
      </c>
      <c r="D33" s="6">
        <v>0.375</v>
      </c>
      <c r="E33" s="7" t="s">
        <v>145</v>
      </c>
      <c r="F33" s="7" t="s">
        <v>20</v>
      </c>
      <c r="G33" s="7" t="s">
        <v>4</v>
      </c>
      <c r="H33" s="8">
        <v>0</v>
      </c>
      <c r="I33" s="111">
        <v>0</v>
      </c>
    </row>
    <row r="34" spans="1:9" ht="15" customHeight="1">
      <c r="A34" s="124">
        <v>42053</v>
      </c>
      <c r="B34" s="6">
        <v>0.625</v>
      </c>
      <c r="C34" s="124">
        <v>42055</v>
      </c>
      <c r="D34" s="6">
        <v>0.375</v>
      </c>
      <c r="E34" s="7" t="s">
        <v>133</v>
      </c>
      <c r="F34" s="7" t="s">
        <v>20</v>
      </c>
      <c r="G34" s="7" t="s">
        <v>4</v>
      </c>
      <c r="H34" s="8">
        <v>0</v>
      </c>
      <c r="I34" s="111">
        <v>0</v>
      </c>
    </row>
    <row r="35" spans="1:9" ht="15" customHeight="1">
      <c r="A35" s="124">
        <v>42053</v>
      </c>
      <c r="B35" s="6">
        <v>0.625</v>
      </c>
      <c r="C35" s="124">
        <v>42055</v>
      </c>
      <c r="D35" s="6">
        <v>0.375</v>
      </c>
      <c r="E35" s="7" t="s">
        <v>152</v>
      </c>
      <c r="F35" s="7" t="s">
        <v>20</v>
      </c>
      <c r="G35" s="7" t="s">
        <v>4</v>
      </c>
      <c r="H35" s="8">
        <v>0</v>
      </c>
      <c r="I35" s="111">
        <v>0</v>
      </c>
    </row>
    <row r="36" spans="1:9" ht="15" customHeight="1">
      <c r="A36" s="124">
        <v>42053</v>
      </c>
      <c r="B36" s="6">
        <v>0.625</v>
      </c>
      <c r="C36" s="124">
        <v>42055</v>
      </c>
      <c r="D36" s="6">
        <v>0.375</v>
      </c>
      <c r="E36" s="7" t="s">
        <v>50</v>
      </c>
      <c r="F36" s="7" t="s">
        <v>20</v>
      </c>
      <c r="G36" s="7" t="s">
        <v>4</v>
      </c>
      <c r="H36" s="8">
        <v>0</v>
      </c>
      <c r="I36" s="111">
        <v>0</v>
      </c>
    </row>
    <row r="37" spans="1:9" ht="15" customHeight="1">
      <c r="A37" s="124">
        <v>42053</v>
      </c>
      <c r="B37" s="6">
        <v>0.625</v>
      </c>
      <c r="C37" s="124">
        <v>42055</v>
      </c>
      <c r="D37" s="6">
        <v>0.375</v>
      </c>
      <c r="E37" s="7" t="s">
        <v>26</v>
      </c>
      <c r="F37" s="7" t="s">
        <v>20</v>
      </c>
      <c r="G37" s="7" t="s">
        <v>4</v>
      </c>
      <c r="H37" s="8">
        <v>0</v>
      </c>
      <c r="I37" s="111">
        <v>0</v>
      </c>
    </row>
    <row r="38" spans="1:9" ht="15" customHeight="1">
      <c r="A38" s="124">
        <v>42054</v>
      </c>
      <c r="B38" s="6">
        <v>0.60416666666666663</v>
      </c>
      <c r="C38" s="124">
        <v>42054</v>
      </c>
      <c r="D38" s="6">
        <v>0.63888888888888895</v>
      </c>
      <c r="E38" s="7" t="s">
        <v>2</v>
      </c>
      <c r="F38" s="7" t="s">
        <v>29</v>
      </c>
      <c r="G38" s="7" t="s">
        <v>24</v>
      </c>
      <c r="H38" s="8">
        <v>0</v>
      </c>
      <c r="I38" s="111">
        <v>0</v>
      </c>
    </row>
    <row r="39" spans="1:9" ht="15" customHeight="1">
      <c r="A39" s="124">
        <v>42055</v>
      </c>
      <c r="B39" s="6">
        <v>0.25</v>
      </c>
      <c r="C39" s="124">
        <v>42055</v>
      </c>
      <c r="D39" s="6">
        <v>0.41666666666666669</v>
      </c>
      <c r="E39" s="7" t="s">
        <v>152</v>
      </c>
      <c r="F39" s="7" t="s">
        <v>20</v>
      </c>
      <c r="G39" s="7" t="s">
        <v>4</v>
      </c>
      <c r="H39" s="8">
        <v>0</v>
      </c>
      <c r="I39" s="111">
        <v>0</v>
      </c>
    </row>
    <row r="40" spans="1:9" ht="15" customHeight="1">
      <c r="A40" s="124">
        <v>42055</v>
      </c>
      <c r="B40" s="6">
        <v>0.25</v>
      </c>
      <c r="C40" s="124">
        <v>42055</v>
      </c>
      <c r="D40" s="6">
        <v>0.41666666666666669</v>
      </c>
      <c r="E40" s="7" t="s">
        <v>25</v>
      </c>
      <c r="F40" s="7" t="s">
        <v>20</v>
      </c>
      <c r="G40" s="7" t="s">
        <v>4</v>
      </c>
      <c r="H40" s="8">
        <v>0</v>
      </c>
      <c r="I40" s="111">
        <v>0</v>
      </c>
    </row>
    <row r="41" spans="1:9" ht="15" customHeight="1">
      <c r="A41" s="124">
        <v>42056</v>
      </c>
      <c r="B41" s="6">
        <v>0.35694444444444445</v>
      </c>
      <c r="C41" s="124">
        <v>42056</v>
      </c>
      <c r="D41" s="6">
        <v>0.53125</v>
      </c>
      <c r="E41" s="7" t="s">
        <v>158</v>
      </c>
      <c r="F41" s="7" t="s">
        <v>20</v>
      </c>
      <c r="G41" s="7" t="s">
        <v>4</v>
      </c>
      <c r="H41" s="8">
        <v>0</v>
      </c>
      <c r="I41" s="111">
        <v>50000</v>
      </c>
    </row>
    <row r="42" spans="1:9" ht="15" customHeight="1">
      <c r="A42" s="124">
        <v>42061</v>
      </c>
      <c r="B42" s="6">
        <v>0.13333333333333333</v>
      </c>
      <c r="C42" s="124">
        <v>42061</v>
      </c>
      <c r="D42" s="6">
        <v>0.83333333333333337</v>
      </c>
      <c r="E42" s="7" t="s">
        <v>152</v>
      </c>
      <c r="F42" s="7" t="s">
        <v>20</v>
      </c>
      <c r="G42" s="7" t="s">
        <v>4</v>
      </c>
      <c r="H42" s="8">
        <v>0</v>
      </c>
      <c r="I42" s="111">
        <v>62000</v>
      </c>
    </row>
    <row r="43" spans="1:9" ht="15" customHeight="1">
      <c r="A43" s="124">
        <v>42061</v>
      </c>
      <c r="B43" s="6">
        <v>0.13333333333333333</v>
      </c>
      <c r="C43" s="124">
        <v>42061</v>
      </c>
      <c r="D43" s="6">
        <v>0.83333333333333337</v>
      </c>
      <c r="E43" s="7" t="s">
        <v>25</v>
      </c>
      <c r="F43" s="7" t="s">
        <v>20</v>
      </c>
      <c r="G43" s="7" t="s">
        <v>4</v>
      </c>
      <c r="H43" s="8">
        <v>0</v>
      </c>
      <c r="I43" s="111">
        <v>62000</v>
      </c>
    </row>
    <row r="44" spans="1:9" ht="15" customHeight="1">
      <c r="A44" s="124">
        <v>42061</v>
      </c>
      <c r="B44" s="6">
        <v>0.14583333333333334</v>
      </c>
      <c r="C44" s="124">
        <v>42062</v>
      </c>
      <c r="D44" s="6">
        <v>0.5</v>
      </c>
      <c r="E44" s="7" t="s">
        <v>163</v>
      </c>
      <c r="F44" s="7" t="s">
        <v>20</v>
      </c>
      <c r="G44" s="7" t="s">
        <v>4</v>
      </c>
      <c r="H44" s="8">
        <v>400</v>
      </c>
      <c r="I44" s="112">
        <v>103776</v>
      </c>
    </row>
    <row r="45" spans="1:9" s="10" customFormat="1" ht="15" customHeight="1">
      <c r="A45" s="125">
        <v>42067</v>
      </c>
      <c r="B45" s="113">
        <v>0.37847222222222227</v>
      </c>
      <c r="C45" s="125">
        <v>42067</v>
      </c>
      <c r="D45" s="113">
        <v>0.59375</v>
      </c>
      <c r="E45" s="7" t="s">
        <v>158</v>
      </c>
      <c r="F45" s="7" t="s">
        <v>20</v>
      </c>
      <c r="G45" s="7" t="s">
        <v>24</v>
      </c>
      <c r="H45" s="114">
        <v>0</v>
      </c>
      <c r="I45" s="114">
        <v>0</v>
      </c>
    </row>
    <row r="46" spans="1:9" s="10" customFormat="1" ht="15" customHeight="1">
      <c r="A46" s="126">
        <v>42072</v>
      </c>
      <c r="B46" s="115">
        <v>0.99305555555555547</v>
      </c>
      <c r="C46" s="126">
        <v>42073</v>
      </c>
      <c r="D46" s="115">
        <v>0.45347222222222222</v>
      </c>
      <c r="E46" s="7" t="s">
        <v>155</v>
      </c>
      <c r="F46" s="7" t="s">
        <v>29</v>
      </c>
      <c r="G46" s="7" t="s">
        <v>24</v>
      </c>
      <c r="H46" s="114">
        <v>0</v>
      </c>
      <c r="I46" s="114">
        <v>0</v>
      </c>
    </row>
    <row r="47" spans="1:9" s="10" customFormat="1" ht="15" customHeight="1">
      <c r="A47" s="126">
        <v>42078</v>
      </c>
      <c r="B47" s="115">
        <v>0.64583333333333337</v>
      </c>
      <c r="C47" s="126">
        <v>42078</v>
      </c>
      <c r="D47" s="115">
        <v>0.79166666666666663</v>
      </c>
      <c r="E47" s="7" t="s">
        <v>138</v>
      </c>
      <c r="F47" s="7" t="s">
        <v>29</v>
      </c>
      <c r="G47" s="7" t="s">
        <v>43</v>
      </c>
      <c r="H47" s="114">
        <v>210</v>
      </c>
      <c r="I47" s="114">
        <v>71000</v>
      </c>
    </row>
    <row r="48" spans="1:9" s="10" customFormat="1" ht="15" customHeight="1">
      <c r="A48" s="126">
        <v>42079</v>
      </c>
      <c r="B48" s="115">
        <v>0.31319444444444444</v>
      </c>
      <c r="C48" s="126">
        <v>42079</v>
      </c>
      <c r="D48" s="115">
        <v>0.42083333333333334</v>
      </c>
      <c r="E48" s="7" t="s">
        <v>69</v>
      </c>
      <c r="F48" s="7" t="s">
        <v>68</v>
      </c>
      <c r="G48" s="7" t="s">
        <v>167</v>
      </c>
      <c r="H48" s="114">
        <v>20</v>
      </c>
      <c r="I48" s="114">
        <v>5941</v>
      </c>
    </row>
    <row r="49" spans="1:10" s="10" customFormat="1" ht="15" customHeight="1">
      <c r="A49" s="126">
        <v>42082</v>
      </c>
      <c r="B49" s="115">
        <v>0.77083333333333337</v>
      </c>
      <c r="C49" s="126">
        <v>42082</v>
      </c>
      <c r="D49" s="115">
        <v>0.90069444444444446</v>
      </c>
      <c r="E49" s="7" t="s">
        <v>166</v>
      </c>
      <c r="F49" s="7" t="s">
        <v>15</v>
      </c>
      <c r="G49" s="7" t="s">
        <v>24</v>
      </c>
      <c r="H49" s="114">
        <v>0</v>
      </c>
      <c r="I49" s="114">
        <v>0</v>
      </c>
    </row>
    <row r="50" spans="1:10" s="10" customFormat="1" ht="15" customHeight="1">
      <c r="A50" s="126">
        <v>42085</v>
      </c>
      <c r="B50" s="115">
        <v>0.68402777777777779</v>
      </c>
      <c r="C50" s="126">
        <v>42085</v>
      </c>
      <c r="D50" s="115">
        <v>0.68472222222222223</v>
      </c>
      <c r="E50" s="7" t="s">
        <v>148</v>
      </c>
      <c r="F50" s="7" t="s">
        <v>77</v>
      </c>
      <c r="G50" s="7" t="s">
        <v>24</v>
      </c>
      <c r="H50" s="114">
        <v>24</v>
      </c>
      <c r="I50" s="114">
        <v>0</v>
      </c>
    </row>
    <row r="51" spans="1:10" s="10" customFormat="1" ht="15" customHeight="1">
      <c r="A51" s="126">
        <v>42089</v>
      </c>
      <c r="B51" s="115">
        <v>0.63958333333333328</v>
      </c>
      <c r="C51" s="126">
        <v>42089</v>
      </c>
      <c r="D51" s="115">
        <v>0.70763888888888893</v>
      </c>
      <c r="E51" s="7" t="s">
        <v>3</v>
      </c>
      <c r="F51" s="7" t="s">
        <v>29</v>
      </c>
      <c r="G51" s="7" t="s">
        <v>164</v>
      </c>
      <c r="H51" s="114">
        <v>15</v>
      </c>
      <c r="I51" s="114">
        <v>0</v>
      </c>
    </row>
    <row r="52" spans="1:10" s="10" customFormat="1" ht="15" customHeight="1">
      <c r="A52" s="126">
        <v>42092</v>
      </c>
      <c r="B52" s="115">
        <v>0.18472222222222223</v>
      </c>
      <c r="C52" s="126">
        <v>42092</v>
      </c>
      <c r="D52" s="115">
        <v>0.38958333333333334</v>
      </c>
      <c r="E52" s="7" t="s">
        <v>3</v>
      </c>
      <c r="F52" s="7" t="s">
        <v>29</v>
      </c>
      <c r="G52" s="7" t="s">
        <v>24</v>
      </c>
      <c r="H52" s="114">
        <v>0</v>
      </c>
      <c r="I52" s="114">
        <v>0</v>
      </c>
    </row>
    <row r="53" spans="1:10" s="11" customFormat="1" ht="15" customHeight="1">
      <c r="A53" s="124">
        <v>42095</v>
      </c>
      <c r="B53" s="6">
        <v>0.76736111111111116</v>
      </c>
      <c r="C53" s="124">
        <v>42095</v>
      </c>
      <c r="D53" s="6">
        <v>0.7680555555555556</v>
      </c>
      <c r="E53" s="7" t="s">
        <v>102</v>
      </c>
      <c r="F53" s="7" t="s">
        <v>29</v>
      </c>
      <c r="G53" s="7" t="s">
        <v>24</v>
      </c>
      <c r="H53" s="114">
        <v>0</v>
      </c>
      <c r="I53" s="116">
        <v>37</v>
      </c>
      <c r="J53" s="10"/>
    </row>
    <row r="54" spans="1:10" s="11" customFormat="1" ht="15" customHeight="1">
      <c r="A54" s="124">
        <v>42096</v>
      </c>
      <c r="B54" s="6">
        <v>0.29444444444444445</v>
      </c>
      <c r="C54" s="124">
        <v>42096</v>
      </c>
      <c r="D54" s="6">
        <v>0.37291666666666662</v>
      </c>
      <c r="E54" s="7" t="s">
        <v>102</v>
      </c>
      <c r="F54" s="7" t="s">
        <v>29</v>
      </c>
      <c r="G54" s="7" t="s">
        <v>24</v>
      </c>
      <c r="H54" s="114">
        <v>6</v>
      </c>
      <c r="I54" s="116">
        <v>5763</v>
      </c>
      <c r="J54" s="10"/>
    </row>
    <row r="55" spans="1:10" s="11" customFormat="1" ht="15" customHeight="1">
      <c r="A55" s="124">
        <v>42097</v>
      </c>
      <c r="B55" s="6">
        <v>8.3333333333333329E-2</v>
      </c>
      <c r="C55" s="124">
        <v>42097</v>
      </c>
      <c r="D55" s="6">
        <v>0.32500000000000001</v>
      </c>
      <c r="E55" s="7" t="s">
        <v>166</v>
      </c>
      <c r="F55" s="7" t="s">
        <v>15</v>
      </c>
      <c r="G55" s="7" t="s">
        <v>180</v>
      </c>
      <c r="H55" s="114">
        <v>0</v>
      </c>
      <c r="I55" s="116">
        <v>70000</v>
      </c>
    </row>
    <row r="56" spans="1:10" s="11" customFormat="1" ht="15" customHeight="1">
      <c r="A56" s="124">
        <v>42100</v>
      </c>
      <c r="B56" s="6">
        <v>0.34166666666666662</v>
      </c>
      <c r="C56" s="124">
        <v>42100</v>
      </c>
      <c r="D56" s="6">
        <v>0.50555555555555554</v>
      </c>
      <c r="E56" s="7" t="s">
        <v>3</v>
      </c>
      <c r="F56" s="7" t="s">
        <v>29</v>
      </c>
      <c r="G56" s="7" t="s">
        <v>164</v>
      </c>
      <c r="H56" s="114">
        <v>0</v>
      </c>
      <c r="I56" s="116">
        <v>80000</v>
      </c>
    </row>
    <row r="57" spans="1:10" s="11" customFormat="1" ht="15" customHeight="1">
      <c r="A57" s="124">
        <v>42101</v>
      </c>
      <c r="B57" s="6">
        <v>0.64861111111111114</v>
      </c>
      <c r="C57" s="124">
        <v>42101</v>
      </c>
      <c r="D57" s="6">
        <v>0.65694444444444444</v>
      </c>
      <c r="E57" s="7" t="s">
        <v>3</v>
      </c>
      <c r="F57" s="7" t="s">
        <v>29</v>
      </c>
      <c r="G57" s="7" t="s">
        <v>164</v>
      </c>
      <c r="H57" s="114">
        <v>0</v>
      </c>
      <c r="I57" s="114">
        <v>0</v>
      </c>
    </row>
    <row r="58" spans="1:10" s="11" customFormat="1" ht="15" customHeight="1">
      <c r="A58" s="124">
        <v>42111</v>
      </c>
      <c r="B58" s="6">
        <v>0.89583333333333337</v>
      </c>
      <c r="C58" s="124">
        <v>42113</v>
      </c>
      <c r="D58" s="6">
        <v>0.99305555555555547</v>
      </c>
      <c r="E58" s="7" t="s">
        <v>36</v>
      </c>
      <c r="F58" s="7" t="s">
        <v>104</v>
      </c>
      <c r="G58" s="7" t="s">
        <v>4</v>
      </c>
      <c r="H58" s="114">
        <v>0</v>
      </c>
      <c r="I58" s="116">
        <v>280982</v>
      </c>
    </row>
    <row r="59" spans="1:10" s="11" customFormat="1" ht="15" customHeight="1">
      <c r="A59" s="124">
        <v>42112</v>
      </c>
      <c r="B59" s="6">
        <v>0.875</v>
      </c>
      <c r="C59" s="124">
        <v>42115</v>
      </c>
      <c r="D59" s="6">
        <v>0.16666666666666666</v>
      </c>
      <c r="E59" s="7" t="s">
        <v>36</v>
      </c>
      <c r="F59" s="7" t="s">
        <v>104</v>
      </c>
      <c r="G59" s="7" t="s">
        <v>4</v>
      </c>
      <c r="H59" s="114">
        <v>0</v>
      </c>
      <c r="I59" s="116">
        <v>89000</v>
      </c>
    </row>
    <row r="60" spans="1:10" s="11" customFormat="1" ht="15" customHeight="1">
      <c r="A60" s="124">
        <v>42118</v>
      </c>
      <c r="B60" s="6">
        <v>0.79861111111111116</v>
      </c>
      <c r="C60" s="124">
        <v>42120</v>
      </c>
      <c r="D60" s="6">
        <v>0.66666666666666663</v>
      </c>
      <c r="E60" s="7" t="s">
        <v>36</v>
      </c>
      <c r="F60" s="7" t="s">
        <v>104</v>
      </c>
      <c r="G60" s="7" t="s">
        <v>4</v>
      </c>
      <c r="H60" s="114">
        <v>0</v>
      </c>
      <c r="I60" s="116">
        <v>57000</v>
      </c>
    </row>
    <row r="61" spans="1:10" s="11" customFormat="1" ht="15" customHeight="1">
      <c r="A61" s="124">
        <v>42121</v>
      </c>
      <c r="B61" s="6">
        <v>0.4375</v>
      </c>
      <c r="C61" s="124">
        <v>42122</v>
      </c>
      <c r="D61" s="6">
        <v>0.78125</v>
      </c>
      <c r="E61" s="7" t="s">
        <v>116</v>
      </c>
      <c r="F61" s="7" t="s">
        <v>20</v>
      </c>
      <c r="G61" s="7" t="s">
        <v>4</v>
      </c>
      <c r="H61" s="114">
        <v>0</v>
      </c>
      <c r="I61" s="116">
        <v>99500</v>
      </c>
    </row>
    <row r="62" spans="1:10" s="11" customFormat="1" ht="15" customHeight="1">
      <c r="A62" s="124">
        <v>42121</v>
      </c>
      <c r="B62" s="6">
        <v>0.4375</v>
      </c>
      <c r="C62" s="124">
        <v>42122</v>
      </c>
      <c r="D62" s="6">
        <v>0.78125</v>
      </c>
      <c r="E62" s="7" t="s">
        <v>36</v>
      </c>
      <c r="F62" s="7" t="s">
        <v>20</v>
      </c>
      <c r="G62" s="7" t="s">
        <v>4</v>
      </c>
      <c r="H62" s="114">
        <v>0</v>
      </c>
      <c r="I62" s="116">
        <v>99500</v>
      </c>
    </row>
    <row r="63" spans="1:10" s="10" customFormat="1" ht="15" customHeight="1">
      <c r="A63" s="126">
        <v>42126</v>
      </c>
      <c r="B63" s="115">
        <v>0.95208333333333339</v>
      </c>
      <c r="C63" s="126">
        <v>42127</v>
      </c>
      <c r="D63" s="115">
        <v>1.8055555555555557E-2</v>
      </c>
      <c r="E63" s="7" t="s">
        <v>158</v>
      </c>
      <c r="F63" s="7" t="s">
        <v>20</v>
      </c>
      <c r="G63" s="7" t="s">
        <v>24</v>
      </c>
      <c r="H63" s="114">
        <v>1</v>
      </c>
      <c r="I63" s="116">
        <v>215</v>
      </c>
    </row>
    <row r="64" spans="1:10" s="10" customFormat="1" ht="15" customHeight="1">
      <c r="A64" s="126">
        <v>42128</v>
      </c>
      <c r="B64" s="115">
        <v>0.64236111111111105</v>
      </c>
      <c r="C64" s="126">
        <v>42128</v>
      </c>
      <c r="D64" s="115">
        <v>0.6430555555555556</v>
      </c>
      <c r="E64" s="7" t="s">
        <v>102</v>
      </c>
      <c r="F64" s="7" t="s">
        <v>29</v>
      </c>
      <c r="G64" s="7" t="s">
        <v>24</v>
      </c>
      <c r="H64" s="114">
        <v>0</v>
      </c>
      <c r="I64" s="116">
        <v>0</v>
      </c>
    </row>
    <row r="65" spans="1:9" s="10" customFormat="1" ht="15" customHeight="1">
      <c r="A65" s="126">
        <v>42135</v>
      </c>
      <c r="B65" s="115">
        <v>0.35555555555555557</v>
      </c>
      <c r="C65" s="126">
        <v>42135</v>
      </c>
      <c r="D65" s="115">
        <v>0.35625000000000001</v>
      </c>
      <c r="E65" s="7" t="s">
        <v>3</v>
      </c>
      <c r="F65" s="7" t="s">
        <v>29</v>
      </c>
      <c r="G65" s="7" t="s">
        <v>167</v>
      </c>
      <c r="H65" s="114">
        <v>0</v>
      </c>
      <c r="I65" s="116">
        <v>0</v>
      </c>
    </row>
    <row r="66" spans="1:9" s="10" customFormat="1" ht="15" customHeight="1">
      <c r="A66" s="126">
        <v>42136</v>
      </c>
      <c r="B66" s="115">
        <v>2.7777777777777776E-2</v>
      </c>
      <c r="C66" s="126">
        <v>42136</v>
      </c>
      <c r="D66" s="115">
        <v>3.125E-2</v>
      </c>
      <c r="E66" s="7" t="s">
        <v>162</v>
      </c>
      <c r="F66" s="7" t="s">
        <v>20</v>
      </c>
      <c r="G66" s="7" t="s">
        <v>167</v>
      </c>
      <c r="H66" s="114">
        <v>0</v>
      </c>
      <c r="I66" s="116">
        <v>0</v>
      </c>
    </row>
    <row r="67" spans="1:9" s="10" customFormat="1" ht="15" customHeight="1">
      <c r="A67" s="126">
        <v>42142</v>
      </c>
      <c r="B67" s="115">
        <v>0.64444444444444449</v>
      </c>
      <c r="C67" s="126">
        <v>42142</v>
      </c>
      <c r="D67" s="115">
        <v>0.65763888888888888</v>
      </c>
      <c r="E67" s="7" t="s">
        <v>155</v>
      </c>
      <c r="F67" s="7" t="s">
        <v>29</v>
      </c>
      <c r="G67" s="7" t="s">
        <v>4</v>
      </c>
      <c r="H67" s="114">
        <v>275</v>
      </c>
      <c r="I67" s="116">
        <v>0</v>
      </c>
    </row>
    <row r="68" spans="1:9" s="10" customFormat="1" ht="15" customHeight="1">
      <c r="A68" s="126">
        <v>42149</v>
      </c>
      <c r="B68" s="115">
        <v>0.75</v>
      </c>
      <c r="C68" s="126">
        <v>42153</v>
      </c>
      <c r="D68" s="115">
        <v>0.30208333333333331</v>
      </c>
      <c r="E68" s="7" t="s">
        <v>36</v>
      </c>
      <c r="F68" s="7" t="s">
        <v>104</v>
      </c>
      <c r="G68" s="7" t="s">
        <v>4</v>
      </c>
      <c r="H68" s="114">
        <v>0</v>
      </c>
      <c r="I68" s="116">
        <v>454000</v>
      </c>
    </row>
    <row r="69" spans="1:9" s="10" customFormat="1" ht="15" customHeight="1">
      <c r="A69" s="126">
        <v>42149</v>
      </c>
      <c r="B69" s="115">
        <v>0.94791666666666663</v>
      </c>
      <c r="C69" s="126">
        <v>42152</v>
      </c>
      <c r="D69" s="115">
        <v>5.9027777777777783E-2</v>
      </c>
      <c r="E69" s="7" t="s">
        <v>36</v>
      </c>
      <c r="F69" s="7" t="s">
        <v>104</v>
      </c>
      <c r="G69" s="7" t="s">
        <v>4</v>
      </c>
      <c r="H69" s="114">
        <v>0</v>
      </c>
      <c r="I69" s="116">
        <v>61000</v>
      </c>
    </row>
    <row r="70" spans="1:9" s="10" customFormat="1" ht="15" customHeight="1">
      <c r="A70" s="126">
        <v>42149</v>
      </c>
      <c r="B70" s="115">
        <v>0.85416666666666663</v>
      </c>
      <c r="C70" s="126">
        <v>42150</v>
      </c>
      <c r="D70" s="115">
        <v>0.77083333333333337</v>
      </c>
      <c r="E70" s="7" t="s">
        <v>36</v>
      </c>
      <c r="F70" s="7" t="s">
        <v>15</v>
      </c>
      <c r="G70" s="7" t="s">
        <v>4</v>
      </c>
      <c r="H70" s="114">
        <v>0</v>
      </c>
      <c r="I70" s="116">
        <v>57531</v>
      </c>
    </row>
    <row r="71" spans="1:9" s="10" customFormat="1" ht="15" customHeight="1">
      <c r="A71" s="126">
        <v>42150</v>
      </c>
      <c r="B71" s="115">
        <v>0.22916666666666666</v>
      </c>
      <c r="C71" s="126">
        <v>42151</v>
      </c>
      <c r="D71" s="115">
        <v>0.79166666666666663</v>
      </c>
      <c r="E71" s="7" t="s">
        <v>36</v>
      </c>
      <c r="F71" s="7" t="s">
        <v>20</v>
      </c>
      <c r="G71" s="7" t="s">
        <v>4</v>
      </c>
      <c r="H71" s="114">
        <v>0</v>
      </c>
      <c r="I71" s="116">
        <v>19629</v>
      </c>
    </row>
    <row r="72" spans="1:9" s="10" customFormat="1" ht="15" customHeight="1">
      <c r="A72" s="126">
        <v>42150</v>
      </c>
      <c r="B72" s="115">
        <v>0.22916666666666666</v>
      </c>
      <c r="C72" s="126">
        <v>42151</v>
      </c>
      <c r="D72" s="115">
        <v>0.79166666666666663</v>
      </c>
      <c r="E72" s="7" t="s">
        <v>116</v>
      </c>
      <c r="F72" s="7" t="s">
        <v>20</v>
      </c>
      <c r="G72" s="7" t="s">
        <v>4</v>
      </c>
      <c r="H72" s="114">
        <v>0</v>
      </c>
      <c r="I72" s="116">
        <v>19629</v>
      </c>
    </row>
    <row r="73" spans="1:9" s="10" customFormat="1" ht="15" customHeight="1">
      <c r="A73" s="126">
        <v>42150</v>
      </c>
      <c r="B73" s="115">
        <v>0.22916666666666666</v>
      </c>
      <c r="C73" s="126">
        <v>42151</v>
      </c>
      <c r="D73" s="115">
        <v>0.79166666666666663</v>
      </c>
      <c r="E73" s="7" t="s">
        <v>13</v>
      </c>
      <c r="F73" s="7" t="s">
        <v>20</v>
      </c>
      <c r="G73" s="7" t="s">
        <v>4</v>
      </c>
      <c r="H73" s="114">
        <v>0</v>
      </c>
      <c r="I73" s="116">
        <v>19629</v>
      </c>
    </row>
    <row r="74" spans="1:9" s="10" customFormat="1" ht="15" customHeight="1">
      <c r="A74" s="126">
        <v>42150</v>
      </c>
      <c r="B74" s="115">
        <v>0.22916666666666666</v>
      </c>
      <c r="C74" s="126">
        <v>42151</v>
      </c>
      <c r="D74" s="115">
        <v>0.79166666666666663</v>
      </c>
      <c r="E74" s="7" t="s">
        <v>162</v>
      </c>
      <c r="F74" s="7" t="s">
        <v>20</v>
      </c>
      <c r="G74" s="7" t="s">
        <v>4</v>
      </c>
      <c r="H74" s="114">
        <v>0</v>
      </c>
      <c r="I74" s="116">
        <v>19629</v>
      </c>
    </row>
    <row r="75" spans="1:9" ht="15" customHeight="1">
      <c r="A75" s="127">
        <v>42156</v>
      </c>
      <c r="B75" s="117">
        <v>1.8749999999999999E-2</v>
      </c>
      <c r="C75" s="127">
        <v>42156</v>
      </c>
      <c r="D75" s="117">
        <v>9.375E-2</v>
      </c>
      <c r="E75" s="118" t="s">
        <v>145</v>
      </c>
      <c r="F75" s="118" t="s">
        <v>20</v>
      </c>
      <c r="G75" s="118" t="s">
        <v>24</v>
      </c>
      <c r="H75" s="119">
        <v>2</v>
      </c>
      <c r="I75" s="119">
        <v>110</v>
      </c>
    </row>
    <row r="76" spans="1:9" ht="15" customHeight="1">
      <c r="A76" s="127">
        <v>42156</v>
      </c>
      <c r="B76" s="117">
        <v>0.80486111111111114</v>
      </c>
      <c r="C76" s="127">
        <v>42157</v>
      </c>
      <c r="D76" s="117">
        <v>0.35833333333333334</v>
      </c>
      <c r="E76" s="118" t="s">
        <v>3</v>
      </c>
      <c r="F76" s="118" t="s">
        <v>29</v>
      </c>
      <c r="G76" s="118" t="s">
        <v>164</v>
      </c>
      <c r="H76" s="119">
        <v>5</v>
      </c>
      <c r="I76" s="119">
        <v>484</v>
      </c>
    </row>
    <row r="77" spans="1:9" ht="15" customHeight="1">
      <c r="A77" s="127">
        <v>42157</v>
      </c>
      <c r="B77" s="117">
        <v>0.79027777777777775</v>
      </c>
      <c r="C77" s="127">
        <v>42157</v>
      </c>
      <c r="D77" s="117">
        <v>0.80833333333333324</v>
      </c>
      <c r="E77" s="118" t="s">
        <v>3</v>
      </c>
      <c r="F77" s="118" t="s">
        <v>29</v>
      </c>
      <c r="G77" s="118" t="s">
        <v>164</v>
      </c>
      <c r="H77" s="119">
        <v>5</v>
      </c>
      <c r="I77" s="119">
        <v>727</v>
      </c>
    </row>
    <row r="78" spans="1:9" ht="15" customHeight="1">
      <c r="A78" s="127">
        <v>42158</v>
      </c>
      <c r="B78" s="117">
        <v>0.625</v>
      </c>
      <c r="C78" s="127">
        <v>42160</v>
      </c>
      <c r="D78" s="117">
        <v>0.70833333333333337</v>
      </c>
      <c r="E78" s="118" t="s">
        <v>36</v>
      </c>
      <c r="F78" s="118" t="s">
        <v>104</v>
      </c>
      <c r="G78" s="118" t="s">
        <v>164</v>
      </c>
      <c r="H78" s="119">
        <v>0</v>
      </c>
      <c r="I78" s="119">
        <v>0</v>
      </c>
    </row>
    <row r="79" spans="1:9" ht="15" customHeight="1">
      <c r="A79" s="127">
        <v>42162</v>
      </c>
      <c r="B79" s="117">
        <v>0.57916666666666672</v>
      </c>
      <c r="C79" s="127">
        <v>42162</v>
      </c>
      <c r="D79" s="117">
        <v>0.59236111111111112</v>
      </c>
      <c r="E79" s="118" t="s">
        <v>158</v>
      </c>
      <c r="F79" s="118" t="s">
        <v>20</v>
      </c>
      <c r="G79" s="118" t="s">
        <v>164</v>
      </c>
      <c r="H79" s="119">
        <v>926</v>
      </c>
      <c r="I79" s="119">
        <v>0</v>
      </c>
    </row>
    <row r="80" spans="1:9" ht="15" customHeight="1">
      <c r="A80" s="127">
        <v>42162</v>
      </c>
      <c r="B80" s="117">
        <v>0.57777777777777783</v>
      </c>
      <c r="C80" s="127">
        <v>42162</v>
      </c>
      <c r="D80" s="117">
        <v>0.59236111111111112</v>
      </c>
      <c r="E80" s="118" t="s">
        <v>158</v>
      </c>
      <c r="F80" s="118" t="s">
        <v>20</v>
      </c>
      <c r="G80" s="118" t="s">
        <v>164</v>
      </c>
      <c r="H80" s="119">
        <v>0</v>
      </c>
      <c r="I80" s="119">
        <v>0</v>
      </c>
    </row>
    <row r="81" spans="1:9" ht="15" customHeight="1">
      <c r="A81" s="127">
        <v>42175</v>
      </c>
      <c r="B81" s="117">
        <v>0.57777777777777783</v>
      </c>
      <c r="C81" s="127">
        <v>42175</v>
      </c>
      <c r="D81" s="117">
        <v>0.64583333333333337</v>
      </c>
      <c r="E81" s="118" t="s">
        <v>3</v>
      </c>
      <c r="F81" s="118" t="s">
        <v>29</v>
      </c>
      <c r="G81" s="118" t="s">
        <v>24</v>
      </c>
      <c r="H81" s="119">
        <v>0</v>
      </c>
      <c r="I81" s="119">
        <v>0</v>
      </c>
    </row>
    <row r="82" spans="1:9" ht="15" customHeight="1">
      <c r="A82" s="127">
        <v>42178</v>
      </c>
      <c r="B82" s="117">
        <v>0.75</v>
      </c>
      <c r="C82" s="127">
        <v>42185</v>
      </c>
      <c r="D82" s="117">
        <v>0.75</v>
      </c>
      <c r="E82" s="118" t="s">
        <v>146</v>
      </c>
      <c r="F82" s="118" t="s">
        <v>77</v>
      </c>
      <c r="G82" s="7" t="s">
        <v>4</v>
      </c>
      <c r="H82" s="119">
        <v>0</v>
      </c>
      <c r="I82" s="119">
        <v>263000</v>
      </c>
    </row>
    <row r="83" spans="1:9" ht="15" customHeight="1">
      <c r="A83" s="127">
        <v>42178</v>
      </c>
      <c r="B83" s="117">
        <v>0.71250000000000002</v>
      </c>
      <c r="C83" s="127">
        <v>42181</v>
      </c>
      <c r="D83" s="117">
        <v>0.66666666666666663</v>
      </c>
      <c r="E83" s="118" t="s">
        <v>157</v>
      </c>
      <c r="F83" s="118" t="s">
        <v>77</v>
      </c>
      <c r="G83" s="7" t="s">
        <v>4</v>
      </c>
      <c r="H83" s="119">
        <v>0</v>
      </c>
      <c r="I83" s="119">
        <v>65000</v>
      </c>
    </row>
    <row r="84" spans="1:9" ht="15" customHeight="1">
      <c r="A84" s="127">
        <v>42178</v>
      </c>
      <c r="B84" s="117">
        <v>0.72916666666666663</v>
      </c>
      <c r="C84" s="127">
        <v>42178</v>
      </c>
      <c r="D84" s="117">
        <v>0.79166666666666663</v>
      </c>
      <c r="E84" s="118" t="s">
        <v>38</v>
      </c>
      <c r="F84" s="118" t="s">
        <v>77</v>
      </c>
      <c r="G84" s="7" t="s">
        <v>4</v>
      </c>
      <c r="H84" s="119">
        <v>0</v>
      </c>
      <c r="I84" s="119">
        <v>200000</v>
      </c>
    </row>
    <row r="85" spans="1:9" s="11" customFormat="1" ht="15" customHeight="1">
      <c r="A85" s="127">
        <v>42178</v>
      </c>
      <c r="B85" s="117">
        <v>0.77083333333333337</v>
      </c>
      <c r="C85" s="127">
        <v>42179</v>
      </c>
      <c r="D85" s="117">
        <v>0.20833333333333334</v>
      </c>
      <c r="E85" s="118" t="s">
        <v>117</v>
      </c>
      <c r="F85" s="118" t="s">
        <v>18</v>
      </c>
      <c r="G85" s="7" t="s">
        <v>4</v>
      </c>
      <c r="H85" s="119">
        <v>0</v>
      </c>
      <c r="I85" s="119">
        <v>10407</v>
      </c>
    </row>
    <row r="86" spans="1:9" s="11" customFormat="1" ht="15" customHeight="1">
      <c r="A86" s="127">
        <v>42178</v>
      </c>
      <c r="B86" s="117">
        <v>0.77083333333333337</v>
      </c>
      <c r="C86" s="127">
        <v>42179</v>
      </c>
      <c r="D86" s="117">
        <v>0.20833333333333334</v>
      </c>
      <c r="E86" s="118" t="s">
        <v>134</v>
      </c>
      <c r="F86" s="118" t="s">
        <v>18</v>
      </c>
      <c r="G86" s="7" t="s">
        <v>4</v>
      </c>
      <c r="H86" s="119">
        <v>0</v>
      </c>
      <c r="I86" s="119">
        <v>10407</v>
      </c>
    </row>
    <row r="87" spans="1:9" s="11" customFormat="1" ht="15" customHeight="1">
      <c r="A87" s="127">
        <v>42178</v>
      </c>
      <c r="B87" s="117">
        <v>0.77083333333333337</v>
      </c>
      <c r="C87" s="127">
        <v>42179</v>
      </c>
      <c r="D87" s="117">
        <v>0.20833333333333334</v>
      </c>
      <c r="E87" s="118" t="s">
        <v>136</v>
      </c>
      <c r="F87" s="118" t="s">
        <v>18</v>
      </c>
      <c r="G87" s="7" t="s">
        <v>4</v>
      </c>
      <c r="H87" s="119">
        <v>0</v>
      </c>
      <c r="I87" s="119">
        <v>10407</v>
      </c>
    </row>
    <row r="88" spans="1:9" s="11" customFormat="1" ht="15" customHeight="1">
      <c r="A88" s="127">
        <v>42178</v>
      </c>
      <c r="B88" s="117">
        <v>0.77083333333333337</v>
      </c>
      <c r="C88" s="127">
        <v>42179</v>
      </c>
      <c r="D88" s="117">
        <v>0.20833333333333334</v>
      </c>
      <c r="E88" s="118" t="s">
        <v>93</v>
      </c>
      <c r="F88" s="118" t="s">
        <v>18</v>
      </c>
      <c r="G88" s="7" t="s">
        <v>4</v>
      </c>
      <c r="H88" s="119">
        <v>0</v>
      </c>
      <c r="I88" s="119">
        <v>10407</v>
      </c>
    </row>
    <row r="89" spans="1:9" s="11" customFormat="1" ht="15" customHeight="1">
      <c r="A89" s="127">
        <v>42178</v>
      </c>
      <c r="B89" s="117">
        <v>0.77083333333333337</v>
      </c>
      <c r="C89" s="127">
        <v>42179</v>
      </c>
      <c r="D89" s="117">
        <v>0.20833333333333334</v>
      </c>
      <c r="E89" s="118" t="s">
        <v>184</v>
      </c>
      <c r="F89" s="118" t="s">
        <v>18</v>
      </c>
      <c r="G89" s="7" t="s">
        <v>4</v>
      </c>
      <c r="H89" s="119">
        <v>0</v>
      </c>
      <c r="I89" s="119">
        <v>10407</v>
      </c>
    </row>
    <row r="90" spans="1:9" s="11" customFormat="1" ht="15" customHeight="1">
      <c r="A90" s="127">
        <v>42178</v>
      </c>
      <c r="B90" s="117">
        <v>0.77083333333333337</v>
      </c>
      <c r="C90" s="127">
        <v>42179</v>
      </c>
      <c r="D90" s="117">
        <v>0.20833333333333334</v>
      </c>
      <c r="E90" s="118" t="s">
        <v>143</v>
      </c>
      <c r="F90" s="118" t="s">
        <v>18</v>
      </c>
      <c r="G90" s="7" t="s">
        <v>4</v>
      </c>
      <c r="H90" s="119">
        <v>0</v>
      </c>
      <c r="I90" s="119">
        <v>10407</v>
      </c>
    </row>
    <row r="91" spans="1:9" s="11" customFormat="1" ht="15" customHeight="1">
      <c r="A91" s="127">
        <v>42178</v>
      </c>
      <c r="B91" s="117">
        <v>0.76250000000000007</v>
      </c>
      <c r="C91" s="127">
        <v>42178</v>
      </c>
      <c r="D91" s="117">
        <v>0.85416666666666663</v>
      </c>
      <c r="E91" s="118" t="s">
        <v>146</v>
      </c>
      <c r="F91" s="118" t="s">
        <v>77</v>
      </c>
      <c r="G91" s="118" t="s">
        <v>164</v>
      </c>
      <c r="H91" s="119">
        <v>198</v>
      </c>
      <c r="I91" s="119">
        <v>156338</v>
      </c>
    </row>
    <row r="92" spans="1:9" s="11" customFormat="1" ht="15" customHeight="1">
      <c r="A92" s="127">
        <v>42182</v>
      </c>
      <c r="B92" s="117">
        <v>0.70833333333333337</v>
      </c>
      <c r="C92" s="127">
        <v>42185</v>
      </c>
      <c r="D92" s="117">
        <v>0.72083333333333333</v>
      </c>
      <c r="E92" s="118" t="s">
        <v>122</v>
      </c>
      <c r="F92" s="118" t="s">
        <v>77</v>
      </c>
      <c r="G92" s="7" t="s">
        <v>4</v>
      </c>
      <c r="H92" s="119">
        <v>0</v>
      </c>
      <c r="I92" s="119">
        <v>68000</v>
      </c>
    </row>
    <row r="93" spans="1:9" s="11" customFormat="1" ht="15" customHeight="1">
      <c r="A93" s="127">
        <v>42184</v>
      </c>
      <c r="B93" s="117">
        <v>0.80625000000000002</v>
      </c>
      <c r="C93" s="127">
        <v>42184</v>
      </c>
      <c r="D93" s="117">
        <v>0.8208333333333333</v>
      </c>
      <c r="E93" s="118" t="s">
        <v>155</v>
      </c>
      <c r="F93" s="118" t="s">
        <v>29</v>
      </c>
      <c r="G93" s="7" t="s">
        <v>4</v>
      </c>
      <c r="H93" s="119">
        <v>0</v>
      </c>
      <c r="I93" s="119">
        <v>0</v>
      </c>
    </row>
    <row r="94" spans="1:9" s="11" customFormat="1" ht="15" customHeight="1">
      <c r="A94" s="127">
        <v>42185</v>
      </c>
      <c r="B94" s="117">
        <v>0.58333333333333337</v>
      </c>
      <c r="C94" s="127">
        <v>42185</v>
      </c>
      <c r="D94" s="117">
        <v>0.875</v>
      </c>
      <c r="E94" s="118" t="s">
        <v>3</v>
      </c>
      <c r="F94" s="118" t="s">
        <v>29</v>
      </c>
      <c r="G94" s="7" t="s">
        <v>4</v>
      </c>
      <c r="H94" s="119">
        <v>0</v>
      </c>
      <c r="I94" s="119">
        <v>0</v>
      </c>
    </row>
    <row r="95" spans="1:9" s="11" customFormat="1" ht="15" customHeight="1">
      <c r="A95" s="127">
        <v>42185</v>
      </c>
      <c r="B95" s="117">
        <v>0.4513888888888889</v>
      </c>
      <c r="C95" s="127">
        <v>42186</v>
      </c>
      <c r="D95" s="117">
        <v>0.875</v>
      </c>
      <c r="E95" s="118" t="s">
        <v>3</v>
      </c>
      <c r="F95" s="118" t="s">
        <v>29</v>
      </c>
      <c r="G95" s="7" t="s">
        <v>4</v>
      </c>
      <c r="H95" s="119">
        <v>0</v>
      </c>
      <c r="I95" s="119">
        <v>0</v>
      </c>
    </row>
    <row r="96" spans="1:9" s="11" customFormat="1" ht="15" customHeight="1">
      <c r="A96" s="126">
        <v>42188</v>
      </c>
      <c r="B96" s="115">
        <v>0.35416666666666669</v>
      </c>
      <c r="C96" s="126">
        <v>42188</v>
      </c>
      <c r="D96" s="115">
        <v>0.60416666666666663</v>
      </c>
      <c r="E96" s="7" t="s">
        <v>3</v>
      </c>
      <c r="F96" s="7" t="s">
        <v>29</v>
      </c>
      <c r="G96" s="7" t="s">
        <v>167</v>
      </c>
      <c r="H96" s="114">
        <v>0</v>
      </c>
      <c r="I96" s="116">
        <v>0</v>
      </c>
    </row>
    <row r="97" spans="1:9" s="11" customFormat="1" ht="15" customHeight="1">
      <c r="A97" s="126">
        <v>42188</v>
      </c>
      <c r="B97" s="115">
        <v>0.72013888888888899</v>
      </c>
      <c r="C97" s="126">
        <v>42188</v>
      </c>
      <c r="D97" s="115">
        <v>0.97916666666666663</v>
      </c>
      <c r="E97" s="7" t="s">
        <v>36</v>
      </c>
      <c r="F97" s="7" t="s">
        <v>104</v>
      </c>
      <c r="G97" s="118" t="s">
        <v>164</v>
      </c>
      <c r="H97" s="114">
        <v>350</v>
      </c>
      <c r="I97" s="116">
        <v>30000</v>
      </c>
    </row>
    <row r="98" spans="1:9" s="11" customFormat="1" ht="15" customHeight="1">
      <c r="A98" s="126">
        <v>42198</v>
      </c>
      <c r="B98" s="115">
        <v>0.59305555555555556</v>
      </c>
      <c r="C98" s="126">
        <v>42201</v>
      </c>
      <c r="D98" s="115">
        <v>0.25</v>
      </c>
      <c r="E98" s="7" t="s">
        <v>35</v>
      </c>
      <c r="F98" s="7" t="s">
        <v>77</v>
      </c>
      <c r="G98" s="7" t="s">
        <v>4</v>
      </c>
      <c r="H98" s="114">
        <v>240</v>
      </c>
      <c r="I98" s="116">
        <v>34170</v>
      </c>
    </row>
    <row r="99" spans="1:9" s="11" customFormat="1" ht="15" customHeight="1">
      <c r="A99" s="126">
        <v>42198</v>
      </c>
      <c r="B99" s="115">
        <v>0.59305555555555556</v>
      </c>
      <c r="C99" s="126">
        <v>42201</v>
      </c>
      <c r="D99" s="115">
        <v>0.25</v>
      </c>
      <c r="E99" s="7" t="s">
        <v>145</v>
      </c>
      <c r="F99" s="7" t="s">
        <v>77</v>
      </c>
      <c r="G99" s="7" t="s">
        <v>4</v>
      </c>
      <c r="H99" s="114">
        <v>240</v>
      </c>
      <c r="I99" s="116">
        <v>34170</v>
      </c>
    </row>
    <row r="100" spans="1:9" s="11" customFormat="1" ht="15" customHeight="1">
      <c r="A100" s="126">
        <v>42198</v>
      </c>
      <c r="B100" s="115">
        <v>0.81944444444444453</v>
      </c>
      <c r="C100" s="126">
        <v>42200</v>
      </c>
      <c r="D100" s="115">
        <v>0.51041666666666663</v>
      </c>
      <c r="E100" s="7" t="s">
        <v>133</v>
      </c>
      <c r="F100" s="7" t="s">
        <v>77</v>
      </c>
      <c r="G100" s="7" t="s">
        <v>4</v>
      </c>
      <c r="H100" s="114">
        <v>0</v>
      </c>
      <c r="I100" s="116">
        <v>52739</v>
      </c>
    </row>
    <row r="101" spans="1:9" s="11" customFormat="1" ht="15" customHeight="1">
      <c r="A101" s="126">
        <v>42199</v>
      </c>
      <c r="B101" s="115">
        <v>0.64513888888888882</v>
      </c>
      <c r="C101" s="126">
        <v>42200</v>
      </c>
      <c r="D101" s="115">
        <v>0.49652777777777773</v>
      </c>
      <c r="E101" s="7" t="s">
        <v>13</v>
      </c>
      <c r="F101" s="7" t="s">
        <v>15</v>
      </c>
      <c r="G101" s="7" t="s">
        <v>4</v>
      </c>
      <c r="H101" s="114">
        <v>0</v>
      </c>
      <c r="I101" s="116">
        <v>0</v>
      </c>
    </row>
    <row r="102" spans="1:9" s="11" customFormat="1" ht="15" customHeight="1">
      <c r="A102" s="126">
        <v>42199</v>
      </c>
      <c r="B102" s="115">
        <v>0.83333333333333337</v>
      </c>
      <c r="C102" s="126">
        <v>42200</v>
      </c>
      <c r="D102" s="115">
        <v>0.39097222222222222</v>
      </c>
      <c r="E102" s="7" t="s">
        <v>26</v>
      </c>
      <c r="F102" s="7" t="s">
        <v>20</v>
      </c>
      <c r="G102" s="7" t="s">
        <v>4</v>
      </c>
      <c r="H102" s="114">
        <v>366</v>
      </c>
      <c r="I102" s="116">
        <v>111644</v>
      </c>
    </row>
    <row r="103" spans="1:9" s="11" customFormat="1" ht="15" customHeight="1">
      <c r="A103" s="126">
        <v>42200</v>
      </c>
      <c r="B103" s="115">
        <v>8.3333333333333329E-2</v>
      </c>
      <c r="C103" s="126">
        <v>42200</v>
      </c>
      <c r="D103" s="115">
        <v>0.12152777777777778</v>
      </c>
      <c r="E103" s="7" t="s">
        <v>3</v>
      </c>
      <c r="F103" s="7" t="s">
        <v>29</v>
      </c>
      <c r="G103" s="118" t="s">
        <v>164</v>
      </c>
      <c r="H103" s="114">
        <v>360</v>
      </c>
      <c r="I103" s="116">
        <v>0</v>
      </c>
    </row>
    <row r="104" spans="1:9" s="11" customFormat="1" ht="15" customHeight="1">
      <c r="A104" s="126">
        <v>42201</v>
      </c>
      <c r="B104" s="115">
        <v>0.69791666666666663</v>
      </c>
      <c r="C104" s="126">
        <v>42201</v>
      </c>
      <c r="D104" s="115">
        <v>0.7416666666666667</v>
      </c>
      <c r="E104" s="7" t="s">
        <v>36</v>
      </c>
      <c r="F104" s="7" t="s">
        <v>15</v>
      </c>
      <c r="G104" s="118" t="s">
        <v>164</v>
      </c>
      <c r="H104" s="114">
        <v>117</v>
      </c>
      <c r="I104" s="116">
        <v>17311</v>
      </c>
    </row>
    <row r="105" spans="1:9" s="11" customFormat="1" ht="15" customHeight="1">
      <c r="A105" s="126">
        <v>42203</v>
      </c>
      <c r="B105" s="115">
        <v>8.3333333333333329E-2</v>
      </c>
      <c r="C105" s="126">
        <v>42204</v>
      </c>
      <c r="D105" s="115">
        <v>0.29166666666666669</v>
      </c>
      <c r="E105" s="7" t="s">
        <v>69</v>
      </c>
      <c r="F105" s="7" t="s">
        <v>68</v>
      </c>
      <c r="G105" s="7" t="s">
        <v>4</v>
      </c>
      <c r="H105" s="114">
        <v>250</v>
      </c>
      <c r="I105" s="116">
        <v>250000</v>
      </c>
    </row>
    <row r="106" spans="1:9" s="11" customFormat="1" ht="15" customHeight="1">
      <c r="A106" s="126">
        <v>42203</v>
      </c>
      <c r="B106" s="115">
        <v>0.7680555555555556</v>
      </c>
      <c r="C106" s="126">
        <v>42203</v>
      </c>
      <c r="D106" s="115">
        <v>0.87708333333333333</v>
      </c>
      <c r="E106" s="7" t="s">
        <v>3</v>
      </c>
      <c r="F106" s="7" t="s">
        <v>29</v>
      </c>
      <c r="G106" s="118" t="s">
        <v>164</v>
      </c>
      <c r="H106" s="114">
        <v>30</v>
      </c>
      <c r="I106" s="116">
        <v>70</v>
      </c>
    </row>
    <row r="107" spans="1:9" s="11" customFormat="1" ht="15" customHeight="1">
      <c r="A107" s="126">
        <v>42203</v>
      </c>
      <c r="B107" s="115">
        <v>0.83263888888888893</v>
      </c>
      <c r="C107" s="126">
        <v>42203</v>
      </c>
      <c r="D107" s="115">
        <v>0.94791666666666663</v>
      </c>
      <c r="E107" s="7" t="s">
        <v>3</v>
      </c>
      <c r="F107" s="7" t="s">
        <v>29</v>
      </c>
      <c r="G107" s="7" t="s">
        <v>4</v>
      </c>
      <c r="H107" s="114">
        <v>160</v>
      </c>
      <c r="I107" s="116">
        <v>78164</v>
      </c>
    </row>
    <row r="108" spans="1:9" s="11" customFormat="1" ht="15" customHeight="1">
      <c r="A108" s="126">
        <v>42206</v>
      </c>
      <c r="B108" s="115">
        <v>0.53263888888888888</v>
      </c>
      <c r="C108" s="126">
        <v>42206</v>
      </c>
      <c r="D108" s="115">
        <v>0.54999999999999993</v>
      </c>
      <c r="E108" s="7" t="s">
        <v>155</v>
      </c>
      <c r="F108" s="7" t="s">
        <v>29</v>
      </c>
      <c r="G108" s="118" t="s">
        <v>164</v>
      </c>
      <c r="H108" s="114">
        <v>200</v>
      </c>
      <c r="I108" s="116">
        <v>0</v>
      </c>
    </row>
    <row r="109" spans="1:9" s="11" customFormat="1" ht="15" customHeight="1">
      <c r="A109" s="126">
        <v>42212</v>
      </c>
      <c r="B109" s="115">
        <v>0.16111111111111112</v>
      </c>
      <c r="C109" s="126">
        <v>42212</v>
      </c>
      <c r="D109" s="115">
        <v>0.19166666666666665</v>
      </c>
      <c r="E109" s="7" t="s">
        <v>3</v>
      </c>
      <c r="F109" s="7" t="s">
        <v>29</v>
      </c>
      <c r="G109" s="118" t="s">
        <v>164</v>
      </c>
      <c r="H109" s="114">
        <v>0</v>
      </c>
      <c r="I109" s="116">
        <v>484</v>
      </c>
    </row>
    <row r="110" spans="1:9" s="11" customFormat="1" ht="15" customHeight="1">
      <c r="A110" s="126">
        <v>42214</v>
      </c>
      <c r="B110" s="115">
        <v>0.69791666666666663</v>
      </c>
      <c r="C110" s="126">
        <v>42214</v>
      </c>
      <c r="D110" s="115">
        <v>0.875</v>
      </c>
      <c r="E110" s="7" t="s">
        <v>6</v>
      </c>
      <c r="F110" s="7" t="s">
        <v>18</v>
      </c>
      <c r="G110" s="118" t="s">
        <v>164</v>
      </c>
      <c r="H110" s="114">
        <v>500</v>
      </c>
      <c r="I110" s="116">
        <v>0</v>
      </c>
    </row>
    <row r="111" spans="1:9" s="11" customFormat="1" ht="15" customHeight="1">
      <c r="A111" s="126">
        <v>42215</v>
      </c>
      <c r="B111" s="115">
        <v>0.40972222222222227</v>
      </c>
      <c r="C111" s="126">
        <v>42215</v>
      </c>
      <c r="D111" s="115">
        <v>0.79166666666666663</v>
      </c>
      <c r="E111" s="7" t="s">
        <v>36</v>
      </c>
      <c r="F111" s="7" t="s">
        <v>104</v>
      </c>
      <c r="G111" s="118" t="s">
        <v>164</v>
      </c>
      <c r="H111" s="114">
        <v>0</v>
      </c>
      <c r="I111" s="116">
        <v>0</v>
      </c>
    </row>
    <row r="112" spans="1:9" s="11" customFormat="1" ht="15" customHeight="1">
      <c r="A112" s="126">
        <v>42218</v>
      </c>
      <c r="B112" s="115">
        <v>0.73958333333333337</v>
      </c>
      <c r="C112" s="126">
        <v>42220</v>
      </c>
      <c r="D112" s="115">
        <v>0.125</v>
      </c>
      <c r="E112" s="7" t="s">
        <v>122</v>
      </c>
      <c r="F112" s="7" t="s">
        <v>77</v>
      </c>
      <c r="G112" s="7" t="s">
        <v>4</v>
      </c>
      <c r="H112" s="114">
        <v>0</v>
      </c>
      <c r="I112" s="116">
        <v>162000</v>
      </c>
    </row>
    <row r="113" spans="1:9" s="11" customFormat="1" ht="15" customHeight="1">
      <c r="A113" s="126">
        <v>42219</v>
      </c>
      <c r="B113" s="115">
        <v>2.0833333333333332E-2</v>
      </c>
      <c r="C113" s="126">
        <v>42219</v>
      </c>
      <c r="D113" s="115">
        <v>8.3333333333333329E-2</v>
      </c>
      <c r="E113" s="7" t="s">
        <v>8</v>
      </c>
      <c r="F113" s="7" t="s">
        <v>77</v>
      </c>
      <c r="G113" s="7" t="s">
        <v>4</v>
      </c>
      <c r="H113" s="114">
        <v>0</v>
      </c>
      <c r="I113" s="116">
        <v>115000</v>
      </c>
    </row>
    <row r="114" spans="1:9" s="11" customFormat="1" ht="15" customHeight="1">
      <c r="A114" s="126">
        <v>42219</v>
      </c>
      <c r="B114" s="115">
        <v>4.1666666666666664E-2</v>
      </c>
      <c r="C114" s="126">
        <v>42221</v>
      </c>
      <c r="D114" s="115">
        <v>0</v>
      </c>
      <c r="E114" s="7" t="s">
        <v>122</v>
      </c>
      <c r="F114" s="7" t="s">
        <v>77</v>
      </c>
      <c r="G114" s="7" t="s">
        <v>4</v>
      </c>
      <c r="H114" s="114">
        <v>0</v>
      </c>
      <c r="I114" s="116">
        <v>72520</v>
      </c>
    </row>
    <row r="115" spans="1:9" s="11" customFormat="1" ht="15" customHeight="1">
      <c r="A115" s="126">
        <v>42219</v>
      </c>
      <c r="B115" s="115">
        <v>0.3520833333333333</v>
      </c>
      <c r="C115" s="126">
        <v>42220</v>
      </c>
      <c r="D115" s="115">
        <v>5.4166666666666669E-2</v>
      </c>
      <c r="E115" s="7" t="s">
        <v>5</v>
      </c>
      <c r="F115" s="7" t="s">
        <v>29</v>
      </c>
      <c r="G115" s="7" t="s">
        <v>167</v>
      </c>
      <c r="H115" s="114">
        <v>0</v>
      </c>
      <c r="I115" s="116">
        <v>0</v>
      </c>
    </row>
    <row r="116" spans="1:9" s="11" customFormat="1" ht="15" customHeight="1">
      <c r="A116" s="126">
        <v>42219</v>
      </c>
      <c r="B116" s="115">
        <v>0.3520833333333333</v>
      </c>
      <c r="C116" s="126">
        <v>42220</v>
      </c>
      <c r="D116" s="115">
        <v>5.4166666666666669E-2</v>
      </c>
      <c r="E116" s="7" t="s">
        <v>189</v>
      </c>
      <c r="F116" s="7" t="s">
        <v>29</v>
      </c>
      <c r="G116" s="7" t="s">
        <v>167</v>
      </c>
      <c r="H116" s="114">
        <v>0</v>
      </c>
      <c r="I116" s="116">
        <v>0</v>
      </c>
    </row>
    <row r="117" spans="1:9" s="11" customFormat="1" ht="15" customHeight="1">
      <c r="A117" s="126">
        <v>42220</v>
      </c>
      <c r="B117" s="115">
        <v>0.3034722222222222</v>
      </c>
      <c r="C117" s="126">
        <v>42221</v>
      </c>
      <c r="D117" s="115">
        <v>0.53611111111111109</v>
      </c>
      <c r="E117" s="7" t="s">
        <v>184</v>
      </c>
      <c r="F117" s="7" t="s">
        <v>18</v>
      </c>
      <c r="G117" s="7" t="s">
        <v>4</v>
      </c>
      <c r="H117" s="114">
        <v>0</v>
      </c>
      <c r="I117" s="116">
        <v>66000</v>
      </c>
    </row>
    <row r="118" spans="1:9" s="11" customFormat="1" ht="15" customHeight="1">
      <c r="A118" s="126">
        <v>42227</v>
      </c>
      <c r="B118" s="115">
        <v>0.8125</v>
      </c>
      <c r="C118" s="126">
        <v>42229</v>
      </c>
      <c r="D118" s="115">
        <v>0.17013888888888887</v>
      </c>
      <c r="E118" s="7" t="s">
        <v>36</v>
      </c>
      <c r="F118" s="7" t="s">
        <v>104</v>
      </c>
      <c r="G118" s="7" t="s">
        <v>4</v>
      </c>
      <c r="H118" s="114">
        <v>0</v>
      </c>
      <c r="I118" s="116">
        <v>100000</v>
      </c>
    </row>
    <row r="119" spans="1:9" s="11" customFormat="1" ht="15" customHeight="1">
      <c r="A119" s="126">
        <v>42229</v>
      </c>
      <c r="B119" s="115">
        <v>0.63541666666666663</v>
      </c>
      <c r="C119" s="126">
        <v>42229</v>
      </c>
      <c r="D119" s="115">
        <v>0.79166666666666663</v>
      </c>
      <c r="E119" s="7" t="s">
        <v>36</v>
      </c>
      <c r="F119" s="7" t="s">
        <v>104</v>
      </c>
      <c r="G119" s="7" t="s">
        <v>167</v>
      </c>
      <c r="H119" s="114">
        <v>0</v>
      </c>
      <c r="I119" s="116">
        <v>0</v>
      </c>
    </row>
    <row r="120" spans="1:9" s="11" customFormat="1" ht="15" customHeight="1">
      <c r="A120" s="126">
        <v>42245</v>
      </c>
      <c r="B120" s="115">
        <v>0.45833333333333331</v>
      </c>
      <c r="C120" s="126">
        <v>42251</v>
      </c>
      <c r="D120" s="115">
        <v>0.625</v>
      </c>
      <c r="E120" s="7" t="s">
        <v>155</v>
      </c>
      <c r="F120" s="7" t="s">
        <v>29</v>
      </c>
      <c r="G120" s="7" t="s">
        <v>4</v>
      </c>
      <c r="H120" s="114">
        <v>250</v>
      </c>
      <c r="I120" s="116">
        <v>250000</v>
      </c>
    </row>
    <row r="121" spans="1:9" s="11" customFormat="1" ht="15" customHeight="1">
      <c r="A121" s="126">
        <v>42245</v>
      </c>
      <c r="B121" s="115">
        <v>0.54166666666666663</v>
      </c>
      <c r="C121" s="126">
        <v>42247</v>
      </c>
      <c r="D121" s="115">
        <v>0.29166666666666669</v>
      </c>
      <c r="E121" s="7" t="s">
        <v>155</v>
      </c>
      <c r="F121" s="7" t="s">
        <v>29</v>
      </c>
      <c r="G121" s="7" t="s">
        <v>4</v>
      </c>
      <c r="H121" s="114">
        <v>1200</v>
      </c>
      <c r="I121" s="116">
        <v>64000</v>
      </c>
    </row>
    <row r="122" spans="1:9" s="11" customFormat="1" ht="15" customHeight="1">
      <c r="A122" s="126">
        <v>42250</v>
      </c>
      <c r="B122" s="115">
        <v>0.10625</v>
      </c>
      <c r="C122" s="126">
        <v>42250</v>
      </c>
      <c r="D122" s="115">
        <v>0.2673611111111111</v>
      </c>
      <c r="E122" s="7" t="s">
        <v>122</v>
      </c>
      <c r="F122" s="7" t="s">
        <v>77</v>
      </c>
      <c r="G122" s="7" t="s">
        <v>4</v>
      </c>
      <c r="H122" s="114">
        <v>0</v>
      </c>
      <c r="I122" s="116">
        <v>50114</v>
      </c>
    </row>
    <row r="123" spans="1:9" s="11" customFormat="1" ht="15" customHeight="1">
      <c r="A123" s="126">
        <v>42260</v>
      </c>
      <c r="B123" s="115">
        <v>0.74722222222222223</v>
      </c>
      <c r="C123" s="126">
        <v>42260</v>
      </c>
      <c r="D123" s="115">
        <v>0.85902777777777783</v>
      </c>
      <c r="E123" s="7" t="s">
        <v>6</v>
      </c>
      <c r="F123" s="7" t="s">
        <v>18</v>
      </c>
      <c r="G123" s="7" t="s">
        <v>24</v>
      </c>
      <c r="H123" s="114">
        <v>0</v>
      </c>
      <c r="I123" s="116">
        <v>0</v>
      </c>
    </row>
    <row r="124" spans="1:9" s="11" customFormat="1" ht="15" customHeight="1">
      <c r="A124" s="126">
        <v>42267</v>
      </c>
      <c r="B124" s="115">
        <v>0.54999999999999993</v>
      </c>
      <c r="C124" s="126">
        <v>42267</v>
      </c>
      <c r="D124" s="115">
        <v>0.57222222222222219</v>
      </c>
      <c r="E124" s="7" t="s">
        <v>3</v>
      </c>
      <c r="F124" s="7" t="s">
        <v>29</v>
      </c>
      <c r="G124" s="7" t="s">
        <v>164</v>
      </c>
      <c r="H124" s="114">
        <v>150</v>
      </c>
      <c r="I124" s="116">
        <v>0</v>
      </c>
    </row>
    <row r="125" spans="1:9" s="11" customFormat="1" ht="15" customHeight="1">
      <c r="A125" s="126">
        <v>42276</v>
      </c>
      <c r="B125" s="115">
        <v>0.65277777777777779</v>
      </c>
      <c r="C125" s="126">
        <v>42276</v>
      </c>
      <c r="D125" s="115">
        <v>0.65347222222222223</v>
      </c>
      <c r="E125" s="7" t="s">
        <v>138</v>
      </c>
      <c r="F125" s="7" t="s">
        <v>29</v>
      </c>
      <c r="G125" s="7" t="s">
        <v>24</v>
      </c>
      <c r="H125" s="114">
        <v>0</v>
      </c>
      <c r="I125" s="116">
        <v>0</v>
      </c>
    </row>
    <row r="126" spans="1:9" s="11" customFormat="1" ht="15" customHeight="1">
      <c r="A126" s="126">
        <v>42290</v>
      </c>
      <c r="B126" s="115">
        <v>0.27083333333333331</v>
      </c>
      <c r="C126" s="126">
        <v>42290</v>
      </c>
      <c r="D126" s="115">
        <v>0.35416666666666669</v>
      </c>
      <c r="E126" s="7" t="s">
        <v>102</v>
      </c>
      <c r="F126" s="7" t="s">
        <v>29</v>
      </c>
      <c r="G126" s="7" t="s">
        <v>24</v>
      </c>
      <c r="H126" s="114">
        <v>0</v>
      </c>
      <c r="I126" s="116">
        <v>0</v>
      </c>
    </row>
    <row r="127" spans="1:9" s="11" customFormat="1" ht="15" customHeight="1">
      <c r="A127" s="126">
        <v>42290</v>
      </c>
      <c r="B127" s="115">
        <v>0.43402777777777773</v>
      </c>
      <c r="C127" s="126">
        <v>42290</v>
      </c>
      <c r="D127" s="115">
        <v>0.75</v>
      </c>
      <c r="E127" s="7" t="s">
        <v>36</v>
      </c>
      <c r="F127" s="7" t="s">
        <v>104</v>
      </c>
      <c r="G127" s="7" t="s">
        <v>167</v>
      </c>
      <c r="H127" s="114">
        <v>0</v>
      </c>
      <c r="I127" s="116">
        <v>0</v>
      </c>
    </row>
    <row r="128" spans="1:9" s="11" customFormat="1" ht="15" customHeight="1">
      <c r="A128" s="126">
        <v>42290</v>
      </c>
      <c r="B128" s="115">
        <v>0.68888888888888899</v>
      </c>
      <c r="C128" s="126">
        <v>42290</v>
      </c>
      <c r="D128" s="115">
        <v>0.86041666666666661</v>
      </c>
      <c r="E128" s="7" t="s">
        <v>3</v>
      </c>
      <c r="F128" s="7" t="s">
        <v>29</v>
      </c>
      <c r="G128" s="7" t="s">
        <v>167</v>
      </c>
      <c r="H128" s="114">
        <v>41788</v>
      </c>
      <c r="I128" s="116">
        <v>0</v>
      </c>
    </row>
    <row r="129" spans="1:10" s="11" customFormat="1" ht="15" customHeight="1">
      <c r="A129" s="126">
        <v>42293</v>
      </c>
      <c r="B129" s="115">
        <v>0.51736111111111105</v>
      </c>
      <c r="C129" s="126">
        <v>42293</v>
      </c>
      <c r="D129" s="115">
        <v>0.53888888888888886</v>
      </c>
      <c r="E129" s="7" t="s">
        <v>168</v>
      </c>
      <c r="F129" s="7" t="s">
        <v>29</v>
      </c>
      <c r="G129" s="7" t="s">
        <v>24</v>
      </c>
      <c r="H129" s="114">
        <v>0</v>
      </c>
      <c r="I129" s="116">
        <v>0</v>
      </c>
    </row>
    <row r="130" spans="1:10" s="11" customFormat="1" ht="15" customHeight="1">
      <c r="A130" s="126">
        <v>42295</v>
      </c>
      <c r="B130" s="115">
        <v>0.29166666666666669</v>
      </c>
      <c r="C130" s="126">
        <v>42295</v>
      </c>
      <c r="D130" s="115">
        <v>0.9784722222222223</v>
      </c>
      <c r="E130" s="7" t="s">
        <v>3</v>
      </c>
      <c r="F130" s="7" t="s">
        <v>29</v>
      </c>
      <c r="G130" s="7" t="s">
        <v>4</v>
      </c>
      <c r="H130" s="114">
        <v>88</v>
      </c>
      <c r="I130" s="116">
        <v>55677</v>
      </c>
    </row>
    <row r="131" spans="1:10" s="11" customFormat="1" ht="15" customHeight="1">
      <c r="A131" s="126">
        <v>42305</v>
      </c>
      <c r="B131" s="115">
        <v>0.56805555555555554</v>
      </c>
      <c r="C131" s="126">
        <v>42306</v>
      </c>
      <c r="D131" s="115">
        <v>0.70833333333333337</v>
      </c>
      <c r="E131" s="7" t="s">
        <v>38</v>
      </c>
      <c r="F131" s="7" t="s">
        <v>77</v>
      </c>
      <c r="G131" s="7" t="s">
        <v>167</v>
      </c>
      <c r="H131" s="114">
        <v>0</v>
      </c>
      <c r="I131" s="116">
        <v>35000</v>
      </c>
    </row>
    <row r="132" spans="1:10" s="11" customFormat="1" ht="15" customHeight="1">
      <c r="A132" s="126">
        <v>42307</v>
      </c>
      <c r="B132" s="115">
        <v>0.625</v>
      </c>
      <c r="C132" s="126">
        <v>42307</v>
      </c>
      <c r="D132" s="115">
        <v>0.66666666666666663</v>
      </c>
      <c r="E132" s="7" t="s">
        <v>138</v>
      </c>
      <c r="F132" s="7" t="s">
        <v>29</v>
      </c>
      <c r="G132" s="7" t="s">
        <v>167</v>
      </c>
      <c r="H132" s="114">
        <v>0</v>
      </c>
      <c r="I132" s="116">
        <v>0</v>
      </c>
      <c r="J132" s="121"/>
    </row>
    <row r="133" spans="1:10" s="11" customFormat="1" ht="15" customHeight="1">
      <c r="A133" s="126">
        <v>42308</v>
      </c>
      <c r="B133" s="115">
        <v>3.125E-2</v>
      </c>
      <c r="C133" s="126">
        <v>42309</v>
      </c>
      <c r="D133" s="115">
        <v>0.67013888888888884</v>
      </c>
      <c r="E133" s="7" t="s">
        <v>36</v>
      </c>
      <c r="F133" s="7" t="s">
        <v>104</v>
      </c>
      <c r="G133" s="7" t="s">
        <v>4</v>
      </c>
      <c r="H133" s="114">
        <v>0</v>
      </c>
      <c r="I133" s="116">
        <v>130252</v>
      </c>
    </row>
    <row r="134" spans="1:10" s="11" customFormat="1" ht="15" customHeight="1">
      <c r="A134" s="126">
        <v>42309</v>
      </c>
      <c r="B134" s="115">
        <v>0.49513888888888885</v>
      </c>
      <c r="C134" s="126">
        <v>42309</v>
      </c>
      <c r="D134" s="115">
        <v>0.5</v>
      </c>
      <c r="E134" s="7" t="s">
        <v>35</v>
      </c>
      <c r="F134" s="7" t="s">
        <v>77</v>
      </c>
      <c r="G134" s="7" t="s">
        <v>24</v>
      </c>
      <c r="H134" s="114">
        <v>0</v>
      </c>
      <c r="I134" s="116">
        <v>0</v>
      </c>
    </row>
    <row r="135" spans="1:10" s="11" customFormat="1" ht="15" customHeight="1">
      <c r="A135" s="126">
        <v>42310</v>
      </c>
      <c r="B135" s="115">
        <v>0.73402777777777783</v>
      </c>
      <c r="C135" s="126">
        <v>42312</v>
      </c>
      <c r="D135" s="115">
        <v>0.375</v>
      </c>
      <c r="E135" s="7" t="s">
        <v>13</v>
      </c>
      <c r="F135" s="7" t="s">
        <v>20</v>
      </c>
      <c r="G135" s="7" t="s">
        <v>167</v>
      </c>
      <c r="H135" s="114">
        <v>4</v>
      </c>
      <c r="I135" s="116">
        <v>0</v>
      </c>
    </row>
    <row r="136" spans="1:10" s="11" customFormat="1" ht="15" customHeight="1">
      <c r="A136" s="126">
        <v>42318</v>
      </c>
      <c r="B136" s="115">
        <v>0.5</v>
      </c>
      <c r="C136" s="126">
        <v>42318</v>
      </c>
      <c r="D136" s="115">
        <v>0.58333333333333337</v>
      </c>
      <c r="E136" s="7" t="s">
        <v>108</v>
      </c>
      <c r="F136" s="7" t="s">
        <v>77</v>
      </c>
      <c r="G136" s="7" t="s">
        <v>167</v>
      </c>
      <c r="H136" s="114">
        <v>0</v>
      </c>
      <c r="I136" s="116">
        <v>0</v>
      </c>
    </row>
    <row r="137" spans="1:10" s="11" customFormat="1" ht="15" customHeight="1">
      <c r="A137" s="126">
        <v>42321</v>
      </c>
      <c r="B137" s="115">
        <v>0.47916666666666669</v>
      </c>
      <c r="C137" s="126">
        <v>42321</v>
      </c>
      <c r="D137" s="115">
        <v>0.4826388888888889</v>
      </c>
      <c r="E137" s="7" t="s">
        <v>6</v>
      </c>
      <c r="F137" s="7" t="s">
        <v>18</v>
      </c>
      <c r="G137" s="7" t="s">
        <v>167</v>
      </c>
      <c r="H137" s="114">
        <v>0</v>
      </c>
      <c r="I137" s="116">
        <v>0</v>
      </c>
    </row>
    <row r="138" spans="1:10" s="11" customFormat="1" ht="15" customHeight="1">
      <c r="A138" s="126">
        <v>42329</v>
      </c>
      <c r="B138" s="115">
        <v>0.85416666666666663</v>
      </c>
      <c r="C138" s="126">
        <v>42331</v>
      </c>
      <c r="D138" s="115">
        <v>4.1666666666666664E-2</v>
      </c>
      <c r="E138" s="7" t="s">
        <v>122</v>
      </c>
      <c r="F138" s="7" t="s">
        <v>77</v>
      </c>
      <c r="G138" s="7" t="s">
        <v>4</v>
      </c>
      <c r="H138" s="114">
        <v>0</v>
      </c>
      <c r="I138" s="116">
        <v>60000</v>
      </c>
    </row>
    <row r="139" spans="1:10" s="11" customFormat="1" ht="15" customHeight="1">
      <c r="A139" s="126">
        <v>42336</v>
      </c>
      <c r="B139" s="115">
        <v>0.25</v>
      </c>
      <c r="C139" s="126">
        <v>42338</v>
      </c>
      <c r="D139" s="115">
        <v>0.54166666666666663</v>
      </c>
      <c r="E139" s="7" t="s">
        <v>0</v>
      </c>
      <c r="F139" s="7" t="s">
        <v>15</v>
      </c>
      <c r="G139" s="7" t="s">
        <v>4</v>
      </c>
      <c r="H139" s="114">
        <v>0</v>
      </c>
      <c r="I139" s="116">
        <v>55609</v>
      </c>
    </row>
    <row r="140" spans="1:10" s="11" customFormat="1" ht="15" customHeight="1">
      <c r="A140" s="124">
        <v>42340</v>
      </c>
      <c r="B140" s="6">
        <v>0.54375000000000007</v>
      </c>
      <c r="C140" s="124">
        <v>42341</v>
      </c>
      <c r="D140" s="6">
        <v>0.52013888888888882</v>
      </c>
      <c r="E140" s="7" t="s">
        <v>166</v>
      </c>
      <c r="F140" s="7" t="s">
        <v>15</v>
      </c>
      <c r="G140" s="7" t="s">
        <v>24</v>
      </c>
      <c r="H140" s="7">
        <v>0</v>
      </c>
      <c r="I140" s="8">
        <v>0</v>
      </c>
    </row>
    <row r="141" spans="1:10" s="11" customFormat="1" ht="15" customHeight="1">
      <c r="A141" s="124">
        <v>42343</v>
      </c>
      <c r="B141" s="6">
        <v>0.875</v>
      </c>
      <c r="C141" s="124">
        <v>42343</v>
      </c>
      <c r="D141" s="6">
        <v>0.9375</v>
      </c>
      <c r="E141" s="7" t="s">
        <v>166</v>
      </c>
      <c r="F141" s="7" t="s">
        <v>15</v>
      </c>
      <c r="G141" s="7" t="s">
        <v>24</v>
      </c>
      <c r="H141" s="7">
        <v>0</v>
      </c>
      <c r="I141" s="8">
        <v>0</v>
      </c>
    </row>
    <row r="142" spans="1:10" s="11" customFormat="1" ht="15" customHeight="1">
      <c r="A142" s="124">
        <v>42343</v>
      </c>
      <c r="B142" s="6">
        <v>0.80694444444444446</v>
      </c>
      <c r="C142" s="124">
        <v>42344</v>
      </c>
      <c r="D142" s="6">
        <v>0.22708333333333333</v>
      </c>
      <c r="E142" s="7" t="s">
        <v>6</v>
      </c>
      <c r="F142" s="10" t="s">
        <v>18</v>
      </c>
      <c r="G142" s="7" t="s">
        <v>167</v>
      </c>
      <c r="H142" s="7">
        <v>110</v>
      </c>
      <c r="I142" s="8">
        <v>52476</v>
      </c>
    </row>
    <row r="143" spans="1:10" s="11" customFormat="1" ht="15" customHeight="1">
      <c r="A143" s="124">
        <v>42346</v>
      </c>
      <c r="B143" s="6">
        <v>0.58333333333333337</v>
      </c>
      <c r="C143" s="124">
        <v>42346</v>
      </c>
      <c r="D143" s="6">
        <v>0.58402777777777781</v>
      </c>
      <c r="E143" s="7" t="s">
        <v>147</v>
      </c>
      <c r="F143" s="10" t="s">
        <v>29</v>
      </c>
      <c r="G143" s="7" t="s">
        <v>167</v>
      </c>
      <c r="H143" s="7">
        <v>0</v>
      </c>
      <c r="I143" s="8">
        <v>0</v>
      </c>
    </row>
    <row r="144" spans="1:10" s="11" customFormat="1" ht="15" customHeight="1">
      <c r="A144" s="124">
        <v>42347</v>
      </c>
      <c r="B144" s="6">
        <v>0.16666666666666666</v>
      </c>
      <c r="C144" s="124">
        <v>42347</v>
      </c>
      <c r="D144" s="6">
        <v>0.45833333333333331</v>
      </c>
      <c r="E144" s="7" t="s">
        <v>155</v>
      </c>
      <c r="F144" s="10" t="s">
        <v>29</v>
      </c>
      <c r="G144" s="7" t="s">
        <v>4</v>
      </c>
      <c r="H144" s="7">
        <v>115</v>
      </c>
      <c r="I144" s="8">
        <v>76300</v>
      </c>
    </row>
    <row r="145" spans="1:9" s="11" customFormat="1" ht="15" customHeight="1">
      <c r="A145" s="124">
        <v>42348</v>
      </c>
      <c r="B145" s="6">
        <v>0.89236111111111116</v>
      </c>
      <c r="C145" s="124">
        <v>42348</v>
      </c>
      <c r="D145" s="6">
        <v>0.9375</v>
      </c>
      <c r="E145" s="7" t="s">
        <v>2</v>
      </c>
      <c r="F145" s="7" t="s">
        <v>20</v>
      </c>
      <c r="G145" s="7" t="s">
        <v>164</v>
      </c>
      <c r="H145" s="7">
        <v>400</v>
      </c>
      <c r="I145" s="8">
        <v>1</v>
      </c>
    </row>
    <row r="146" spans="1:9" s="11" customFormat="1" ht="15" customHeight="1">
      <c r="A146" s="124">
        <v>42348</v>
      </c>
      <c r="B146" s="6">
        <v>0.74652777777777779</v>
      </c>
      <c r="C146" s="124">
        <v>42348</v>
      </c>
      <c r="D146" s="6">
        <v>0.74722222222222223</v>
      </c>
      <c r="E146" s="7" t="s">
        <v>3</v>
      </c>
      <c r="F146" s="10" t="s">
        <v>29</v>
      </c>
      <c r="G146" s="7" t="s">
        <v>24</v>
      </c>
      <c r="H146" s="7">
        <v>0</v>
      </c>
      <c r="I146" s="8">
        <v>0</v>
      </c>
    </row>
    <row r="147" spans="1:9" s="11" customFormat="1" ht="15" customHeight="1">
      <c r="A147" s="124">
        <v>42348</v>
      </c>
      <c r="B147" s="6">
        <v>0.16180555555555556</v>
      </c>
      <c r="C147" s="124">
        <v>42348</v>
      </c>
      <c r="D147" s="6">
        <v>0.17222222222222225</v>
      </c>
      <c r="E147" s="7" t="s">
        <v>3</v>
      </c>
      <c r="F147" s="10" t="s">
        <v>29</v>
      </c>
      <c r="G147" s="7" t="s">
        <v>4</v>
      </c>
      <c r="H147" s="7">
        <v>24</v>
      </c>
      <c r="I147" s="8">
        <v>9956</v>
      </c>
    </row>
    <row r="148" spans="1:9" s="11" customFormat="1" ht="15" customHeight="1">
      <c r="A148" s="124">
        <v>42348</v>
      </c>
      <c r="B148" s="6">
        <v>0.25069444444444444</v>
      </c>
      <c r="C148" s="124">
        <v>42348</v>
      </c>
      <c r="D148" s="6">
        <v>0.30069444444444443</v>
      </c>
      <c r="E148" s="7" t="s">
        <v>3</v>
      </c>
      <c r="F148" s="10" t="s">
        <v>29</v>
      </c>
      <c r="G148" s="7" t="s">
        <v>4</v>
      </c>
      <c r="H148" s="7">
        <v>29</v>
      </c>
      <c r="I148" s="8">
        <v>9956</v>
      </c>
    </row>
    <row r="149" spans="1:9" s="11" customFormat="1" ht="15" customHeight="1">
      <c r="A149" s="124">
        <v>42362</v>
      </c>
      <c r="B149" s="6">
        <v>0.125</v>
      </c>
      <c r="C149" s="124">
        <v>42364</v>
      </c>
      <c r="D149" s="6">
        <v>0</v>
      </c>
      <c r="E149" s="7" t="s">
        <v>122</v>
      </c>
      <c r="F149" s="10" t="s">
        <v>77</v>
      </c>
      <c r="G149" s="7" t="s">
        <v>4</v>
      </c>
      <c r="H149" s="7">
        <v>0</v>
      </c>
      <c r="I149" s="8">
        <v>168000</v>
      </c>
    </row>
    <row r="150" spans="1:9" s="11" customFormat="1" ht="15" customHeight="1">
      <c r="A150" s="124">
        <v>42364</v>
      </c>
      <c r="B150" s="6">
        <v>0.75</v>
      </c>
      <c r="C150" s="124">
        <v>42368</v>
      </c>
      <c r="D150" s="6">
        <v>0.25</v>
      </c>
      <c r="E150" s="7" t="s">
        <v>36</v>
      </c>
      <c r="F150" s="7" t="s">
        <v>15</v>
      </c>
      <c r="G150" s="7" t="s">
        <v>4</v>
      </c>
      <c r="H150" s="7">
        <v>0</v>
      </c>
      <c r="I150" s="8">
        <v>116800</v>
      </c>
    </row>
    <row r="151" spans="1:9" s="11" customFormat="1" ht="15" customHeight="1">
      <c r="A151" s="124">
        <v>42365</v>
      </c>
      <c r="B151" s="6">
        <v>0.98472222222222217</v>
      </c>
      <c r="C151" s="124">
        <v>42366</v>
      </c>
      <c r="D151" s="6">
        <v>0.70833333333333337</v>
      </c>
      <c r="E151" s="7" t="s">
        <v>0</v>
      </c>
      <c r="F151" s="10" t="s">
        <v>15</v>
      </c>
      <c r="G151" s="7" t="s">
        <v>4</v>
      </c>
      <c r="H151" s="7">
        <v>0</v>
      </c>
      <c r="I151" s="8">
        <v>54476</v>
      </c>
    </row>
    <row r="152" spans="1:9" s="11" customFormat="1" ht="15" customHeight="1">
      <c r="A152" s="124">
        <v>42367</v>
      </c>
      <c r="B152" s="6">
        <v>0.35416666666666669</v>
      </c>
      <c r="C152" s="124">
        <v>42367</v>
      </c>
      <c r="D152" s="6">
        <v>0.35486111111111113</v>
      </c>
      <c r="E152" s="7" t="s">
        <v>134</v>
      </c>
      <c r="F152" s="10" t="s">
        <v>18</v>
      </c>
      <c r="G152" s="7" t="s">
        <v>167</v>
      </c>
      <c r="H152" s="7">
        <v>0</v>
      </c>
      <c r="I152" s="8">
        <v>0</v>
      </c>
    </row>
    <row r="153" spans="1:9" s="11" customFormat="1" ht="15" customHeight="1">
      <c r="A153" s="124">
        <v>42369</v>
      </c>
      <c r="B153" s="6">
        <v>0.70833333333333337</v>
      </c>
      <c r="C153" s="124">
        <v>42369</v>
      </c>
      <c r="D153" s="6">
        <v>0.90277777777777779</v>
      </c>
      <c r="E153" s="7" t="s">
        <v>0</v>
      </c>
      <c r="F153" s="10" t="s">
        <v>15</v>
      </c>
      <c r="G153" s="7" t="s">
        <v>4</v>
      </c>
      <c r="H153" s="7">
        <v>8</v>
      </c>
      <c r="I153" s="8">
        <v>1500</v>
      </c>
    </row>
    <row r="154" spans="1:9" s="11" customFormat="1" ht="15" customHeight="1">
      <c r="A154" s="128"/>
      <c r="B154" s="12"/>
      <c r="C154" s="128"/>
      <c r="D154" s="12"/>
      <c r="E154" s="14"/>
      <c r="F154" s="14"/>
      <c r="G154" s="14"/>
      <c r="H154" s="15"/>
      <c r="I154" s="120"/>
    </row>
    <row r="155" spans="1:9" s="11" customFormat="1" ht="15" customHeight="1">
      <c r="A155" s="128"/>
      <c r="B155" s="12"/>
      <c r="C155" s="128"/>
      <c r="D155" s="12"/>
      <c r="E155" s="14"/>
      <c r="F155" s="14"/>
      <c r="G155" s="14"/>
      <c r="H155" s="15"/>
      <c r="I155" s="120"/>
    </row>
    <row r="156" spans="1:9" s="11" customFormat="1" ht="15" customHeight="1">
      <c r="A156" s="128"/>
      <c r="B156" s="12"/>
      <c r="C156" s="128"/>
      <c r="D156" s="12"/>
      <c r="E156" s="14"/>
      <c r="F156" s="14"/>
      <c r="G156" s="14"/>
      <c r="H156" s="15"/>
      <c r="I156" s="120"/>
    </row>
    <row r="157" spans="1:9" s="11" customFormat="1" ht="15" customHeight="1">
      <c r="A157" s="128"/>
      <c r="B157" s="12"/>
      <c r="C157" s="128"/>
      <c r="D157" s="12"/>
      <c r="E157" s="14"/>
      <c r="F157" s="14"/>
      <c r="G157" s="14"/>
      <c r="H157" s="15"/>
      <c r="I157" s="120"/>
    </row>
    <row r="158" spans="1:9" s="11" customFormat="1" ht="15" customHeight="1">
      <c r="A158" s="128"/>
      <c r="B158" s="12"/>
      <c r="C158" s="128"/>
      <c r="D158" s="12"/>
      <c r="E158" s="14"/>
      <c r="F158" s="14"/>
      <c r="G158" s="14"/>
      <c r="H158" s="15"/>
      <c r="I158" s="120"/>
    </row>
    <row r="159" spans="1:9" s="11" customFormat="1" ht="15" customHeight="1">
      <c r="A159" s="128"/>
      <c r="B159" s="12"/>
      <c r="C159" s="128"/>
      <c r="D159" s="12"/>
      <c r="E159" s="14"/>
      <c r="F159" s="14"/>
      <c r="G159" s="14"/>
      <c r="H159" s="15"/>
      <c r="I159" s="120"/>
    </row>
    <row r="160" spans="1:9" s="11" customFormat="1" ht="15" customHeight="1">
      <c r="A160" s="128"/>
      <c r="B160" s="12"/>
      <c r="C160" s="128"/>
      <c r="D160" s="12"/>
      <c r="E160" s="14"/>
      <c r="F160" s="14"/>
      <c r="G160" s="14"/>
      <c r="H160" s="15"/>
      <c r="I160" s="120"/>
    </row>
    <row r="161" spans="1:9" s="11" customFormat="1" ht="15" customHeight="1">
      <c r="A161" s="128"/>
      <c r="B161" s="12"/>
      <c r="C161" s="128"/>
      <c r="D161" s="12"/>
      <c r="E161" s="14"/>
      <c r="F161" s="14"/>
      <c r="G161" s="14"/>
      <c r="H161" s="15"/>
      <c r="I161" s="120"/>
    </row>
    <row r="162" spans="1:9" s="11" customFormat="1" ht="15" customHeight="1">
      <c r="A162" s="128"/>
      <c r="B162" s="12"/>
      <c r="C162" s="128"/>
      <c r="D162" s="12"/>
      <c r="E162" s="14"/>
      <c r="F162" s="14"/>
      <c r="G162" s="14"/>
      <c r="H162" s="15"/>
      <c r="I162" s="120"/>
    </row>
    <row r="163" spans="1:9" s="11" customFormat="1" ht="15" customHeight="1">
      <c r="A163" s="128"/>
      <c r="B163" s="12"/>
      <c r="C163" s="128"/>
      <c r="D163" s="12"/>
      <c r="E163" s="14"/>
      <c r="F163" s="14"/>
      <c r="G163" s="14"/>
      <c r="H163" s="15"/>
      <c r="I163" s="120"/>
    </row>
    <row r="164" spans="1:9" s="11" customFormat="1" ht="15" customHeight="1">
      <c r="A164" s="128"/>
      <c r="B164" s="12"/>
      <c r="C164" s="128"/>
      <c r="D164" s="12"/>
      <c r="E164" s="14"/>
      <c r="F164" s="14"/>
      <c r="G164" s="14"/>
      <c r="H164" s="15"/>
      <c r="I164" s="120"/>
    </row>
    <row r="165" spans="1:9" s="11" customFormat="1" ht="15" customHeight="1">
      <c r="A165" s="128"/>
      <c r="B165" s="12"/>
      <c r="C165" s="128"/>
      <c r="D165" s="12"/>
      <c r="E165" s="14"/>
      <c r="F165" s="14"/>
      <c r="G165" s="14"/>
      <c r="H165" s="15"/>
      <c r="I165" s="120"/>
    </row>
    <row r="166" spans="1:9" s="11" customFormat="1" ht="15" customHeight="1">
      <c r="A166" s="128"/>
      <c r="B166" s="12"/>
      <c r="C166" s="128"/>
      <c r="D166" s="12"/>
      <c r="E166" s="14"/>
      <c r="F166" s="14"/>
      <c r="G166" s="14"/>
      <c r="H166" s="15"/>
      <c r="I166" s="120"/>
    </row>
    <row r="167" spans="1:9" s="11" customFormat="1" ht="15" customHeight="1">
      <c r="A167" s="128"/>
      <c r="B167" s="12"/>
      <c r="C167" s="128"/>
      <c r="D167" s="12"/>
      <c r="E167" s="14"/>
      <c r="F167" s="14"/>
      <c r="G167" s="14"/>
      <c r="H167" s="15"/>
      <c r="I167" s="120"/>
    </row>
    <row r="168" spans="1:9" s="11" customFormat="1" ht="15" customHeight="1">
      <c r="A168" s="128"/>
      <c r="B168" s="12"/>
      <c r="C168" s="128"/>
      <c r="D168" s="12"/>
      <c r="E168" s="14"/>
      <c r="F168" s="14"/>
      <c r="G168" s="14"/>
      <c r="H168" s="15"/>
      <c r="I168" s="120"/>
    </row>
    <row r="169" spans="1:9" s="11" customFormat="1" ht="15" customHeight="1">
      <c r="A169" s="128"/>
      <c r="B169" s="12"/>
      <c r="C169" s="128"/>
      <c r="D169" s="12"/>
      <c r="E169" s="14"/>
      <c r="F169" s="14"/>
      <c r="G169" s="14"/>
      <c r="H169" s="15"/>
      <c r="I169" s="120"/>
    </row>
    <row r="170" spans="1:9" s="11" customFormat="1" ht="15" customHeight="1">
      <c r="A170" s="128"/>
      <c r="B170" s="12"/>
      <c r="C170" s="128"/>
      <c r="D170" s="12"/>
      <c r="E170" s="14"/>
      <c r="F170" s="14"/>
      <c r="G170" s="14"/>
      <c r="H170" s="15"/>
      <c r="I170" s="120"/>
    </row>
    <row r="171" spans="1:9" s="11" customFormat="1" ht="15" customHeight="1">
      <c r="A171" s="128"/>
      <c r="B171" s="12"/>
      <c r="C171" s="128"/>
      <c r="D171" s="12"/>
      <c r="E171" s="14"/>
      <c r="F171" s="14"/>
      <c r="G171" s="14"/>
      <c r="H171" s="15"/>
      <c r="I171" s="120"/>
    </row>
    <row r="172" spans="1:9" s="11" customFormat="1" ht="15" customHeight="1">
      <c r="A172" s="128"/>
      <c r="B172" s="12"/>
      <c r="C172" s="128"/>
      <c r="D172" s="12"/>
      <c r="E172" s="14"/>
      <c r="F172" s="14"/>
      <c r="G172" s="14"/>
      <c r="H172" s="15"/>
      <c r="I172" s="120"/>
    </row>
    <row r="173" spans="1:9" s="11" customFormat="1" ht="15" customHeight="1">
      <c r="A173" s="128"/>
      <c r="B173" s="12"/>
      <c r="C173" s="128"/>
      <c r="D173" s="12"/>
      <c r="E173" s="14"/>
      <c r="F173" s="14"/>
      <c r="G173" s="14"/>
      <c r="H173" s="15"/>
      <c r="I173" s="120"/>
    </row>
    <row r="174" spans="1:9" s="11" customFormat="1" ht="15" customHeight="1">
      <c r="A174" s="128"/>
      <c r="B174" s="12"/>
      <c r="C174" s="128"/>
      <c r="D174" s="12"/>
      <c r="E174" s="14"/>
      <c r="F174" s="14"/>
      <c r="G174" s="14"/>
      <c r="H174" s="15"/>
      <c r="I174" s="120"/>
    </row>
    <row r="175" spans="1:9" s="11" customFormat="1" ht="15" customHeight="1">
      <c r="A175" s="128"/>
      <c r="B175" s="12"/>
      <c r="C175" s="128"/>
      <c r="D175" s="12"/>
      <c r="E175" s="14"/>
      <c r="F175" s="14"/>
      <c r="G175" s="14"/>
      <c r="H175" s="15"/>
      <c r="I175" s="120"/>
    </row>
    <row r="176" spans="1:9" s="11" customFormat="1" ht="15" customHeight="1">
      <c r="A176" s="128"/>
      <c r="B176" s="12"/>
      <c r="C176" s="128"/>
      <c r="D176" s="12"/>
      <c r="E176" s="14"/>
      <c r="F176" s="14"/>
      <c r="G176" s="14"/>
      <c r="H176" s="15"/>
      <c r="I176" s="120"/>
    </row>
    <row r="177" spans="1:9" s="11" customFormat="1" ht="15" customHeight="1">
      <c r="A177" s="128"/>
      <c r="B177" s="12"/>
      <c r="C177" s="128"/>
      <c r="D177" s="12"/>
      <c r="E177" s="14"/>
      <c r="F177" s="14"/>
      <c r="G177" s="14"/>
      <c r="H177" s="15"/>
      <c r="I177" s="120"/>
    </row>
    <row r="178" spans="1:9" s="11" customFormat="1" ht="15" customHeight="1">
      <c r="A178" s="128"/>
      <c r="B178" s="12"/>
      <c r="C178" s="128"/>
      <c r="D178" s="12"/>
      <c r="E178" s="14"/>
      <c r="F178" s="14"/>
      <c r="G178" s="14"/>
      <c r="H178" s="15"/>
      <c r="I178" s="120"/>
    </row>
    <row r="179" spans="1:9" s="11" customFormat="1" ht="15" customHeight="1">
      <c r="A179" s="128"/>
      <c r="B179" s="12"/>
      <c r="C179" s="128"/>
      <c r="D179" s="12"/>
      <c r="E179" s="14"/>
      <c r="F179" s="14"/>
      <c r="G179" s="14"/>
      <c r="H179" s="15"/>
      <c r="I179" s="120"/>
    </row>
    <row r="180" spans="1:9" s="11" customFormat="1" ht="15" customHeight="1">
      <c r="A180" s="128"/>
      <c r="B180" s="12"/>
      <c r="C180" s="128"/>
      <c r="D180" s="12"/>
      <c r="E180" s="14"/>
      <c r="F180" s="14"/>
      <c r="G180" s="14"/>
      <c r="H180" s="15"/>
      <c r="I180" s="120"/>
    </row>
    <row r="181" spans="1:9" s="11" customFormat="1" ht="15" customHeight="1">
      <c r="A181" s="128"/>
      <c r="B181" s="12"/>
      <c r="C181" s="128"/>
      <c r="D181" s="12"/>
      <c r="E181" s="14"/>
      <c r="F181" s="14"/>
      <c r="G181" s="14"/>
      <c r="H181" s="15"/>
      <c r="I181" s="120"/>
    </row>
    <row r="182" spans="1:9" s="11" customFormat="1" ht="15" customHeight="1">
      <c r="A182" s="128"/>
      <c r="B182" s="12"/>
      <c r="C182" s="128"/>
      <c r="D182" s="12"/>
      <c r="E182" s="14"/>
      <c r="F182" s="14"/>
      <c r="G182" s="14"/>
      <c r="H182" s="15"/>
      <c r="I182" s="120"/>
    </row>
    <row r="183" spans="1:9" s="11" customFormat="1" ht="15" customHeight="1">
      <c r="A183" s="128"/>
      <c r="B183" s="12"/>
      <c r="C183" s="128"/>
      <c r="D183" s="12"/>
      <c r="E183" s="14"/>
      <c r="F183" s="14"/>
      <c r="G183" s="14"/>
      <c r="H183" s="15"/>
      <c r="I183" s="120"/>
    </row>
    <row r="184" spans="1:9" s="11" customFormat="1" ht="15" customHeight="1">
      <c r="A184" s="128"/>
      <c r="B184" s="12"/>
      <c r="C184" s="128"/>
      <c r="D184" s="12"/>
      <c r="E184" s="14"/>
      <c r="F184" s="14"/>
      <c r="G184" s="14"/>
      <c r="H184" s="15"/>
      <c r="I184" s="120"/>
    </row>
    <row r="185" spans="1:9" s="11" customFormat="1" ht="15" customHeight="1">
      <c r="A185" s="128"/>
      <c r="B185" s="12"/>
      <c r="C185" s="128"/>
      <c r="D185" s="12"/>
      <c r="E185" s="14"/>
      <c r="F185" s="14"/>
      <c r="G185" s="14"/>
      <c r="H185" s="15"/>
      <c r="I185" s="120"/>
    </row>
    <row r="186" spans="1:9" s="11" customFormat="1" ht="15" customHeight="1">
      <c r="A186" s="128"/>
      <c r="B186" s="12"/>
      <c r="C186" s="128"/>
      <c r="D186" s="12"/>
      <c r="E186" s="14"/>
      <c r="F186" s="14"/>
      <c r="G186" s="14"/>
      <c r="H186" s="15"/>
      <c r="I186" s="120"/>
    </row>
    <row r="187" spans="1:9" s="11" customFormat="1" ht="15" customHeight="1">
      <c r="A187" s="128"/>
      <c r="B187" s="12"/>
      <c r="C187" s="128"/>
      <c r="D187" s="12"/>
      <c r="E187" s="14"/>
      <c r="F187" s="14"/>
      <c r="G187" s="14"/>
      <c r="H187" s="15"/>
      <c r="I187" s="120"/>
    </row>
    <row r="188" spans="1:9" s="11" customFormat="1" ht="15" customHeight="1">
      <c r="A188" s="128"/>
      <c r="B188" s="12"/>
      <c r="C188" s="128"/>
      <c r="D188" s="12"/>
      <c r="E188" s="14"/>
      <c r="F188" s="14"/>
      <c r="G188" s="14"/>
      <c r="H188" s="15"/>
      <c r="I188" s="120"/>
    </row>
    <row r="189" spans="1:9" s="11" customFormat="1" ht="15" customHeight="1">
      <c r="A189" s="128"/>
      <c r="B189" s="12"/>
      <c r="C189" s="128"/>
      <c r="D189" s="12"/>
      <c r="E189" s="14"/>
      <c r="F189" s="14"/>
      <c r="G189" s="14"/>
      <c r="H189" s="15"/>
      <c r="I189" s="120"/>
    </row>
    <row r="190" spans="1:9" s="11" customFormat="1" ht="15" customHeight="1">
      <c r="A190" s="128"/>
      <c r="B190" s="12"/>
      <c r="C190" s="128"/>
      <c r="D190" s="12"/>
      <c r="E190" s="14"/>
      <c r="F190" s="14"/>
      <c r="G190" s="14"/>
      <c r="H190" s="15"/>
      <c r="I190" s="120"/>
    </row>
    <row r="191" spans="1:9" s="11" customFormat="1" ht="15" customHeight="1">
      <c r="A191" s="128"/>
      <c r="B191" s="12"/>
      <c r="C191" s="128"/>
      <c r="D191" s="12"/>
      <c r="E191" s="14"/>
      <c r="F191" s="14"/>
      <c r="G191" s="14"/>
      <c r="H191" s="15"/>
      <c r="I191" s="120"/>
    </row>
    <row r="192" spans="1:9" s="11" customFormat="1" ht="15" customHeight="1">
      <c r="A192" s="128"/>
      <c r="B192" s="12"/>
      <c r="C192" s="128"/>
      <c r="D192" s="12"/>
      <c r="E192" s="14"/>
      <c r="F192" s="14"/>
      <c r="G192" s="14"/>
      <c r="H192" s="15"/>
      <c r="I192" s="120"/>
    </row>
    <row r="193" spans="1:9" s="11" customFormat="1" ht="15" customHeight="1">
      <c r="A193" s="128"/>
      <c r="B193" s="12"/>
      <c r="C193" s="128"/>
      <c r="D193" s="12"/>
      <c r="E193" s="14"/>
      <c r="F193" s="14"/>
      <c r="G193" s="14"/>
      <c r="H193" s="15"/>
      <c r="I193" s="120"/>
    </row>
    <row r="194" spans="1:9" s="11" customFormat="1" ht="15" customHeight="1">
      <c r="A194" s="128"/>
      <c r="B194" s="12"/>
      <c r="C194" s="128"/>
      <c r="D194" s="12"/>
      <c r="E194" s="14"/>
      <c r="F194" s="14"/>
      <c r="G194" s="14"/>
      <c r="H194" s="15"/>
      <c r="I194" s="120"/>
    </row>
    <row r="195" spans="1:9" s="11" customFormat="1" ht="15" customHeight="1">
      <c r="A195" s="128"/>
      <c r="B195" s="12"/>
      <c r="C195" s="128"/>
      <c r="D195" s="12"/>
      <c r="E195" s="14"/>
      <c r="F195" s="14"/>
      <c r="G195" s="14"/>
      <c r="H195" s="15"/>
      <c r="I195" s="120"/>
    </row>
    <row r="196" spans="1:9" s="11" customFormat="1" ht="15" customHeight="1">
      <c r="A196" s="128"/>
      <c r="B196" s="12"/>
      <c r="C196" s="128"/>
      <c r="D196" s="12"/>
      <c r="E196" s="14"/>
      <c r="F196" s="14"/>
      <c r="G196" s="14"/>
      <c r="H196" s="15"/>
      <c r="I196" s="120"/>
    </row>
    <row r="197" spans="1:9" s="11" customFormat="1" ht="15" customHeight="1">
      <c r="A197" s="128"/>
      <c r="B197" s="12"/>
      <c r="C197" s="128"/>
      <c r="D197" s="12"/>
      <c r="E197" s="14"/>
      <c r="F197" s="14"/>
      <c r="G197" s="14"/>
      <c r="H197" s="15"/>
      <c r="I197" s="120"/>
    </row>
    <row r="198" spans="1:9" s="11" customFormat="1" ht="15" customHeight="1">
      <c r="A198" s="128"/>
      <c r="B198" s="12"/>
      <c r="C198" s="128"/>
      <c r="D198" s="12"/>
      <c r="E198" s="14"/>
      <c r="F198" s="14"/>
      <c r="G198" s="14"/>
      <c r="H198" s="15"/>
      <c r="I198" s="120"/>
    </row>
    <row r="199" spans="1:9" s="11" customFormat="1" ht="15" customHeight="1">
      <c r="A199" s="128"/>
      <c r="B199" s="12"/>
      <c r="C199" s="128"/>
      <c r="D199" s="12"/>
      <c r="E199" s="14"/>
      <c r="F199" s="14"/>
      <c r="G199" s="14"/>
      <c r="H199" s="15"/>
      <c r="I199" s="120"/>
    </row>
    <row r="200" spans="1:9" s="11" customFormat="1" ht="15" customHeight="1">
      <c r="A200" s="128"/>
      <c r="B200" s="12"/>
      <c r="C200" s="128"/>
      <c r="D200" s="12"/>
      <c r="E200" s="14"/>
      <c r="F200" s="14"/>
      <c r="G200" s="14"/>
      <c r="H200" s="15"/>
      <c r="I200" s="120"/>
    </row>
  </sheetData>
  <printOptions gridLines="1"/>
  <pageMargins left="0.25" right="0.25" top="0.75" bottom="0.75" header="0.3" footer="0.3"/>
  <pageSetup scale="84" fitToHeight="0" orientation="landscape" r:id="rId1"/>
  <headerFooter>
    <oddHeader>&amp;RData Through 10/30/2015</oddHeader>
    <oddFooter>&amp;C&amp;"Arial,Bold"Page &amp;P of &amp;N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J204"/>
  <sheetViews>
    <sheetView zoomScaleNormal="100" workbookViewId="0">
      <selection activeCell="D14" sqref="D14"/>
    </sheetView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4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16384" width="9.140625" style="16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s="7" customFormat="1" ht="15" customHeight="1" thickTop="1">
      <c r="A2" s="124">
        <v>42373</v>
      </c>
      <c r="B2" s="6">
        <v>0.21875</v>
      </c>
      <c r="C2" s="124">
        <v>42374</v>
      </c>
      <c r="D2" s="6">
        <v>0.33333333333333331</v>
      </c>
      <c r="E2" s="7" t="s">
        <v>159</v>
      </c>
      <c r="F2" s="7" t="s">
        <v>68</v>
      </c>
      <c r="G2" s="7" t="s">
        <v>167</v>
      </c>
      <c r="H2" s="8">
        <v>0</v>
      </c>
      <c r="I2" s="112">
        <v>0</v>
      </c>
    </row>
    <row r="3" spans="1:9" s="7" customFormat="1" ht="15" customHeight="1">
      <c r="A3" s="124">
        <v>42379</v>
      </c>
      <c r="B3" s="6">
        <v>0.8652777777777777</v>
      </c>
      <c r="C3" s="124">
        <v>42380</v>
      </c>
      <c r="D3" s="6">
        <v>0.22569444444444445</v>
      </c>
      <c r="E3" s="7" t="s">
        <v>134</v>
      </c>
      <c r="F3" s="7" t="s">
        <v>18</v>
      </c>
      <c r="G3" s="7" t="s">
        <v>4</v>
      </c>
      <c r="H3" s="8">
        <v>0</v>
      </c>
      <c r="I3" s="112">
        <v>9977</v>
      </c>
    </row>
    <row r="4" spans="1:9" s="7" customFormat="1" ht="15" customHeight="1">
      <c r="A4" s="124">
        <v>42379</v>
      </c>
      <c r="B4" s="6">
        <v>0.8652777777777777</v>
      </c>
      <c r="C4" s="124">
        <v>42380</v>
      </c>
      <c r="D4" s="6">
        <v>0.22569444444444445</v>
      </c>
      <c r="E4" s="7" t="s">
        <v>117</v>
      </c>
      <c r="F4" s="7" t="s">
        <v>18</v>
      </c>
      <c r="G4" s="7" t="s">
        <v>4</v>
      </c>
      <c r="H4" s="8">
        <v>0</v>
      </c>
      <c r="I4" s="112">
        <v>9977</v>
      </c>
    </row>
    <row r="5" spans="1:9" s="7" customFormat="1" ht="15" customHeight="1">
      <c r="A5" s="124">
        <v>42379</v>
      </c>
      <c r="B5" s="6">
        <v>0.8652777777777777</v>
      </c>
      <c r="C5" s="124">
        <v>42380</v>
      </c>
      <c r="D5" s="6">
        <v>0.22569444444444445</v>
      </c>
      <c r="E5" s="7" t="s">
        <v>136</v>
      </c>
      <c r="F5" s="7" t="s">
        <v>18</v>
      </c>
      <c r="G5" s="7" t="s">
        <v>4</v>
      </c>
      <c r="H5" s="8">
        <v>0</v>
      </c>
      <c r="I5" s="112">
        <v>9977</v>
      </c>
    </row>
    <row r="6" spans="1:9" s="7" customFormat="1" ht="15" customHeight="1">
      <c r="A6" s="124">
        <v>42379</v>
      </c>
      <c r="B6" s="6">
        <v>0.8652777777777777</v>
      </c>
      <c r="C6" s="124">
        <v>42380</v>
      </c>
      <c r="D6" s="6">
        <v>0.22569444444444445</v>
      </c>
      <c r="E6" s="7" t="s">
        <v>143</v>
      </c>
      <c r="F6" s="7" t="s">
        <v>18</v>
      </c>
      <c r="G6" s="7" t="s">
        <v>4</v>
      </c>
      <c r="H6" s="8">
        <v>0</v>
      </c>
      <c r="I6" s="112">
        <v>9977</v>
      </c>
    </row>
    <row r="7" spans="1:9" s="7" customFormat="1" ht="15" customHeight="1">
      <c r="A7" s="124">
        <v>42379</v>
      </c>
      <c r="B7" s="6">
        <v>0.8652777777777777</v>
      </c>
      <c r="C7" s="124">
        <v>42380</v>
      </c>
      <c r="D7" s="6">
        <v>0.22569444444444445</v>
      </c>
      <c r="E7" s="7" t="s">
        <v>93</v>
      </c>
      <c r="F7" s="7" t="s">
        <v>18</v>
      </c>
      <c r="G7" s="7" t="s">
        <v>4</v>
      </c>
      <c r="H7" s="8">
        <v>0</v>
      </c>
      <c r="I7" s="112">
        <v>9977</v>
      </c>
    </row>
    <row r="8" spans="1:9" s="7" customFormat="1" ht="15" customHeight="1">
      <c r="A8" s="124">
        <v>42379</v>
      </c>
      <c r="B8" s="6">
        <v>0.8652777777777777</v>
      </c>
      <c r="C8" s="124">
        <v>42380</v>
      </c>
      <c r="D8" s="6">
        <v>0.22569444444444445</v>
      </c>
      <c r="E8" s="7" t="s">
        <v>184</v>
      </c>
      <c r="F8" s="7" t="s">
        <v>18</v>
      </c>
      <c r="G8" s="7" t="s">
        <v>4</v>
      </c>
      <c r="H8" s="8">
        <v>0</v>
      </c>
      <c r="I8" s="112">
        <v>9977</v>
      </c>
    </row>
    <row r="9" spans="1:9" s="7" customFormat="1" ht="15" customHeight="1">
      <c r="A9" s="124">
        <v>42380</v>
      </c>
      <c r="B9" s="6">
        <v>0.84444444444444444</v>
      </c>
      <c r="C9" s="124">
        <v>42380</v>
      </c>
      <c r="D9" s="6">
        <v>0.95833333333333337</v>
      </c>
      <c r="E9" s="7" t="s">
        <v>38</v>
      </c>
      <c r="F9" s="7" t="s">
        <v>77</v>
      </c>
      <c r="G9" s="7" t="s">
        <v>24</v>
      </c>
      <c r="H9" s="8">
        <v>0</v>
      </c>
      <c r="I9" s="112">
        <v>0</v>
      </c>
    </row>
    <row r="10" spans="1:9" s="7" customFormat="1" ht="15" customHeight="1">
      <c r="A10" s="124">
        <v>42383</v>
      </c>
      <c r="B10" s="6">
        <v>0.3520833333333333</v>
      </c>
      <c r="C10" s="124">
        <v>42383</v>
      </c>
      <c r="D10" s="6">
        <v>0.5</v>
      </c>
      <c r="E10" s="7" t="s">
        <v>157</v>
      </c>
      <c r="F10" s="7" t="s">
        <v>77</v>
      </c>
      <c r="G10" s="7" t="s">
        <v>24</v>
      </c>
      <c r="H10" s="8">
        <v>0</v>
      </c>
      <c r="I10" s="112">
        <v>0</v>
      </c>
    </row>
    <row r="11" spans="1:9" s="7" customFormat="1" ht="15" customHeight="1">
      <c r="A11" s="124">
        <v>42386</v>
      </c>
      <c r="B11" s="6">
        <v>0.5</v>
      </c>
      <c r="C11" s="124">
        <v>42386</v>
      </c>
      <c r="D11" s="6">
        <v>0.54166666666666663</v>
      </c>
      <c r="E11" s="7" t="s">
        <v>102</v>
      </c>
      <c r="F11" s="7" t="s">
        <v>29</v>
      </c>
      <c r="G11" s="7" t="s">
        <v>167</v>
      </c>
      <c r="H11" s="8">
        <v>0</v>
      </c>
      <c r="I11" s="112">
        <v>0</v>
      </c>
    </row>
    <row r="12" spans="1:9" ht="15" customHeight="1">
      <c r="A12" s="124">
        <v>42391</v>
      </c>
      <c r="B12" s="6">
        <v>0.66111111111111109</v>
      </c>
      <c r="C12" s="124">
        <v>42393</v>
      </c>
      <c r="D12" s="6">
        <v>0.52083333333333337</v>
      </c>
      <c r="E12" s="7" t="s">
        <v>152</v>
      </c>
      <c r="F12" s="7" t="s">
        <v>20</v>
      </c>
      <c r="G12" s="7" t="s">
        <v>4</v>
      </c>
      <c r="H12" s="8">
        <v>0</v>
      </c>
      <c r="I12" s="112">
        <v>75000</v>
      </c>
    </row>
    <row r="13" spans="1:9" ht="15" customHeight="1">
      <c r="A13" s="124">
        <v>42391</v>
      </c>
      <c r="B13" s="6">
        <v>0.66111111111111109</v>
      </c>
      <c r="C13" s="124">
        <v>42393</v>
      </c>
      <c r="D13" s="6">
        <v>0.52083333333333337</v>
      </c>
      <c r="E13" s="7" t="s">
        <v>25</v>
      </c>
      <c r="F13" s="7" t="s">
        <v>20</v>
      </c>
      <c r="G13" s="7" t="s">
        <v>4</v>
      </c>
      <c r="H13" s="8">
        <v>0</v>
      </c>
      <c r="I13" s="112">
        <v>75000</v>
      </c>
    </row>
    <row r="14" spans="1:9" ht="15" customHeight="1">
      <c r="A14" s="124">
        <v>42392</v>
      </c>
      <c r="B14" s="6">
        <v>0.32569444444444445</v>
      </c>
      <c r="C14" s="124">
        <v>42392</v>
      </c>
      <c r="D14" s="6">
        <v>0.37847222222222227</v>
      </c>
      <c r="E14" s="7" t="s">
        <v>146</v>
      </c>
      <c r="F14" s="7" t="s">
        <v>77</v>
      </c>
      <c r="G14" s="7" t="s">
        <v>4</v>
      </c>
      <c r="H14" s="8">
        <v>0</v>
      </c>
      <c r="I14" s="112">
        <v>50900</v>
      </c>
    </row>
    <row r="15" spans="1:9" ht="15" customHeight="1">
      <c r="A15" s="124">
        <v>42405</v>
      </c>
      <c r="B15" s="6">
        <v>0.47291666666666665</v>
      </c>
      <c r="C15" s="124">
        <v>42406</v>
      </c>
      <c r="D15" s="6">
        <v>0.65833333333333333</v>
      </c>
      <c r="E15" s="7" t="s">
        <v>117</v>
      </c>
      <c r="F15" s="122" t="s">
        <v>18</v>
      </c>
      <c r="G15" s="7" t="s">
        <v>4</v>
      </c>
      <c r="H15" s="8">
        <v>0</v>
      </c>
      <c r="I15" s="8">
        <v>38352</v>
      </c>
    </row>
    <row r="16" spans="1:9" ht="15" customHeight="1">
      <c r="A16" s="124">
        <v>42405</v>
      </c>
      <c r="B16" s="6">
        <v>0.47291666666666665</v>
      </c>
      <c r="C16" s="124">
        <v>42406</v>
      </c>
      <c r="D16" s="6">
        <v>0.65833333333333333</v>
      </c>
      <c r="E16" s="7" t="s">
        <v>136</v>
      </c>
      <c r="F16" s="122" t="s">
        <v>18</v>
      </c>
      <c r="G16" s="7" t="s">
        <v>4</v>
      </c>
      <c r="H16" s="8">
        <v>0</v>
      </c>
      <c r="I16" s="8">
        <v>38352</v>
      </c>
    </row>
    <row r="17" spans="1:9" ht="15" customHeight="1">
      <c r="A17" s="124">
        <v>42405</v>
      </c>
      <c r="B17" s="6">
        <v>0.47291666666666665</v>
      </c>
      <c r="C17" s="124">
        <v>42406</v>
      </c>
      <c r="D17" s="6">
        <v>0.65833333333333333</v>
      </c>
      <c r="E17" s="7" t="s">
        <v>184</v>
      </c>
      <c r="F17" s="122" t="s">
        <v>18</v>
      </c>
      <c r="G17" s="7" t="s">
        <v>4</v>
      </c>
      <c r="H17" s="8">
        <v>0</v>
      </c>
      <c r="I17" s="8">
        <v>38352</v>
      </c>
    </row>
    <row r="18" spans="1:9" ht="15" customHeight="1">
      <c r="A18" s="124">
        <v>42407</v>
      </c>
      <c r="B18" s="6">
        <v>0.55625000000000002</v>
      </c>
      <c r="C18" s="124">
        <v>42407</v>
      </c>
      <c r="D18" s="6">
        <v>0.5708333333333333</v>
      </c>
      <c r="E18" s="7" t="s">
        <v>102</v>
      </c>
      <c r="F18" s="122" t="s">
        <v>29</v>
      </c>
      <c r="G18" s="7" t="s">
        <v>24</v>
      </c>
      <c r="H18" s="8">
        <v>0</v>
      </c>
      <c r="I18" s="8">
        <v>0</v>
      </c>
    </row>
    <row r="19" spans="1:9" ht="15" customHeight="1">
      <c r="A19" s="124">
        <v>42413</v>
      </c>
      <c r="B19" s="6">
        <v>0.53055555555555556</v>
      </c>
      <c r="C19" s="124">
        <v>42413</v>
      </c>
      <c r="D19" s="6">
        <v>0.68541666666666667</v>
      </c>
      <c r="E19" s="7" t="s">
        <v>3</v>
      </c>
      <c r="F19" s="122" t="s">
        <v>20</v>
      </c>
      <c r="G19" s="7" t="s">
        <v>167</v>
      </c>
      <c r="H19" s="8">
        <v>7</v>
      </c>
      <c r="I19" s="8">
        <v>4300</v>
      </c>
    </row>
    <row r="20" spans="1:9" ht="15" customHeight="1">
      <c r="A20" s="124">
        <v>42416</v>
      </c>
      <c r="B20" s="6">
        <v>0.3576388888888889</v>
      </c>
      <c r="C20" s="124">
        <v>42416</v>
      </c>
      <c r="D20" s="6">
        <v>0.72777777777777775</v>
      </c>
      <c r="E20" s="7" t="s">
        <v>133</v>
      </c>
      <c r="F20" s="122" t="s">
        <v>77</v>
      </c>
      <c r="G20" s="7" t="s">
        <v>4</v>
      </c>
      <c r="H20" s="8">
        <v>0</v>
      </c>
      <c r="I20" s="8">
        <v>52640</v>
      </c>
    </row>
    <row r="21" spans="1:9" ht="15" customHeight="1">
      <c r="A21" s="124">
        <v>42419</v>
      </c>
      <c r="B21" s="6">
        <v>0.91666666666666663</v>
      </c>
      <c r="C21" s="124">
        <v>42420</v>
      </c>
      <c r="D21" s="6">
        <v>0.96736111111111101</v>
      </c>
      <c r="E21" s="7" t="s">
        <v>122</v>
      </c>
      <c r="F21" s="122" t="s">
        <v>77</v>
      </c>
      <c r="G21" s="7" t="s">
        <v>4</v>
      </c>
      <c r="H21" s="8">
        <v>0</v>
      </c>
      <c r="I21" s="8">
        <v>145314</v>
      </c>
    </row>
    <row r="22" spans="1:9" ht="15" customHeight="1">
      <c r="A22" s="124">
        <v>42421</v>
      </c>
      <c r="B22" s="6">
        <v>0.66249999999999998</v>
      </c>
      <c r="C22" s="124">
        <v>42421</v>
      </c>
      <c r="D22" s="6">
        <v>0.71319444444444446</v>
      </c>
      <c r="E22" s="7" t="s">
        <v>138</v>
      </c>
      <c r="F22" s="122" t="s">
        <v>29</v>
      </c>
      <c r="G22" s="7" t="s">
        <v>167</v>
      </c>
      <c r="H22" s="8">
        <v>0</v>
      </c>
      <c r="I22" s="8">
        <v>0</v>
      </c>
    </row>
    <row r="23" spans="1:9" ht="15" customHeight="1">
      <c r="A23" s="124">
        <v>42424</v>
      </c>
      <c r="B23" s="6">
        <v>0.61458333333333337</v>
      </c>
      <c r="C23" s="124">
        <v>42425</v>
      </c>
      <c r="D23" s="6">
        <v>0.20833333333333334</v>
      </c>
      <c r="E23" s="7" t="s">
        <v>152</v>
      </c>
      <c r="F23" s="122" t="s">
        <v>20</v>
      </c>
      <c r="G23" s="7" t="s">
        <v>4</v>
      </c>
      <c r="H23" s="8">
        <v>200</v>
      </c>
      <c r="I23" s="8">
        <v>142305</v>
      </c>
    </row>
    <row r="24" spans="1:9" ht="15" customHeight="1">
      <c r="A24" s="124">
        <v>42424</v>
      </c>
      <c r="B24" s="6">
        <v>0.61458333333333337</v>
      </c>
      <c r="C24" s="124">
        <v>42425</v>
      </c>
      <c r="D24" s="6">
        <v>0.20833333333333334</v>
      </c>
      <c r="E24" s="7" t="s">
        <v>25</v>
      </c>
      <c r="F24" s="122" t="s">
        <v>20</v>
      </c>
      <c r="G24" s="7" t="s">
        <v>4</v>
      </c>
      <c r="H24" s="8">
        <v>200</v>
      </c>
      <c r="I24" s="8">
        <v>142305</v>
      </c>
    </row>
    <row r="25" spans="1:9" ht="15" customHeight="1">
      <c r="A25" s="124">
        <v>42424</v>
      </c>
      <c r="B25" s="6">
        <v>0.38194444444444442</v>
      </c>
      <c r="C25" s="124">
        <v>42424</v>
      </c>
      <c r="D25" s="6">
        <v>0.42708333333333331</v>
      </c>
      <c r="E25" s="7" t="s">
        <v>157</v>
      </c>
      <c r="F25" s="122" t="s">
        <v>77</v>
      </c>
      <c r="G25" s="7" t="s">
        <v>24</v>
      </c>
      <c r="H25" s="8">
        <v>0</v>
      </c>
      <c r="I25" s="8">
        <v>0</v>
      </c>
    </row>
    <row r="26" spans="1:9" ht="15" customHeight="1">
      <c r="A26" s="124">
        <v>42425</v>
      </c>
      <c r="B26" s="6">
        <v>7.2222222222222229E-2</v>
      </c>
      <c r="C26" s="124">
        <v>42425</v>
      </c>
      <c r="D26" s="6">
        <v>0.61458333333333337</v>
      </c>
      <c r="E26" s="7" t="s">
        <v>117</v>
      </c>
      <c r="F26" s="122" t="s">
        <v>18</v>
      </c>
      <c r="G26" s="7" t="s">
        <v>4</v>
      </c>
      <c r="H26" s="8">
        <v>0</v>
      </c>
      <c r="I26" s="8">
        <v>22838</v>
      </c>
    </row>
    <row r="27" spans="1:9" ht="15" customHeight="1">
      <c r="A27" s="124">
        <v>42425</v>
      </c>
      <c r="B27" s="6">
        <v>7.2222222222222229E-2</v>
      </c>
      <c r="C27" s="124">
        <v>42425</v>
      </c>
      <c r="D27" s="6">
        <v>0.61458333333333337</v>
      </c>
      <c r="E27" s="7" t="s">
        <v>134</v>
      </c>
      <c r="F27" s="122" t="s">
        <v>18</v>
      </c>
      <c r="G27" s="7" t="s">
        <v>4</v>
      </c>
      <c r="H27" s="8">
        <v>0</v>
      </c>
      <c r="I27" s="8">
        <v>22838</v>
      </c>
    </row>
    <row r="28" spans="1:9" ht="15" customHeight="1">
      <c r="A28" s="124">
        <v>42425</v>
      </c>
      <c r="B28" s="6">
        <v>7.2222222222222229E-2</v>
      </c>
      <c r="C28" s="124">
        <v>42425</v>
      </c>
      <c r="D28" s="6">
        <v>0.61458333333333337</v>
      </c>
      <c r="E28" s="7" t="s">
        <v>136</v>
      </c>
      <c r="F28" s="122" t="s">
        <v>18</v>
      </c>
      <c r="G28" s="7" t="s">
        <v>4</v>
      </c>
      <c r="H28" s="8">
        <v>0</v>
      </c>
      <c r="I28" s="8">
        <v>22838</v>
      </c>
    </row>
    <row r="29" spans="1:9" ht="15" customHeight="1">
      <c r="A29" s="124">
        <v>42425</v>
      </c>
      <c r="B29" s="6">
        <v>7.2222222222222229E-2</v>
      </c>
      <c r="C29" s="124">
        <v>42425</v>
      </c>
      <c r="D29" s="6">
        <v>0.61458333333333337</v>
      </c>
      <c r="E29" s="7" t="s">
        <v>184</v>
      </c>
      <c r="F29" s="122" t="s">
        <v>18</v>
      </c>
      <c r="G29" s="7" t="s">
        <v>4</v>
      </c>
      <c r="H29" s="8">
        <v>0</v>
      </c>
      <c r="I29" s="8">
        <v>22838</v>
      </c>
    </row>
    <row r="30" spans="1:9" ht="15" customHeight="1">
      <c r="A30" s="124">
        <v>42425</v>
      </c>
      <c r="B30" s="6">
        <v>7.2222222222222229E-2</v>
      </c>
      <c r="C30" s="124">
        <v>42425</v>
      </c>
      <c r="D30" s="6">
        <v>0.61458333333333337</v>
      </c>
      <c r="E30" s="7" t="s">
        <v>143</v>
      </c>
      <c r="F30" s="122" t="s">
        <v>18</v>
      </c>
      <c r="G30" s="7" t="s">
        <v>4</v>
      </c>
      <c r="H30" s="8">
        <v>0</v>
      </c>
      <c r="I30" s="8">
        <v>22838</v>
      </c>
    </row>
    <row r="31" spans="1:9" ht="15" customHeight="1">
      <c r="A31" s="124">
        <v>42426</v>
      </c>
      <c r="B31" s="6">
        <v>0.69097222222222221</v>
      </c>
      <c r="C31" s="124">
        <v>42426</v>
      </c>
      <c r="D31" s="6">
        <v>0.84861111111111109</v>
      </c>
      <c r="E31" s="7" t="s">
        <v>5</v>
      </c>
      <c r="F31" s="122" t="s">
        <v>29</v>
      </c>
      <c r="G31" s="7" t="s">
        <v>167</v>
      </c>
      <c r="H31" s="8">
        <v>2</v>
      </c>
      <c r="I31" s="8">
        <v>2713</v>
      </c>
    </row>
    <row r="32" spans="1:9" ht="15" customHeight="1">
      <c r="A32" s="124">
        <v>42432</v>
      </c>
      <c r="B32" s="6">
        <v>0.45833333333333331</v>
      </c>
      <c r="C32" s="124">
        <v>42466</v>
      </c>
      <c r="D32" s="6">
        <v>0.82430555555555562</v>
      </c>
      <c r="E32" s="7" t="s">
        <v>3</v>
      </c>
      <c r="F32" s="122" t="s">
        <v>29</v>
      </c>
      <c r="G32" s="7" t="s">
        <v>167</v>
      </c>
      <c r="H32" s="8">
        <v>0</v>
      </c>
      <c r="I32" s="8">
        <v>0</v>
      </c>
    </row>
    <row r="33" spans="1:10" s="10" customFormat="1" ht="15" customHeight="1">
      <c r="A33" s="124">
        <v>42437</v>
      </c>
      <c r="B33" s="6">
        <v>0</v>
      </c>
      <c r="C33" s="124">
        <v>42437</v>
      </c>
      <c r="D33" s="6">
        <v>0</v>
      </c>
      <c r="E33" s="7" t="s">
        <v>30</v>
      </c>
      <c r="F33" s="122" t="s">
        <v>29</v>
      </c>
      <c r="G33" s="7" t="s">
        <v>167</v>
      </c>
      <c r="H33" s="8">
        <v>0</v>
      </c>
      <c r="I33" s="8">
        <v>0</v>
      </c>
    </row>
    <row r="34" spans="1:10" s="10" customFormat="1" ht="15" customHeight="1">
      <c r="A34" s="124">
        <v>42439</v>
      </c>
      <c r="B34" s="6">
        <v>0.16666666666666666</v>
      </c>
      <c r="C34" s="124">
        <v>42440</v>
      </c>
      <c r="D34" s="6">
        <v>0.4993055555555555</v>
      </c>
      <c r="E34" s="7" t="s">
        <v>155</v>
      </c>
      <c r="F34" s="122" t="s">
        <v>29</v>
      </c>
      <c r="G34" s="7" t="s">
        <v>167</v>
      </c>
      <c r="H34" s="8">
        <v>0</v>
      </c>
      <c r="I34" s="8">
        <v>0</v>
      </c>
    </row>
    <row r="35" spans="1:10" s="10" customFormat="1" ht="15" customHeight="1">
      <c r="A35" s="124">
        <v>42452</v>
      </c>
      <c r="B35" s="6">
        <v>0.20833333333333334</v>
      </c>
      <c r="C35" s="124">
        <v>42454</v>
      </c>
      <c r="D35" s="6">
        <v>0.99930555555555556</v>
      </c>
      <c r="E35" s="7" t="s">
        <v>78</v>
      </c>
      <c r="F35" s="122" t="s">
        <v>29</v>
      </c>
      <c r="G35" s="7" t="s">
        <v>4</v>
      </c>
      <c r="H35" s="8">
        <v>0</v>
      </c>
      <c r="I35" s="8">
        <v>0</v>
      </c>
    </row>
    <row r="36" spans="1:10" s="10" customFormat="1" ht="15" customHeight="1">
      <c r="A36" s="124">
        <v>42456</v>
      </c>
      <c r="B36" s="6">
        <v>0.5</v>
      </c>
      <c r="C36" s="124">
        <v>42456</v>
      </c>
      <c r="D36" s="6">
        <v>0.54166666666666663</v>
      </c>
      <c r="E36" s="7" t="s">
        <v>147</v>
      </c>
      <c r="F36" s="122" t="s">
        <v>29</v>
      </c>
      <c r="G36" s="7" t="s">
        <v>167</v>
      </c>
      <c r="H36" s="8">
        <v>0</v>
      </c>
      <c r="I36" s="8">
        <v>110000</v>
      </c>
    </row>
    <row r="37" spans="1:10" s="10" customFormat="1" ht="15" customHeight="1">
      <c r="A37" s="124">
        <v>42459</v>
      </c>
      <c r="B37" s="6">
        <v>0.8833333333333333</v>
      </c>
      <c r="C37" s="124">
        <v>42460</v>
      </c>
      <c r="D37" s="6">
        <v>0.625</v>
      </c>
      <c r="E37" s="7" t="s">
        <v>136</v>
      </c>
      <c r="F37" s="122" t="s">
        <v>18</v>
      </c>
      <c r="G37" s="7" t="s">
        <v>167</v>
      </c>
      <c r="H37" s="8">
        <v>200</v>
      </c>
      <c r="I37" s="8">
        <v>50500</v>
      </c>
    </row>
    <row r="38" spans="1:10" s="10" customFormat="1" ht="15" customHeight="1">
      <c r="A38" s="124">
        <v>42461</v>
      </c>
      <c r="B38" s="6">
        <v>0.69236111111111109</v>
      </c>
      <c r="C38" s="124">
        <v>42461</v>
      </c>
      <c r="D38" s="6">
        <v>0.75</v>
      </c>
      <c r="E38" s="7" t="s">
        <v>9</v>
      </c>
      <c r="F38" s="122" t="s">
        <v>45</v>
      </c>
      <c r="G38" s="7" t="s">
        <v>167</v>
      </c>
      <c r="H38" s="129">
        <v>0</v>
      </c>
      <c r="I38" s="129">
        <v>0</v>
      </c>
    </row>
    <row r="39" spans="1:10" s="11" customFormat="1" ht="15" customHeight="1">
      <c r="A39" s="124">
        <v>42462</v>
      </c>
      <c r="B39" s="6">
        <v>0.46388888888888885</v>
      </c>
      <c r="C39" s="124">
        <v>42462</v>
      </c>
      <c r="D39" s="6">
        <v>0.48125000000000001</v>
      </c>
      <c r="E39" s="7" t="s">
        <v>3</v>
      </c>
      <c r="F39" s="122" t="s">
        <v>29</v>
      </c>
      <c r="G39" s="7" t="s">
        <v>167</v>
      </c>
      <c r="H39" s="129">
        <v>360</v>
      </c>
      <c r="I39" s="129">
        <v>0</v>
      </c>
      <c r="J39" s="10"/>
    </row>
    <row r="40" spans="1:10" s="11" customFormat="1" ht="15" customHeight="1">
      <c r="A40" s="124">
        <v>42472</v>
      </c>
      <c r="B40" s="6">
        <v>0.47916666666666669</v>
      </c>
      <c r="C40" s="124">
        <v>42472</v>
      </c>
      <c r="D40" s="6">
        <v>0.69652777777777775</v>
      </c>
      <c r="E40" s="7" t="s">
        <v>155</v>
      </c>
      <c r="F40" s="122" t="s">
        <v>29</v>
      </c>
      <c r="G40" s="7" t="s">
        <v>167</v>
      </c>
      <c r="H40" s="129">
        <v>0</v>
      </c>
      <c r="I40" s="129">
        <v>0</v>
      </c>
      <c r="J40" s="10"/>
    </row>
    <row r="41" spans="1:10" s="11" customFormat="1" ht="15" customHeight="1">
      <c r="A41" s="124">
        <v>42474</v>
      </c>
      <c r="B41" s="6">
        <v>0.7006944444444444</v>
      </c>
      <c r="C41" s="124">
        <v>42475</v>
      </c>
      <c r="D41" s="6">
        <v>0.86249999999999993</v>
      </c>
      <c r="E41" s="7" t="s">
        <v>137</v>
      </c>
      <c r="F41" s="122" t="s">
        <v>77</v>
      </c>
      <c r="G41" s="7" t="s">
        <v>167</v>
      </c>
      <c r="H41" s="129">
        <v>0</v>
      </c>
      <c r="I41" s="129">
        <v>0</v>
      </c>
    </row>
    <row r="42" spans="1:10" s="11" customFormat="1" ht="15" customHeight="1">
      <c r="A42" s="124">
        <v>42475</v>
      </c>
      <c r="B42" s="6">
        <v>0.41666666666666669</v>
      </c>
      <c r="C42" s="124">
        <v>42475</v>
      </c>
      <c r="D42" s="6">
        <v>0.45833333333333331</v>
      </c>
      <c r="E42" s="7" t="s">
        <v>102</v>
      </c>
      <c r="F42" s="122" t="s">
        <v>29</v>
      </c>
      <c r="G42" s="7" t="s">
        <v>24</v>
      </c>
      <c r="H42" s="129">
        <v>0</v>
      </c>
      <c r="I42" s="129">
        <v>0</v>
      </c>
    </row>
    <row r="43" spans="1:10" s="11" customFormat="1" ht="15" customHeight="1">
      <c r="A43" s="124">
        <v>42478</v>
      </c>
      <c r="B43" s="6">
        <v>0.21180555555555555</v>
      </c>
      <c r="C43" s="124">
        <v>42480</v>
      </c>
      <c r="D43" s="6">
        <v>0.3298611111111111</v>
      </c>
      <c r="E43" s="7" t="s">
        <v>36</v>
      </c>
      <c r="F43" s="122" t="s">
        <v>104</v>
      </c>
      <c r="G43" s="7" t="s">
        <v>4</v>
      </c>
      <c r="H43" s="129">
        <v>0</v>
      </c>
      <c r="I43" s="129">
        <v>415103</v>
      </c>
    </row>
    <row r="44" spans="1:10" s="11" customFormat="1" ht="15" customHeight="1">
      <c r="A44" s="124">
        <v>42487</v>
      </c>
      <c r="B44" s="6">
        <v>0.24305555555555555</v>
      </c>
      <c r="C44" s="124">
        <v>42488</v>
      </c>
      <c r="D44" s="6">
        <v>6.5972222222222224E-2</v>
      </c>
      <c r="E44" s="7" t="s">
        <v>36</v>
      </c>
      <c r="F44" s="122" t="s">
        <v>104</v>
      </c>
      <c r="G44" s="7" t="s">
        <v>4</v>
      </c>
      <c r="H44" s="129">
        <v>0</v>
      </c>
      <c r="I44" s="129">
        <v>214864</v>
      </c>
    </row>
    <row r="45" spans="1:10" s="11" customFormat="1" ht="15" customHeight="1">
      <c r="A45" s="124">
        <v>42487</v>
      </c>
      <c r="B45" s="6">
        <v>0.75</v>
      </c>
      <c r="C45" s="124">
        <v>42487</v>
      </c>
      <c r="D45" s="6">
        <v>0.75347222222222221</v>
      </c>
      <c r="E45" s="7" t="s">
        <v>36</v>
      </c>
      <c r="F45" s="122" t="s">
        <v>104</v>
      </c>
      <c r="G45" s="7" t="s">
        <v>167</v>
      </c>
      <c r="H45" s="129">
        <v>0</v>
      </c>
      <c r="I45" s="129">
        <v>0</v>
      </c>
    </row>
    <row r="46" spans="1:10" s="11" customFormat="1" ht="15" customHeight="1">
      <c r="A46" s="124">
        <v>42497</v>
      </c>
      <c r="B46" s="6">
        <v>0.32569444444444445</v>
      </c>
      <c r="C46" s="124">
        <v>42497</v>
      </c>
      <c r="D46" s="6">
        <v>0.37638888888888888</v>
      </c>
      <c r="E46" s="7" t="s">
        <v>6</v>
      </c>
      <c r="F46" s="17" t="s">
        <v>18</v>
      </c>
      <c r="G46" s="7" t="s">
        <v>167</v>
      </c>
      <c r="H46" s="8">
        <v>0</v>
      </c>
      <c r="I46" s="8">
        <v>0</v>
      </c>
    </row>
    <row r="47" spans="1:10" s="11" customFormat="1" ht="15" customHeight="1">
      <c r="A47" s="124">
        <v>42500</v>
      </c>
      <c r="B47" s="6">
        <v>0.86458333333333337</v>
      </c>
      <c r="C47" s="124">
        <v>42503</v>
      </c>
      <c r="D47" s="6">
        <v>0.125</v>
      </c>
      <c r="E47" s="7" t="s">
        <v>36</v>
      </c>
      <c r="F47" s="17" t="s">
        <v>104</v>
      </c>
      <c r="G47" s="7" t="s">
        <v>167</v>
      </c>
      <c r="H47" s="8">
        <v>0</v>
      </c>
      <c r="I47" s="8">
        <v>85000</v>
      </c>
    </row>
    <row r="48" spans="1:10" s="10" customFormat="1" ht="15" customHeight="1">
      <c r="A48" s="124">
        <v>42504</v>
      </c>
      <c r="B48" s="6">
        <v>0.89236111111111116</v>
      </c>
      <c r="C48" s="124">
        <v>42505</v>
      </c>
      <c r="D48" s="6">
        <v>0.72499999999999998</v>
      </c>
      <c r="E48" s="7" t="s">
        <v>2</v>
      </c>
      <c r="F48" s="17" t="s">
        <v>20</v>
      </c>
      <c r="G48" s="7" t="s">
        <v>167</v>
      </c>
      <c r="H48" s="8">
        <v>0</v>
      </c>
      <c r="I48" s="8">
        <v>0</v>
      </c>
    </row>
    <row r="49" spans="1:9" s="10" customFormat="1" ht="15" customHeight="1">
      <c r="A49" s="124">
        <v>42509</v>
      </c>
      <c r="B49" s="6">
        <v>0.9</v>
      </c>
      <c r="C49" s="124">
        <v>42510</v>
      </c>
      <c r="D49" s="6">
        <v>4.1666666666666664E-2</v>
      </c>
      <c r="E49" s="7" t="s">
        <v>102</v>
      </c>
      <c r="F49" s="17" t="s">
        <v>29</v>
      </c>
      <c r="G49" s="7" t="s">
        <v>167</v>
      </c>
      <c r="H49" s="8">
        <v>461</v>
      </c>
      <c r="I49" s="8">
        <v>85179</v>
      </c>
    </row>
    <row r="50" spans="1:9" s="10" customFormat="1" ht="15" customHeight="1">
      <c r="A50" s="124">
        <v>42510</v>
      </c>
      <c r="B50" s="6">
        <v>0</v>
      </c>
      <c r="C50" s="124">
        <v>42512</v>
      </c>
      <c r="D50" s="6">
        <v>0.20833333333333334</v>
      </c>
      <c r="E50" s="7" t="s">
        <v>116</v>
      </c>
      <c r="F50" s="17" t="s">
        <v>20</v>
      </c>
      <c r="G50" s="7" t="s">
        <v>167</v>
      </c>
      <c r="H50" s="8">
        <v>0</v>
      </c>
      <c r="I50" s="8">
        <v>85000</v>
      </c>
    </row>
    <row r="51" spans="1:9" s="10" customFormat="1" ht="15" customHeight="1">
      <c r="A51" s="124">
        <v>42516</v>
      </c>
      <c r="B51" s="6">
        <v>0.89513888888888893</v>
      </c>
      <c r="C51" s="124">
        <v>42517</v>
      </c>
      <c r="D51" s="6">
        <v>2.7777777777777776E-2</v>
      </c>
      <c r="E51" s="7" t="s">
        <v>6</v>
      </c>
      <c r="F51" s="17" t="s">
        <v>18</v>
      </c>
      <c r="G51" s="7" t="s">
        <v>167</v>
      </c>
      <c r="H51" s="8">
        <v>82</v>
      </c>
      <c r="I51" s="8">
        <v>56645</v>
      </c>
    </row>
    <row r="52" spans="1:9" s="10" customFormat="1" ht="15" customHeight="1">
      <c r="A52" s="124">
        <v>42521</v>
      </c>
      <c r="B52" s="6">
        <v>0.3125</v>
      </c>
      <c r="C52" s="124">
        <v>42534</v>
      </c>
      <c r="D52" s="6">
        <v>0.31041666666666667</v>
      </c>
      <c r="E52" s="7" t="s">
        <v>6</v>
      </c>
      <c r="F52" s="122" t="s">
        <v>18</v>
      </c>
      <c r="G52" s="7" t="s">
        <v>167</v>
      </c>
      <c r="H52" s="8">
        <v>150</v>
      </c>
      <c r="I52" s="8">
        <v>0</v>
      </c>
    </row>
    <row r="53" spans="1:9" s="10" customFormat="1" ht="15" customHeight="1">
      <c r="A53" s="124">
        <v>42528</v>
      </c>
      <c r="B53" s="6">
        <v>0.5</v>
      </c>
      <c r="C53" s="124">
        <v>42528</v>
      </c>
      <c r="D53" s="6">
        <v>0.51041666666666663</v>
      </c>
      <c r="E53" s="7" t="s">
        <v>102</v>
      </c>
      <c r="F53" s="7" t="s">
        <v>29</v>
      </c>
      <c r="G53" s="7" t="s">
        <v>167</v>
      </c>
      <c r="H53" s="8">
        <v>0</v>
      </c>
      <c r="I53" s="8">
        <v>0</v>
      </c>
    </row>
    <row r="54" spans="1:9" s="10" customFormat="1" ht="15" customHeight="1">
      <c r="A54" s="124">
        <v>42535</v>
      </c>
      <c r="B54" s="6">
        <v>0.33263888888888887</v>
      </c>
      <c r="C54" s="124">
        <v>42535</v>
      </c>
      <c r="D54" s="6">
        <v>0.33333333333333331</v>
      </c>
      <c r="E54" s="7" t="s">
        <v>146</v>
      </c>
      <c r="F54" s="7" t="s">
        <v>77</v>
      </c>
      <c r="G54" s="7" t="s">
        <v>24</v>
      </c>
      <c r="H54" s="8">
        <v>0</v>
      </c>
      <c r="I54" s="8">
        <v>0</v>
      </c>
    </row>
    <row r="55" spans="1:9" s="10" customFormat="1" ht="15" customHeight="1">
      <c r="A55" s="124">
        <v>42538</v>
      </c>
      <c r="B55" s="6">
        <v>0.65277777777777779</v>
      </c>
      <c r="C55" s="124">
        <v>42539</v>
      </c>
      <c r="D55" s="6">
        <v>0.35694444444444445</v>
      </c>
      <c r="E55" s="7" t="s">
        <v>50</v>
      </c>
      <c r="F55" s="7" t="s">
        <v>20</v>
      </c>
      <c r="G55" s="7" t="s">
        <v>4</v>
      </c>
      <c r="H55" s="8">
        <v>76</v>
      </c>
      <c r="I55" s="8">
        <v>22815</v>
      </c>
    </row>
    <row r="56" spans="1:9" s="10" customFormat="1" ht="15" customHeight="1">
      <c r="A56" s="124">
        <v>42538</v>
      </c>
      <c r="B56" s="6">
        <v>0.65277777777777779</v>
      </c>
      <c r="C56" s="124">
        <v>42539</v>
      </c>
      <c r="D56" s="6">
        <v>0.35694444444444445</v>
      </c>
      <c r="E56" s="7" t="s">
        <v>26</v>
      </c>
      <c r="F56" s="7" t="s">
        <v>20</v>
      </c>
      <c r="G56" s="7" t="s">
        <v>4</v>
      </c>
      <c r="H56" s="8">
        <v>76</v>
      </c>
      <c r="I56" s="8">
        <v>22815</v>
      </c>
    </row>
    <row r="57" spans="1:9" s="10" customFormat="1" ht="15" customHeight="1">
      <c r="A57" s="124">
        <v>42538</v>
      </c>
      <c r="B57" s="6">
        <v>0.65277777777777779</v>
      </c>
      <c r="C57" s="124">
        <v>42539</v>
      </c>
      <c r="D57" s="6">
        <v>0.35694444444444445</v>
      </c>
      <c r="E57" s="7" t="s">
        <v>162</v>
      </c>
      <c r="F57" s="7" t="s">
        <v>20</v>
      </c>
      <c r="G57" s="7" t="s">
        <v>4</v>
      </c>
      <c r="H57" s="8">
        <v>76</v>
      </c>
      <c r="I57" s="8">
        <v>22815</v>
      </c>
    </row>
    <row r="58" spans="1:9" s="10" customFormat="1" ht="15" customHeight="1">
      <c r="A58" s="124">
        <v>42538</v>
      </c>
      <c r="B58" s="6">
        <v>0.65277777777777779</v>
      </c>
      <c r="C58" s="124">
        <v>42539</v>
      </c>
      <c r="D58" s="6">
        <v>0.35694444444444445</v>
      </c>
      <c r="E58" s="7" t="s">
        <v>9</v>
      </c>
      <c r="F58" s="7" t="s">
        <v>20</v>
      </c>
      <c r="G58" s="7" t="s">
        <v>4</v>
      </c>
      <c r="H58" s="8">
        <v>76</v>
      </c>
      <c r="I58" s="8">
        <v>22815</v>
      </c>
    </row>
    <row r="59" spans="1:9" ht="15" customHeight="1">
      <c r="A59" s="124">
        <v>42538</v>
      </c>
      <c r="B59" s="6">
        <v>0.1875</v>
      </c>
      <c r="C59" s="124">
        <v>42538</v>
      </c>
      <c r="D59" s="6">
        <v>0.18819444444444444</v>
      </c>
      <c r="E59" s="7" t="s">
        <v>157</v>
      </c>
      <c r="F59" s="7" t="s">
        <v>77</v>
      </c>
      <c r="G59" s="7" t="s">
        <v>24</v>
      </c>
      <c r="H59" s="8">
        <v>0</v>
      </c>
      <c r="I59" s="8">
        <v>0</v>
      </c>
    </row>
    <row r="60" spans="1:9" ht="15" customHeight="1">
      <c r="A60" s="124">
        <v>42553</v>
      </c>
      <c r="B60" s="6">
        <v>0.16666666666666666</v>
      </c>
      <c r="C60" s="124">
        <v>42555</v>
      </c>
      <c r="D60" s="6">
        <v>2.7777777777777776E-2</v>
      </c>
      <c r="E60" s="7" t="s">
        <v>138</v>
      </c>
      <c r="F60" s="10" t="s">
        <v>29</v>
      </c>
      <c r="G60" s="7" t="s">
        <v>167</v>
      </c>
      <c r="H60" s="8">
        <v>0</v>
      </c>
      <c r="I60" s="8">
        <v>0</v>
      </c>
    </row>
    <row r="61" spans="1:9" ht="15" customHeight="1">
      <c r="A61" s="124">
        <v>42556</v>
      </c>
      <c r="B61" s="6">
        <v>0.11458333333333333</v>
      </c>
      <c r="C61" s="124">
        <v>42557</v>
      </c>
      <c r="D61" s="6">
        <v>0.125</v>
      </c>
      <c r="E61" s="7" t="s">
        <v>36</v>
      </c>
      <c r="F61" s="10" t="s">
        <v>104</v>
      </c>
      <c r="G61" s="7" t="s">
        <v>4</v>
      </c>
      <c r="H61" s="8">
        <v>0</v>
      </c>
      <c r="I61" s="8">
        <v>52000</v>
      </c>
    </row>
    <row r="62" spans="1:9" ht="15" customHeight="1">
      <c r="A62" s="124">
        <v>42556</v>
      </c>
      <c r="B62" s="6">
        <v>0.72916666666666663</v>
      </c>
      <c r="C62" s="124">
        <v>42557</v>
      </c>
      <c r="D62" s="6">
        <v>0.66666666666666663</v>
      </c>
      <c r="E62" s="7" t="s">
        <v>69</v>
      </c>
      <c r="F62" s="10" t="s">
        <v>68</v>
      </c>
      <c r="G62" s="7" t="s">
        <v>4</v>
      </c>
      <c r="H62" s="8">
        <v>0</v>
      </c>
      <c r="I62" s="8">
        <v>125000</v>
      </c>
    </row>
    <row r="63" spans="1:9" ht="15" customHeight="1">
      <c r="A63" s="124">
        <v>42556</v>
      </c>
      <c r="B63" s="6">
        <v>0.72916666666666663</v>
      </c>
      <c r="C63" s="124">
        <v>42557</v>
      </c>
      <c r="D63" s="6">
        <v>0.66666666666666663</v>
      </c>
      <c r="E63" s="7" t="s">
        <v>159</v>
      </c>
      <c r="F63" s="10" t="s">
        <v>68</v>
      </c>
      <c r="G63" s="7" t="s">
        <v>4</v>
      </c>
      <c r="H63" s="8">
        <v>0</v>
      </c>
      <c r="I63" s="8">
        <v>125000</v>
      </c>
    </row>
    <row r="64" spans="1:9" ht="15" customHeight="1">
      <c r="A64" s="124">
        <v>42558</v>
      </c>
      <c r="B64" s="6">
        <v>0.18055555555555555</v>
      </c>
      <c r="C64" s="124">
        <v>42558</v>
      </c>
      <c r="D64" s="6">
        <v>0.33333333333333331</v>
      </c>
      <c r="E64" s="7" t="s">
        <v>166</v>
      </c>
      <c r="F64" s="10" t="s">
        <v>20</v>
      </c>
      <c r="G64" s="7" t="s">
        <v>4</v>
      </c>
      <c r="H64" s="8">
        <v>0</v>
      </c>
      <c r="I64" s="8">
        <v>58500</v>
      </c>
    </row>
    <row r="65" spans="1:9" ht="15" customHeight="1">
      <c r="A65" s="124">
        <v>42558</v>
      </c>
      <c r="B65" s="6">
        <v>0.24513888888888888</v>
      </c>
      <c r="C65" s="124">
        <v>42558</v>
      </c>
      <c r="D65" s="6">
        <v>0.3611111111111111</v>
      </c>
      <c r="E65" s="7" t="s">
        <v>152</v>
      </c>
      <c r="F65" s="10" t="s">
        <v>20</v>
      </c>
      <c r="G65" s="7" t="s">
        <v>24</v>
      </c>
      <c r="H65" s="8">
        <v>0</v>
      </c>
      <c r="I65" s="8">
        <v>0</v>
      </c>
    </row>
    <row r="66" spans="1:9" ht="15" customHeight="1">
      <c r="A66" s="124">
        <v>42559</v>
      </c>
      <c r="B66" s="6">
        <v>0.86805555555555547</v>
      </c>
      <c r="C66" s="124">
        <v>42560</v>
      </c>
      <c r="D66" s="6">
        <v>0.80902777777777779</v>
      </c>
      <c r="E66" s="7" t="s">
        <v>152</v>
      </c>
      <c r="F66" s="10" t="s">
        <v>20</v>
      </c>
      <c r="G66" s="7" t="s">
        <v>4</v>
      </c>
      <c r="H66" s="8">
        <v>600</v>
      </c>
      <c r="I66" s="8">
        <v>203345</v>
      </c>
    </row>
    <row r="67" spans="1:9" ht="15" customHeight="1">
      <c r="A67" s="124">
        <v>42559</v>
      </c>
      <c r="B67" s="6">
        <v>0.79166666666666663</v>
      </c>
      <c r="C67" s="124">
        <v>42560</v>
      </c>
      <c r="D67" s="6">
        <v>0</v>
      </c>
      <c r="E67" s="7" t="s">
        <v>122</v>
      </c>
      <c r="F67" s="10" t="s">
        <v>77</v>
      </c>
      <c r="G67" s="7" t="s">
        <v>4</v>
      </c>
      <c r="H67" s="8">
        <v>0</v>
      </c>
      <c r="I67" s="8">
        <v>160895</v>
      </c>
    </row>
    <row r="68" spans="1:9" ht="15" customHeight="1">
      <c r="A68" s="124">
        <v>42560</v>
      </c>
      <c r="B68" s="6">
        <v>0.73958333333333337</v>
      </c>
      <c r="C68" s="124">
        <v>42562</v>
      </c>
      <c r="D68" s="6">
        <v>0.58333333333333337</v>
      </c>
      <c r="E68" s="7" t="s">
        <v>36</v>
      </c>
      <c r="F68" s="10" t="s">
        <v>104</v>
      </c>
      <c r="G68" s="7" t="s">
        <v>4</v>
      </c>
      <c r="H68" s="8">
        <v>0</v>
      </c>
      <c r="I68" s="8">
        <v>62000</v>
      </c>
    </row>
    <row r="69" spans="1:9" s="11" customFormat="1" ht="15" customHeight="1">
      <c r="A69" s="124">
        <v>42564</v>
      </c>
      <c r="B69" s="6">
        <v>0.54166666666666663</v>
      </c>
      <c r="C69" s="124">
        <v>42564</v>
      </c>
      <c r="D69" s="6">
        <v>0.54236111111111118</v>
      </c>
      <c r="E69" s="7" t="s">
        <v>155</v>
      </c>
      <c r="F69" s="10" t="s">
        <v>29</v>
      </c>
      <c r="G69" s="7" t="s">
        <v>24</v>
      </c>
      <c r="H69" s="8">
        <v>0</v>
      </c>
      <c r="I69" s="8">
        <v>0</v>
      </c>
    </row>
    <row r="70" spans="1:9" s="11" customFormat="1" ht="15" customHeight="1">
      <c r="A70" s="124">
        <v>42565</v>
      </c>
      <c r="B70" s="6">
        <v>0.72916666666666663</v>
      </c>
      <c r="C70" s="124">
        <v>42567</v>
      </c>
      <c r="D70" s="6">
        <v>0.83333333333333337</v>
      </c>
      <c r="E70" s="7" t="s">
        <v>0</v>
      </c>
      <c r="F70" s="10" t="s">
        <v>15</v>
      </c>
      <c r="G70" s="7" t="s">
        <v>4</v>
      </c>
      <c r="H70" s="8">
        <v>0</v>
      </c>
      <c r="I70" s="8">
        <v>3650</v>
      </c>
    </row>
    <row r="71" spans="1:9" s="11" customFormat="1" ht="15" customHeight="1">
      <c r="A71" s="124">
        <v>42565</v>
      </c>
      <c r="B71" s="6">
        <v>0.72916666666666663</v>
      </c>
      <c r="C71" s="124">
        <v>42567</v>
      </c>
      <c r="D71" s="6">
        <v>0.83333333333333337</v>
      </c>
      <c r="E71" s="7" t="s">
        <v>13</v>
      </c>
      <c r="F71" s="10" t="s">
        <v>15</v>
      </c>
      <c r="G71" s="7" t="s">
        <v>4</v>
      </c>
      <c r="H71" s="8">
        <v>0</v>
      </c>
      <c r="I71" s="8">
        <v>3650</v>
      </c>
    </row>
    <row r="72" spans="1:9" s="11" customFormat="1" ht="15" customHeight="1">
      <c r="A72" s="124">
        <v>42565</v>
      </c>
      <c r="B72" s="6">
        <v>0.6875</v>
      </c>
      <c r="C72" s="124">
        <v>42567</v>
      </c>
      <c r="D72" s="6">
        <v>0</v>
      </c>
      <c r="E72" s="7" t="s">
        <v>13</v>
      </c>
      <c r="F72" s="7" t="s">
        <v>15</v>
      </c>
      <c r="G72" s="7" t="s">
        <v>4</v>
      </c>
      <c r="H72" s="8">
        <v>0</v>
      </c>
      <c r="I72" s="8">
        <v>42561</v>
      </c>
    </row>
    <row r="73" spans="1:9" s="11" customFormat="1" ht="15" customHeight="1">
      <c r="A73" s="124">
        <v>42565</v>
      </c>
      <c r="B73" s="6">
        <v>0.6875</v>
      </c>
      <c r="C73" s="124">
        <v>42567</v>
      </c>
      <c r="D73" s="6">
        <v>0</v>
      </c>
      <c r="E73" s="7" t="s">
        <v>116</v>
      </c>
      <c r="F73" s="7" t="s">
        <v>15</v>
      </c>
      <c r="G73" s="7" t="s">
        <v>4</v>
      </c>
      <c r="H73" s="8">
        <v>0</v>
      </c>
      <c r="I73" s="8">
        <v>42561</v>
      </c>
    </row>
    <row r="74" spans="1:9" s="11" customFormat="1" ht="15" customHeight="1">
      <c r="A74" s="124">
        <v>42565</v>
      </c>
      <c r="B74" s="6">
        <v>0.6875</v>
      </c>
      <c r="C74" s="124">
        <v>42567</v>
      </c>
      <c r="D74" s="6">
        <v>0</v>
      </c>
      <c r="E74" s="7" t="s">
        <v>162</v>
      </c>
      <c r="F74" s="7" t="s">
        <v>15</v>
      </c>
      <c r="G74" s="7" t="s">
        <v>4</v>
      </c>
      <c r="H74" s="8">
        <v>0</v>
      </c>
      <c r="I74" s="8">
        <v>42561</v>
      </c>
    </row>
    <row r="75" spans="1:9" s="11" customFormat="1" ht="15" customHeight="1">
      <c r="A75" s="124">
        <v>42565</v>
      </c>
      <c r="B75" s="6">
        <v>0.6875</v>
      </c>
      <c r="C75" s="124">
        <v>42567</v>
      </c>
      <c r="D75" s="6">
        <v>0</v>
      </c>
      <c r="E75" s="7" t="s">
        <v>36</v>
      </c>
      <c r="F75" s="7" t="s">
        <v>15</v>
      </c>
      <c r="G75" s="7" t="s">
        <v>4</v>
      </c>
      <c r="H75" s="8">
        <v>0</v>
      </c>
      <c r="I75" s="8">
        <v>42561</v>
      </c>
    </row>
    <row r="76" spans="1:9" s="11" customFormat="1" ht="15" customHeight="1">
      <c r="A76" s="124">
        <v>42565</v>
      </c>
      <c r="B76" s="6">
        <v>0.6875</v>
      </c>
      <c r="C76" s="124">
        <v>42567</v>
      </c>
      <c r="D76" s="6">
        <v>0</v>
      </c>
      <c r="E76" s="7" t="s">
        <v>13</v>
      </c>
      <c r="F76" s="7" t="s">
        <v>20</v>
      </c>
      <c r="G76" s="7" t="s">
        <v>4</v>
      </c>
      <c r="H76" s="8">
        <v>0</v>
      </c>
      <c r="I76" s="8">
        <v>42561</v>
      </c>
    </row>
    <row r="77" spans="1:9" s="11" customFormat="1" ht="15" customHeight="1">
      <c r="A77" s="124">
        <v>42565</v>
      </c>
      <c r="B77" s="6">
        <v>0.6875</v>
      </c>
      <c r="C77" s="124">
        <v>42567</v>
      </c>
      <c r="D77" s="6">
        <v>0</v>
      </c>
      <c r="E77" s="7" t="s">
        <v>116</v>
      </c>
      <c r="F77" s="7" t="s">
        <v>20</v>
      </c>
      <c r="G77" s="7" t="s">
        <v>4</v>
      </c>
      <c r="H77" s="8">
        <v>0</v>
      </c>
      <c r="I77" s="8">
        <v>42561</v>
      </c>
    </row>
    <row r="78" spans="1:9" s="11" customFormat="1" ht="15" customHeight="1">
      <c r="A78" s="124">
        <v>42565</v>
      </c>
      <c r="B78" s="6">
        <v>0.6875</v>
      </c>
      <c r="C78" s="124">
        <v>42567</v>
      </c>
      <c r="D78" s="6">
        <v>0</v>
      </c>
      <c r="E78" s="7" t="s">
        <v>162</v>
      </c>
      <c r="F78" s="7" t="s">
        <v>20</v>
      </c>
      <c r="G78" s="7" t="s">
        <v>4</v>
      </c>
      <c r="H78" s="8">
        <v>0</v>
      </c>
      <c r="I78" s="8">
        <v>42561</v>
      </c>
    </row>
    <row r="79" spans="1:9" s="11" customFormat="1" ht="15" customHeight="1">
      <c r="A79" s="124">
        <v>42565</v>
      </c>
      <c r="B79" s="6">
        <v>0.6875</v>
      </c>
      <c r="C79" s="124">
        <v>42567</v>
      </c>
      <c r="D79" s="6">
        <v>0</v>
      </c>
      <c r="E79" s="7" t="s">
        <v>36</v>
      </c>
      <c r="F79" s="7" t="s">
        <v>20</v>
      </c>
      <c r="G79" s="7" t="s">
        <v>4</v>
      </c>
      <c r="H79" s="8">
        <v>0</v>
      </c>
      <c r="I79" s="8">
        <v>42561</v>
      </c>
    </row>
    <row r="80" spans="1:9" s="11" customFormat="1" ht="15" customHeight="1">
      <c r="A80" s="124">
        <v>42565</v>
      </c>
      <c r="B80" s="6">
        <v>0.6875</v>
      </c>
      <c r="C80" s="124">
        <v>42567</v>
      </c>
      <c r="D80" s="6">
        <v>0</v>
      </c>
      <c r="E80" s="7" t="s">
        <v>13</v>
      </c>
      <c r="F80" s="7" t="s">
        <v>104</v>
      </c>
      <c r="G80" s="7" t="s">
        <v>4</v>
      </c>
      <c r="H80" s="8">
        <v>0</v>
      </c>
      <c r="I80" s="8">
        <v>42561</v>
      </c>
    </row>
    <row r="81" spans="1:9" s="11" customFormat="1" ht="15" customHeight="1">
      <c r="A81" s="124">
        <v>42565</v>
      </c>
      <c r="B81" s="6">
        <v>0.6875</v>
      </c>
      <c r="C81" s="124">
        <v>42567</v>
      </c>
      <c r="D81" s="6">
        <v>0</v>
      </c>
      <c r="E81" s="7" t="s">
        <v>116</v>
      </c>
      <c r="F81" s="7" t="s">
        <v>104</v>
      </c>
      <c r="G81" s="7" t="s">
        <v>4</v>
      </c>
      <c r="H81" s="8">
        <v>0</v>
      </c>
      <c r="I81" s="8">
        <v>42561</v>
      </c>
    </row>
    <row r="82" spans="1:9" s="11" customFormat="1" ht="15" customHeight="1">
      <c r="A82" s="124">
        <v>42565</v>
      </c>
      <c r="B82" s="6">
        <v>0.6875</v>
      </c>
      <c r="C82" s="124">
        <v>42567</v>
      </c>
      <c r="D82" s="6">
        <v>0</v>
      </c>
      <c r="E82" s="7" t="s">
        <v>162</v>
      </c>
      <c r="F82" s="7" t="s">
        <v>104</v>
      </c>
      <c r="G82" s="7" t="s">
        <v>4</v>
      </c>
      <c r="H82" s="8">
        <v>0</v>
      </c>
      <c r="I82" s="8">
        <v>42561</v>
      </c>
    </row>
    <row r="83" spans="1:9" s="11" customFormat="1" ht="15" customHeight="1">
      <c r="A83" s="124">
        <v>42565</v>
      </c>
      <c r="B83" s="6">
        <v>0.6875</v>
      </c>
      <c r="C83" s="124">
        <v>42567</v>
      </c>
      <c r="D83" s="6">
        <v>0</v>
      </c>
      <c r="E83" s="7" t="s">
        <v>36</v>
      </c>
      <c r="F83" s="7" t="s">
        <v>104</v>
      </c>
      <c r="G83" s="7" t="s">
        <v>4</v>
      </c>
      <c r="H83" s="8">
        <v>0</v>
      </c>
      <c r="I83" s="8">
        <v>42561</v>
      </c>
    </row>
    <row r="84" spans="1:9" s="11" customFormat="1" ht="15" customHeight="1">
      <c r="A84" s="124">
        <v>42565</v>
      </c>
      <c r="B84" s="6">
        <v>0.61388888888888882</v>
      </c>
      <c r="C84" s="124">
        <v>42566</v>
      </c>
      <c r="D84" s="6">
        <v>0.16666666666666666</v>
      </c>
      <c r="E84" s="7" t="s">
        <v>0</v>
      </c>
      <c r="F84" s="10" t="s">
        <v>15</v>
      </c>
      <c r="G84" s="7" t="s">
        <v>4</v>
      </c>
      <c r="H84" s="8">
        <v>0</v>
      </c>
      <c r="I84" s="8">
        <v>96966</v>
      </c>
    </row>
    <row r="85" spans="1:9" s="11" customFormat="1" ht="15" customHeight="1">
      <c r="A85" s="124">
        <v>42570</v>
      </c>
      <c r="B85" s="6">
        <v>0.65625</v>
      </c>
      <c r="C85" s="124">
        <v>42570</v>
      </c>
      <c r="D85" s="6">
        <v>0.81180555555555556</v>
      </c>
      <c r="E85" s="7" t="s">
        <v>30</v>
      </c>
      <c r="F85" s="10" t="s">
        <v>29</v>
      </c>
      <c r="G85" s="7" t="s">
        <v>167</v>
      </c>
      <c r="H85" s="8">
        <v>290</v>
      </c>
      <c r="I85" s="8">
        <v>0</v>
      </c>
    </row>
    <row r="86" spans="1:9" s="11" customFormat="1" ht="15" customHeight="1">
      <c r="A86" s="124">
        <v>42570</v>
      </c>
      <c r="B86" s="6">
        <v>0.65625</v>
      </c>
      <c r="C86" s="124">
        <v>42570</v>
      </c>
      <c r="D86" s="6">
        <v>0.80902777777777779</v>
      </c>
      <c r="E86" s="7" t="s">
        <v>30</v>
      </c>
      <c r="F86" s="10" t="s">
        <v>29</v>
      </c>
      <c r="G86" s="7" t="s">
        <v>167</v>
      </c>
      <c r="H86" s="8">
        <v>485</v>
      </c>
      <c r="I86" s="8">
        <v>0</v>
      </c>
    </row>
    <row r="87" spans="1:9" s="11" customFormat="1" ht="15" customHeight="1">
      <c r="A87" s="124">
        <v>42572</v>
      </c>
      <c r="B87" s="6">
        <v>0.26250000000000001</v>
      </c>
      <c r="C87" s="124">
        <v>42572</v>
      </c>
      <c r="D87" s="6">
        <v>0.61458333333333337</v>
      </c>
      <c r="E87" s="7" t="s">
        <v>157</v>
      </c>
      <c r="F87" s="10" t="s">
        <v>77</v>
      </c>
      <c r="G87" s="7" t="s">
        <v>167</v>
      </c>
      <c r="H87" s="8">
        <v>0</v>
      </c>
      <c r="I87" s="8">
        <v>0</v>
      </c>
    </row>
    <row r="88" spans="1:9" s="11" customFormat="1" ht="15" customHeight="1">
      <c r="A88" s="124">
        <v>42573</v>
      </c>
      <c r="B88" s="6">
        <v>0.99305555555555547</v>
      </c>
      <c r="C88" s="124">
        <v>42574</v>
      </c>
      <c r="D88" s="6">
        <v>0.38194444444444442</v>
      </c>
      <c r="E88" s="7" t="s">
        <v>136</v>
      </c>
      <c r="F88" s="10" t="s">
        <v>18</v>
      </c>
      <c r="G88" s="7" t="s">
        <v>4</v>
      </c>
      <c r="H88" s="8">
        <v>0</v>
      </c>
      <c r="I88" s="8">
        <v>9510</v>
      </c>
    </row>
    <row r="89" spans="1:9" s="11" customFormat="1" ht="15" customHeight="1">
      <c r="A89" s="124">
        <v>42573</v>
      </c>
      <c r="B89" s="6">
        <v>0.99305555555555547</v>
      </c>
      <c r="C89" s="124">
        <v>42574</v>
      </c>
      <c r="D89" s="6">
        <v>0.38194444444444442</v>
      </c>
      <c r="E89" s="7" t="s">
        <v>117</v>
      </c>
      <c r="F89" s="10" t="s">
        <v>18</v>
      </c>
      <c r="G89" s="7" t="s">
        <v>4</v>
      </c>
      <c r="H89" s="8">
        <v>0</v>
      </c>
      <c r="I89" s="8">
        <v>9510</v>
      </c>
    </row>
    <row r="90" spans="1:9" s="11" customFormat="1" ht="15" customHeight="1">
      <c r="A90" s="124">
        <v>42573</v>
      </c>
      <c r="B90" s="6">
        <v>0.99305555555555547</v>
      </c>
      <c r="C90" s="124">
        <v>42574</v>
      </c>
      <c r="D90" s="6">
        <v>0.38194444444444442</v>
      </c>
      <c r="E90" s="7" t="s">
        <v>184</v>
      </c>
      <c r="F90" s="10" t="s">
        <v>18</v>
      </c>
      <c r="G90" s="7" t="s">
        <v>4</v>
      </c>
      <c r="H90" s="8">
        <v>0</v>
      </c>
      <c r="I90" s="8">
        <v>9510</v>
      </c>
    </row>
    <row r="91" spans="1:9" s="11" customFormat="1" ht="15" customHeight="1">
      <c r="A91" s="124">
        <v>42573</v>
      </c>
      <c r="B91" s="6">
        <v>0.99305555555555547</v>
      </c>
      <c r="C91" s="124">
        <v>42574</v>
      </c>
      <c r="D91" s="6">
        <v>0.38194444444444442</v>
      </c>
      <c r="E91" s="7" t="s">
        <v>93</v>
      </c>
      <c r="F91" s="10" t="s">
        <v>18</v>
      </c>
      <c r="G91" s="7" t="s">
        <v>4</v>
      </c>
      <c r="H91" s="8">
        <v>0</v>
      </c>
      <c r="I91" s="8">
        <v>9510</v>
      </c>
    </row>
    <row r="92" spans="1:9" s="11" customFormat="1" ht="15" customHeight="1">
      <c r="A92" s="124">
        <v>42573</v>
      </c>
      <c r="B92" s="6">
        <v>0.99305555555555547</v>
      </c>
      <c r="C92" s="124">
        <v>42574</v>
      </c>
      <c r="D92" s="6">
        <v>0.38194444444444442</v>
      </c>
      <c r="E92" s="7" t="s">
        <v>143</v>
      </c>
      <c r="F92" s="10" t="s">
        <v>18</v>
      </c>
      <c r="G92" s="7" t="s">
        <v>4</v>
      </c>
      <c r="H92" s="8">
        <v>0</v>
      </c>
      <c r="I92" s="8">
        <v>9510</v>
      </c>
    </row>
    <row r="93" spans="1:9" s="11" customFormat="1" ht="15" customHeight="1">
      <c r="A93" s="124">
        <v>42573</v>
      </c>
      <c r="B93" s="6">
        <v>0.99305555555555547</v>
      </c>
      <c r="C93" s="124">
        <v>42574</v>
      </c>
      <c r="D93" s="6">
        <v>0.38194444444444442</v>
      </c>
      <c r="E93" s="7" t="s">
        <v>134</v>
      </c>
      <c r="F93" s="10" t="s">
        <v>18</v>
      </c>
      <c r="G93" s="7" t="s">
        <v>4</v>
      </c>
      <c r="H93" s="8">
        <v>0</v>
      </c>
      <c r="I93" s="8">
        <v>9510</v>
      </c>
    </row>
    <row r="94" spans="1:9" s="11" customFormat="1" ht="15" customHeight="1">
      <c r="A94" s="124">
        <v>42574</v>
      </c>
      <c r="B94" s="6">
        <v>0.63541666666666663</v>
      </c>
      <c r="C94" s="124">
        <v>42574</v>
      </c>
      <c r="D94" s="6">
        <v>0.82847222222222217</v>
      </c>
      <c r="E94" s="7" t="s">
        <v>38</v>
      </c>
      <c r="F94" s="10" t="s">
        <v>77</v>
      </c>
      <c r="G94" s="7" t="s">
        <v>167</v>
      </c>
      <c r="H94" s="8">
        <v>87</v>
      </c>
      <c r="I94" s="8">
        <v>0</v>
      </c>
    </row>
    <row r="95" spans="1:9" s="11" customFormat="1" ht="15" customHeight="1">
      <c r="A95" s="124">
        <v>42574</v>
      </c>
      <c r="B95" s="6">
        <v>0.8125</v>
      </c>
      <c r="C95" s="124">
        <v>42575</v>
      </c>
      <c r="D95" s="6">
        <v>0.3125</v>
      </c>
      <c r="E95" s="7" t="s">
        <v>117</v>
      </c>
      <c r="F95" s="10" t="s">
        <v>18</v>
      </c>
      <c r="G95" s="7" t="s">
        <v>4</v>
      </c>
      <c r="H95" s="8">
        <v>0</v>
      </c>
      <c r="I95" s="8">
        <v>20215</v>
      </c>
    </row>
    <row r="96" spans="1:9" s="11" customFormat="1" ht="15" customHeight="1">
      <c r="A96" s="124">
        <v>42574</v>
      </c>
      <c r="B96" s="6">
        <v>0.8125</v>
      </c>
      <c r="C96" s="124">
        <v>42575</v>
      </c>
      <c r="D96" s="6">
        <v>0.3125</v>
      </c>
      <c r="E96" s="7" t="s">
        <v>136</v>
      </c>
      <c r="F96" s="10" t="s">
        <v>18</v>
      </c>
      <c r="G96" s="7" t="s">
        <v>4</v>
      </c>
      <c r="H96" s="8">
        <v>0</v>
      </c>
      <c r="I96" s="8">
        <v>20215</v>
      </c>
    </row>
    <row r="97" spans="1:9" s="11" customFormat="1" ht="15" customHeight="1">
      <c r="A97" s="124">
        <v>42574</v>
      </c>
      <c r="B97" s="6">
        <v>0.8125</v>
      </c>
      <c r="C97" s="124">
        <v>42575</v>
      </c>
      <c r="D97" s="6">
        <v>0.3125</v>
      </c>
      <c r="E97" s="7" t="s">
        <v>93</v>
      </c>
      <c r="F97" s="10" t="s">
        <v>18</v>
      </c>
      <c r="G97" s="7" t="s">
        <v>4</v>
      </c>
      <c r="H97" s="8">
        <v>0</v>
      </c>
      <c r="I97" s="8">
        <v>20215</v>
      </c>
    </row>
    <row r="98" spans="1:9" s="11" customFormat="1" ht="15" customHeight="1">
      <c r="A98" s="124">
        <v>42574</v>
      </c>
      <c r="B98" s="6">
        <v>0.8125</v>
      </c>
      <c r="C98" s="124">
        <v>42575</v>
      </c>
      <c r="D98" s="6">
        <v>0.3125</v>
      </c>
      <c r="E98" s="7" t="s">
        <v>143</v>
      </c>
      <c r="F98" s="10" t="s">
        <v>18</v>
      </c>
      <c r="G98" s="7" t="s">
        <v>4</v>
      </c>
      <c r="H98" s="8">
        <v>0</v>
      </c>
      <c r="I98" s="8">
        <v>20215</v>
      </c>
    </row>
    <row r="99" spans="1:9" s="11" customFormat="1" ht="15" customHeight="1">
      <c r="A99" s="124">
        <v>42574</v>
      </c>
      <c r="B99" s="6">
        <v>0.8125</v>
      </c>
      <c r="C99" s="124">
        <v>42575</v>
      </c>
      <c r="D99" s="6">
        <v>0.3125</v>
      </c>
      <c r="E99" s="7" t="s">
        <v>184</v>
      </c>
      <c r="F99" s="10" t="s">
        <v>18</v>
      </c>
      <c r="G99" s="7" t="s">
        <v>4</v>
      </c>
      <c r="H99" s="8">
        <v>0</v>
      </c>
      <c r="I99" s="8">
        <v>20215</v>
      </c>
    </row>
    <row r="100" spans="1:9" s="11" customFormat="1" ht="15" customHeight="1">
      <c r="A100" s="124">
        <v>42586</v>
      </c>
      <c r="B100" s="6">
        <v>0.59375</v>
      </c>
      <c r="C100" s="124">
        <v>42586</v>
      </c>
      <c r="D100" s="6">
        <v>0.59930555555555554</v>
      </c>
      <c r="E100" s="7" t="s">
        <v>157</v>
      </c>
      <c r="F100" s="10" t="s">
        <v>77</v>
      </c>
      <c r="G100" s="7" t="s">
        <v>24</v>
      </c>
      <c r="H100" s="8">
        <v>0</v>
      </c>
      <c r="I100" s="8">
        <v>0</v>
      </c>
    </row>
    <row r="101" spans="1:9" s="11" customFormat="1" ht="15" customHeight="1">
      <c r="A101" s="124">
        <v>42589</v>
      </c>
      <c r="B101" s="6">
        <v>0.77708333333333324</v>
      </c>
      <c r="C101" s="124">
        <v>42589</v>
      </c>
      <c r="D101" s="6">
        <v>0.8520833333333333</v>
      </c>
      <c r="E101" s="7" t="s">
        <v>189</v>
      </c>
      <c r="F101" s="10" t="s">
        <v>29</v>
      </c>
      <c r="G101" s="7" t="s">
        <v>167</v>
      </c>
      <c r="H101" s="8">
        <v>0</v>
      </c>
      <c r="I101" s="8">
        <v>0</v>
      </c>
    </row>
    <row r="102" spans="1:9" s="11" customFormat="1" ht="15" customHeight="1">
      <c r="A102" s="124">
        <v>42593</v>
      </c>
      <c r="B102" s="6">
        <v>0.6875</v>
      </c>
      <c r="C102" s="124">
        <v>42593</v>
      </c>
      <c r="D102" s="6">
        <v>0.80208333333333337</v>
      </c>
      <c r="E102" s="7" t="s">
        <v>35</v>
      </c>
      <c r="F102" s="10" t="s">
        <v>77</v>
      </c>
      <c r="G102" s="7" t="s">
        <v>4</v>
      </c>
      <c r="H102" s="8">
        <v>0</v>
      </c>
      <c r="I102" s="8">
        <v>62140</v>
      </c>
    </row>
    <row r="103" spans="1:9" s="11" customFormat="1" ht="15" customHeight="1">
      <c r="A103" s="124">
        <v>42595</v>
      </c>
      <c r="B103" s="6">
        <v>0.48749999999999999</v>
      </c>
      <c r="C103" s="124">
        <v>42595</v>
      </c>
      <c r="D103" s="6">
        <v>0.58819444444444446</v>
      </c>
      <c r="E103" s="7" t="s">
        <v>25</v>
      </c>
      <c r="F103" s="10" t="s">
        <v>20</v>
      </c>
      <c r="G103" s="7" t="s">
        <v>167</v>
      </c>
      <c r="H103" s="8">
        <v>506</v>
      </c>
      <c r="I103" s="8">
        <v>0</v>
      </c>
    </row>
    <row r="104" spans="1:9" s="11" customFormat="1" ht="15" customHeight="1">
      <c r="A104" s="124">
        <v>42602</v>
      </c>
      <c r="B104" s="6">
        <v>0.59583333333333333</v>
      </c>
      <c r="C104" s="124">
        <v>42602</v>
      </c>
      <c r="D104" s="6">
        <v>0.8881944444444444</v>
      </c>
      <c r="E104" s="7" t="s">
        <v>6</v>
      </c>
      <c r="F104" s="10" t="s">
        <v>18</v>
      </c>
      <c r="G104" s="7" t="s">
        <v>167</v>
      </c>
      <c r="H104" s="8">
        <v>0</v>
      </c>
      <c r="I104" s="8">
        <v>40000</v>
      </c>
    </row>
    <row r="105" spans="1:9" s="11" customFormat="1" ht="15" customHeight="1">
      <c r="A105" s="124">
        <v>42605</v>
      </c>
      <c r="B105" s="6">
        <v>0.70833333333333337</v>
      </c>
      <c r="C105" s="124">
        <v>42606</v>
      </c>
      <c r="D105" s="6">
        <v>3.472222222222222E-3</v>
      </c>
      <c r="E105" s="7" t="s">
        <v>36</v>
      </c>
      <c r="F105" s="10" t="s">
        <v>104</v>
      </c>
      <c r="G105" s="7" t="s">
        <v>4</v>
      </c>
      <c r="H105" s="8">
        <v>0</v>
      </c>
      <c r="I105" s="8">
        <v>72200</v>
      </c>
    </row>
    <row r="106" spans="1:9" s="11" customFormat="1" ht="15" customHeight="1">
      <c r="A106" s="124">
        <v>42606</v>
      </c>
      <c r="B106" s="6">
        <v>0.8041666666666667</v>
      </c>
      <c r="C106" s="124">
        <v>42606</v>
      </c>
      <c r="D106" s="6">
        <v>0.82430555555555562</v>
      </c>
      <c r="E106" s="7" t="s">
        <v>155</v>
      </c>
      <c r="F106" s="10" t="s">
        <v>29</v>
      </c>
      <c r="G106" s="7" t="s">
        <v>167</v>
      </c>
      <c r="H106" s="8">
        <v>9232</v>
      </c>
      <c r="I106" s="8">
        <v>0</v>
      </c>
    </row>
    <row r="107" spans="1:9" s="11" customFormat="1" ht="15" customHeight="1">
      <c r="A107" s="124">
        <v>42607</v>
      </c>
      <c r="B107" s="6">
        <v>0.77777777777777779</v>
      </c>
      <c r="C107" s="124">
        <v>42608</v>
      </c>
      <c r="D107" s="6">
        <v>0.7631944444444444</v>
      </c>
      <c r="E107" s="7" t="s">
        <v>138</v>
      </c>
      <c r="F107" s="10" t="s">
        <v>29</v>
      </c>
      <c r="G107" s="7" t="s">
        <v>24</v>
      </c>
      <c r="H107" s="8">
        <v>0</v>
      </c>
      <c r="I107" s="8">
        <v>0</v>
      </c>
    </row>
    <row r="108" spans="1:9" s="11" customFormat="1" ht="15" customHeight="1">
      <c r="A108" s="124">
        <v>42613</v>
      </c>
      <c r="B108" s="6">
        <v>0.40625</v>
      </c>
      <c r="C108" s="124">
        <v>42613</v>
      </c>
      <c r="D108" s="6">
        <v>0.41319444444444442</v>
      </c>
      <c r="E108" s="7" t="s">
        <v>78</v>
      </c>
      <c r="F108" s="10" t="s">
        <v>29</v>
      </c>
      <c r="G108" s="7" t="s">
        <v>167</v>
      </c>
      <c r="H108" s="8">
        <v>0</v>
      </c>
      <c r="I108" s="8">
        <v>0</v>
      </c>
    </row>
    <row r="109" spans="1:9" s="11" customFormat="1" ht="15" customHeight="1">
      <c r="A109" s="124">
        <v>42615</v>
      </c>
      <c r="B109" s="6">
        <v>2.7777777777777776E-2</v>
      </c>
      <c r="C109" s="124">
        <v>42617</v>
      </c>
      <c r="D109" s="6">
        <v>0.83333333333333337</v>
      </c>
      <c r="E109" s="7" t="s">
        <v>9</v>
      </c>
      <c r="F109" s="10" t="s">
        <v>45</v>
      </c>
      <c r="G109" s="7" t="s">
        <v>4</v>
      </c>
      <c r="H109" s="8">
        <v>450</v>
      </c>
      <c r="I109" s="8">
        <v>75000</v>
      </c>
    </row>
    <row r="110" spans="1:9" s="11" customFormat="1" ht="15" customHeight="1">
      <c r="A110" s="124">
        <v>42615</v>
      </c>
      <c r="B110" s="6">
        <v>0.16666666666666666</v>
      </c>
      <c r="C110" s="124">
        <v>42615</v>
      </c>
      <c r="D110" s="6">
        <v>0.66666666666666663</v>
      </c>
      <c r="E110" s="7" t="s">
        <v>9</v>
      </c>
      <c r="F110" s="10" t="s">
        <v>45</v>
      </c>
      <c r="G110" s="7" t="s">
        <v>4</v>
      </c>
      <c r="H110" s="8">
        <v>225</v>
      </c>
      <c r="I110" s="8">
        <v>90000</v>
      </c>
    </row>
    <row r="111" spans="1:9" s="11" customFormat="1" ht="15" customHeight="1">
      <c r="A111" s="124">
        <v>42615</v>
      </c>
      <c r="B111" s="6">
        <v>0.23958333333333334</v>
      </c>
      <c r="C111" s="124">
        <v>42616</v>
      </c>
      <c r="D111" s="6">
        <v>2.0833333333333332E-2</v>
      </c>
      <c r="E111" s="7" t="s">
        <v>50</v>
      </c>
      <c r="F111" s="10" t="s">
        <v>20</v>
      </c>
      <c r="G111" s="7" t="s">
        <v>4</v>
      </c>
      <c r="H111" s="8">
        <v>0</v>
      </c>
      <c r="I111" s="8">
        <v>57000</v>
      </c>
    </row>
    <row r="112" spans="1:9" s="11" customFormat="1" ht="15" customHeight="1">
      <c r="A112" s="124">
        <v>42619</v>
      </c>
      <c r="B112" s="6">
        <v>0.7583333333333333</v>
      </c>
      <c r="C112" s="124">
        <v>42619</v>
      </c>
      <c r="D112" s="6">
        <v>0.89166666666666661</v>
      </c>
      <c r="E112" s="7" t="s">
        <v>155</v>
      </c>
      <c r="F112" s="10" t="s">
        <v>29</v>
      </c>
      <c r="G112" s="7" t="s">
        <v>167</v>
      </c>
      <c r="H112" s="8">
        <v>300</v>
      </c>
      <c r="I112" s="8">
        <v>0</v>
      </c>
    </row>
    <row r="113" spans="1:9" s="11" customFormat="1" ht="15" customHeight="1">
      <c r="A113" s="124">
        <v>42621</v>
      </c>
      <c r="B113" s="6">
        <v>0.35416666666666669</v>
      </c>
      <c r="C113" s="124">
        <v>42638</v>
      </c>
      <c r="D113" s="6">
        <v>0</v>
      </c>
      <c r="E113" s="7" t="s">
        <v>6</v>
      </c>
      <c r="F113" s="10" t="s">
        <v>18</v>
      </c>
      <c r="G113" s="7" t="s">
        <v>167</v>
      </c>
      <c r="H113" s="8">
        <v>210</v>
      </c>
      <c r="I113" s="8">
        <v>0</v>
      </c>
    </row>
    <row r="114" spans="1:9" s="11" customFormat="1" ht="15" customHeight="1">
      <c r="A114" s="124">
        <v>42621</v>
      </c>
      <c r="B114" s="6">
        <v>0.61736111111111114</v>
      </c>
      <c r="C114" s="124">
        <v>42621</v>
      </c>
      <c r="D114" s="6">
        <v>0.62708333333333333</v>
      </c>
      <c r="E114" s="7" t="s">
        <v>155</v>
      </c>
      <c r="F114" s="10" t="s">
        <v>29</v>
      </c>
      <c r="G114" s="7" t="s">
        <v>167</v>
      </c>
      <c r="H114" s="8">
        <v>0</v>
      </c>
      <c r="I114" s="8">
        <v>0</v>
      </c>
    </row>
    <row r="115" spans="1:9" s="11" customFormat="1" ht="15" customHeight="1">
      <c r="A115" s="124">
        <v>42623</v>
      </c>
      <c r="B115" s="6">
        <v>0.40416666666666662</v>
      </c>
      <c r="C115" s="124">
        <v>42623</v>
      </c>
      <c r="D115" s="6">
        <v>0.4145833333333333</v>
      </c>
      <c r="E115" s="7" t="s">
        <v>155</v>
      </c>
      <c r="F115" s="10" t="s">
        <v>29</v>
      </c>
      <c r="G115" s="7" t="s">
        <v>167</v>
      </c>
      <c r="H115" s="8">
        <v>135</v>
      </c>
      <c r="I115" s="8">
        <v>0</v>
      </c>
    </row>
    <row r="116" spans="1:9" s="11" customFormat="1" ht="15" customHeight="1">
      <c r="A116" s="124">
        <v>42624</v>
      </c>
      <c r="B116" s="6">
        <v>0.50347222222222221</v>
      </c>
      <c r="C116" s="124">
        <v>42624</v>
      </c>
      <c r="D116" s="6">
        <v>0.63194444444444442</v>
      </c>
      <c r="E116" s="7" t="s">
        <v>117</v>
      </c>
      <c r="F116" s="10" t="s">
        <v>18</v>
      </c>
      <c r="G116" s="7" t="s">
        <v>4</v>
      </c>
      <c r="H116" s="8">
        <v>0</v>
      </c>
      <c r="I116" s="8">
        <v>9660</v>
      </c>
    </row>
    <row r="117" spans="1:9" s="11" customFormat="1" ht="15" customHeight="1">
      <c r="A117" s="124">
        <v>42624</v>
      </c>
      <c r="B117" s="6">
        <v>0.50347222222222221</v>
      </c>
      <c r="C117" s="124">
        <v>42624</v>
      </c>
      <c r="D117" s="6">
        <v>0.63194444444444442</v>
      </c>
      <c r="E117" s="7" t="s">
        <v>136</v>
      </c>
      <c r="F117" s="10" t="s">
        <v>18</v>
      </c>
      <c r="G117" s="7" t="s">
        <v>4</v>
      </c>
      <c r="H117" s="8">
        <v>0</v>
      </c>
      <c r="I117" s="8">
        <v>9660</v>
      </c>
    </row>
    <row r="118" spans="1:9" s="11" customFormat="1" ht="15" customHeight="1">
      <c r="A118" s="124">
        <v>42624</v>
      </c>
      <c r="B118" s="6">
        <v>0.50347222222222221</v>
      </c>
      <c r="C118" s="124">
        <v>42624</v>
      </c>
      <c r="D118" s="6">
        <v>0.63194444444444442</v>
      </c>
      <c r="E118" s="7" t="s">
        <v>93</v>
      </c>
      <c r="F118" s="10" t="s">
        <v>18</v>
      </c>
      <c r="G118" s="7" t="s">
        <v>4</v>
      </c>
      <c r="H118" s="8">
        <v>0</v>
      </c>
      <c r="I118" s="8">
        <v>9660</v>
      </c>
    </row>
    <row r="119" spans="1:9" s="11" customFormat="1" ht="15" customHeight="1">
      <c r="A119" s="124">
        <v>42624</v>
      </c>
      <c r="B119" s="6">
        <v>0.50347222222222221</v>
      </c>
      <c r="C119" s="124">
        <v>42624</v>
      </c>
      <c r="D119" s="6">
        <v>0.63194444444444442</v>
      </c>
      <c r="E119" s="7" t="s">
        <v>184</v>
      </c>
      <c r="F119" s="10" t="s">
        <v>18</v>
      </c>
      <c r="G119" s="7" t="s">
        <v>4</v>
      </c>
      <c r="H119" s="8">
        <v>0</v>
      </c>
      <c r="I119" s="8">
        <v>9660</v>
      </c>
    </row>
    <row r="120" spans="1:9" s="11" customFormat="1" ht="15" customHeight="1">
      <c r="A120" s="124">
        <v>42624</v>
      </c>
      <c r="B120" s="6">
        <v>0.50347222222222221</v>
      </c>
      <c r="C120" s="124">
        <v>42624</v>
      </c>
      <c r="D120" s="6">
        <v>0.63194444444444442</v>
      </c>
      <c r="E120" s="7" t="s">
        <v>143</v>
      </c>
      <c r="F120" s="10" t="s">
        <v>18</v>
      </c>
      <c r="G120" s="7" t="s">
        <v>4</v>
      </c>
      <c r="H120" s="8">
        <v>0</v>
      </c>
      <c r="I120" s="8">
        <v>9660</v>
      </c>
    </row>
    <row r="121" spans="1:9" s="11" customFormat="1" ht="15" customHeight="1">
      <c r="A121" s="124">
        <v>42624</v>
      </c>
      <c r="B121" s="6">
        <v>0.50347222222222221</v>
      </c>
      <c r="C121" s="124">
        <v>42624</v>
      </c>
      <c r="D121" s="6">
        <v>0.63194444444444442</v>
      </c>
      <c r="E121" s="7" t="s">
        <v>134</v>
      </c>
      <c r="F121" s="10" t="s">
        <v>18</v>
      </c>
      <c r="G121" s="7" t="s">
        <v>4</v>
      </c>
      <c r="H121" s="8">
        <v>0</v>
      </c>
      <c r="I121" s="8">
        <v>9660</v>
      </c>
    </row>
    <row r="122" spans="1:9" s="11" customFormat="1" ht="15" customHeight="1">
      <c r="A122" s="124">
        <v>42625</v>
      </c>
      <c r="B122" s="6">
        <v>0.52083333333333337</v>
      </c>
      <c r="C122" s="124">
        <v>42625</v>
      </c>
      <c r="D122" s="6">
        <v>0.74722222222222223</v>
      </c>
      <c r="E122" s="7" t="s">
        <v>189</v>
      </c>
      <c r="F122" s="10" t="s">
        <v>29</v>
      </c>
      <c r="G122" s="7" t="s">
        <v>167</v>
      </c>
      <c r="H122" s="8">
        <v>110</v>
      </c>
      <c r="I122" s="8">
        <v>53753</v>
      </c>
    </row>
    <row r="123" spans="1:9" s="11" customFormat="1" ht="15" customHeight="1">
      <c r="A123" s="124">
        <v>42634</v>
      </c>
      <c r="B123" s="6">
        <v>0.8222222222222223</v>
      </c>
      <c r="C123" s="124">
        <v>42634</v>
      </c>
      <c r="D123" s="6">
        <v>0.88680555555555562</v>
      </c>
      <c r="E123" s="7" t="s">
        <v>36</v>
      </c>
      <c r="F123" s="10" t="s">
        <v>104</v>
      </c>
      <c r="G123" s="7" t="s">
        <v>167</v>
      </c>
      <c r="H123" s="8">
        <v>0</v>
      </c>
      <c r="I123" s="8">
        <v>0</v>
      </c>
    </row>
    <row r="124" spans="1:9" s="11" customFormat="1" ht="15" customHeight="1">
      <c r="A124" s="124">
        <v>42635</v>
      </c>
      <c r="B124" s="6">
        <v>0.45555555555555555</v>
      </c>
      <c r="C124" s="124">
        <v>42635</v>
      </c>
      <c r="D124" s="6">
        <v>0.48680555555555555</v>
      </c>
      <c r="E124" s="7" t="s">
        <v>160</v>
      </c>
      <c r="F124" s="10" t="s">
        <v>68</v>
      </c>
      <c r="G124" s="7" t="s">
        <v>167</v>
      </c>
      <c r="H124" s="8">
        <v>69</v>
      </c>
      <c r="I124" s="8">
        <v>19124</v>
      </c>
    </row>
    <row r="125" spans="1:9" s="11" customFormat="1" ht="15" customHeight="1">
      <c r="A125" s="124">
        <v>42638</v>
      </c>
      <c r="B125" s="6">
        <v>0.53402777777777777</v>
      </c>
      <c r="C125" s="124">
        <v>42638</v>
      </c>
      <c r="D125" s="123">
        <v>0.76388888888888884</v>
      </c>
      <c r="E125" s="7" t="s">
        <v>102</v>
      </c>
      <c r="F125" s="7" t="s">
        <v>29</v>
      </c>
      <c r="G125" s="7" t="s">
        <v>24</v>
      </c>
      <c r="H125" s="114">
        <v>20</v>
      </c>
      <c r="I125" s="114">
        <v>10000</v>
      </c>
    </row>
    <row r="126" spans="1:9" s="11" customFormat="1" ht="15" customHeight="1">
      <c r="A126" s="127">
        <v>42644</v>
      </c>
      <c r="B126" s="117">
        <v>0.51666666666666672</v>
      </c>
      <c r="C126" s="127">
        <v>42645</v>
      </c>
      <c r="D126" s="117">
        <v>8.6111111111111124E-2</v>
      </c>
      <c r="E126" s="118" t="s">
        <v>3</v>
      </c>
      <c r="F126" s="7" t="s">
        <v>29</v>
      </c>
      <c r="G126" s="7" t="s">
        <v>167</v>
      </c>
      <c r="H126" s="119">
        <v>0</v>
      </c>
      <c r="I126" s="119">
        <v>0</v>
      </c>
    </row>
    <row r="127" spans="1:9" s="11" customFormat="1" ht="15" customHeight="1">
      <c r="A127" s="127">
        <v>42645</v>
      </c>
      <c r="B127" s="117">
        <v>0.97916666666666663</v>
      </c>
      <c r="C127" s="127">
        <v>42648</v>
      </c>
      <c r="D127" s="117">
        <v>0.33333333333333331</v>
      </c>
      <c r="E127" s="118" t="s">
        <v>102</v>
      </c>
      <c r="F127" s="7" t="s">
        <v>29</v>
      </c>
      <c r="G127" s="7" t="s">
        <v>167</v>
      </c>
      <c r="H127" s="119">
        <v>50</v>
      </c>
      <c r="I127" s="119">
        <v>4000</v>
      </c>
    </row>
    <row r="128" spans="1:9" s="11" customFormat="1" ht="15" customHeight="1">
      <c r="A128" s="127">
        <v>42646</v>
      </c>
      <c r="B128" s="117">
        <v>0.63124999999999998</v>
      </c>
      <c r="C128" s="127">
        <v>42647</v>
      </c>
      <c r="D128" s="117">
        <v>0.79166666666666663</v>
      </c>
      <c r="E128" s="118" t="s">
        <v>36</v>
      </c>
      <c r="F128" s="7" t="s">
        <v>104</v>
      </c>
      <c r="G128" s="7" t="s">
        <v>167</v>
      </c>
      <c r="H128" s="119">
        <v>0</v>
      </c>
      <c r="I128" s="119">
        <v>0</v>
      </c>
    </row>
    <row r="129" spans="1:10" s="11" customFormat="1" ht="15" customHeight="1">
      <c r="A129" s="127">
        <v>42648</v>
      </c>
      <c r="B129" s="117">
        <v>0.48055555555555557</v>
      </c>
      <c r="C129" s="127">
        <v>42648</v>
      </c>
      <c r="D129" s="117">
        <v>0.79166666666666663</v>
      </c>
      <c r="E129" s="118" t="s">
        <v>36</v>
      </c>
      <c r="F129" s="7" t="s">
        <v>104</v>
      </c>
      <c r="G129" s="7" t="s">
        <v>167</v>
      </c>
      <c r="H129" s="119">
        <v>0</v>
      </c>
      <c r="I129" s="119">
        <v>0</v>
      </c>
    </row>
    <row r="130" spans="1:10" s="11" customFormat="1" ht="15" customHeight="1">
      <c r="A130" s="127">
        <v>42649</v>
      </c>
      <c r="B130" s="117">
        <v>0.40972222222222227</v>
      </c>
      <c r="C130" s="127">
        <v>42649</v>
      </c>
      <c r="D130" s="117">
        <v>0.79166666666666663</v>
      </c>
      <c r="E130" s="118" t="s">
        <v>36</v>
      </c>
      <c r="F130" s="7" t="s">
        <v>104</v>
      </c>
      <c r="G130" s="7" t="s">
        <v>167</v>
      </c>
      <c r="H130" s="119">
        <v>0</v>
      </c>
      <c r="I130" s="119">
        <v>0</v>
      </c>
      <c r="J130" s="121"/>
    </row>
    <row r="131" spans="1:10" s="11" customFormat="1" ht="15" customHeight="1">
      <c r="A131" s="127">
        <v>42649</v>
      </c>
      <c r="B131" s="117">
        <v>0.8125</v>
      </c>
      <c r="C131" s="127">
        <v>42651</v>
      </c>
      <c r="D131" s="117">
        <v>0.75</v>
      </c>
      <c r="E131" s="118" t="s">
        <v>9</v>
      </c>
      <c r="F131" s="7" t="s">
        <v>45</v>
      </c>
      <c r="G131" s="7" t="s">
        <v>4</v>
      </c>
      <c r="H131" s="114">
        <v>5600</v>
      </c>
      <c r="I131" s="114">
        <v>1200000</v>
      </c>
    </row>
    <row r="132" spans="1:10" s="11" customFormat="1" ht="15" customHeight="1">
      <c r="A132" s="127">
        <v>42650</v>
      </c>
      <c r="B132" s="117">
        <v>0.33333333333333331</v>
      </c>
      <c r="C132" s="127">
        <v>42652</v>
      </c>
      <c r="D132" s="117">
        <v>0.54166666666666663</v>
      </c>
      <c r="E132" s="118" t="s">
        <v>9</v>
      </c>
      <c r="F132" s="7" t="s">
        <v>45</v>
      </c>
      <c r="G132" s="7" t="s">
        <v>4</v>
      </c>
      <c r="H132" s="119">
        <v>413</v>
      </c>
      <c r="I132" s="119">
        <v>165000</v>
      </c>
    </row>
    <row r="133" spans="1:10" s="11" customFormat="1" ht="15" customHeight="1">
      <c r="A133" s="127">
        <v>42650</v>
      </c>
      <c r="B133" s="117">
        <v>0.46388888888888885</v>
      </c>
      <c r="C133" s="127">
        <v>42650</v>
      </c>
      <c r="D133" s="117">
        <v>0.79166666666666663</v>
      </c>
      <c r="E133" s="118" t="s">
        <v>36</v>
      </c>
      <c r="F133" s="7" t="s">
        <v>104</v>
      </c>
      <c r="G133" s="7" t="s">
        <v>167</v>
      </c>
      <c r="H133" s="119">
        <v>0</v>
      </c>
      <c r="I133" s="119">
        <v>0</v>
      </c>
    </row>
    <row r="134" spans="1:10" s="11" customFormat="1" ht="15" customHeight="1">
      <c r="A134" s="127">
        <v>42650</v>
      </c>
      <c r="B134" s="117">
        <v>0.68194444444444446</v>
      </c>
      <c r="C134" s="127">
        <v>42655</v>
      </c>
      <c r="D134" s="117">
        <v>0.45833333333333331</v>
      </c>
      <c r="E134" s="118" t="s">
        <v>50</v>
      </c>
      <c r="F134" s="7" t="s">
        <v>20</v>
      </c>
      <c r="G134" s="7" t="s">
        <v>4</v>
      </c>
      <c r="H134" s="119">
        <v>122</v>
      </c>
      <c r="I134" s="119">
        <v>36384</v>
      </c>
    </row>
    <row r="135" spans="1:10" s="11" customFormat="1" ht="15" customHeight="1">
      <c r="A135" s="127">
        <v>42651</v>
      </c>
      <c r="B135" s="117">
        <v>0.34791666666666665</v>
      </c>
      <c r="C135" s="127">
        <v>42656</v>
      </c>
      <c r="D135" s="117">
        <v>0.72916666666666663</v>
      </c>
      <c r="E135" s="118" t="s">
        <v>152</v>
      </c>
      <c r="F135" s="7" t="s">
        <v>20</v>
      </c>
      <c r="G135" s="7" t="s">
        <v>4</v>
      </c>
      <c r="H135" s="119">
        <v>0</v>
      </c>
      <c r="I135" s="119">
        <v>0</v>
      </c>
    </row>
    <row r="136" spans="1:10" s="11" customFormat="1" ht="15" customHeight="1">
      <c r="A136" s="127">
        <v>42651</v>
      </c>
      <c r="B136" s="117">
        <v>0.34791666666666665</v>
      </c>
      <c r="C136" s="127">
        <v>42656</v>
      </c>
      <c r="D136" s="117">
        <v>0.72916666666666663</v>
      </c>
      <c r="E136" s="118" t="s">
        <v>25</v>
      </c>
      <c r="F136" s="7" t="s">
        <v>20</v>
      </c>
      <c r="G136" s="7" t="s">
        <v>4</v>
      </c>
      <c r="H136" s="119">
        <v>0</v>
      </c>
      <c r="I136" s="119">
        <v>0</v>
      </c>
    </row>
    <row r="137" spans="1:10" s="11" customFormat="1" ht="15" customHeight="1">
      <c r="A137" s="127">
        <v>42651</v>
      </c>
      <c r="B137" s="117">
        <v>0.58680555555555558</v>
      </c>
      <c r="C137" s="127">
        <v>42652</v>
      </c>
      <c r="D137" s="117">
        <v>0.25416666666666665</v>
      </c>
      <c r="E137" s="118" t="s">
        <v>152</v>
      </c>
      <c r="F137" s="7" t="s">
        <v>20</v>
      </c>
      <c r="G137" s="7" t="s">
        <v>4</v>
      </c>
      <c r="H137" s="119">
        <v>0</v>
      </c>
      <c r="I137" s="119">
        <v>44875</v>
      </c>
    </row>
    <row r="138" spans="1:10" s="11" customFormat="1" ht="15" customHeight="1">
      <c r="A138" s="127">
        <v>42653</v>
      </c>
      <c r="B138" s="117">
        <v>0.55208333333333337</v>
      </c>
      <c r="C138" s="127">
        <v>42653</v>
      </c>
      <c r="D138" s="117">
        <v>0.79166666666666663</v>
      </c>
      <c r="E138" s="118" t="s">
        <v>36</v>
      </c>
      <c r="F138" s="7" t="s">
        <v>104</v>
      </c>
      <c r="G138" s="7" t="s">
        <v>167</v>
      </c>
      <c r="H138" s="119">
        <v>0</v>
      </c>
      <c r="I138" s="119">
        <v>0</v>
      </c>
    </row>
    <row r="139" spans="1:10" s="11" customFormat="1" ht="15" customHeight="1">
      <c r="A139" s="127">
        <v>42655</v>
      </c>
      <c r="B139" s="117">
        <v>0.50624999999999998</v>
      </c>
      <c r="C139" s="127">
        <v>42655</v>
      </c>
      <c r="D139" s="117">
        <v>0.55277777777777781</v>
      </c>
      <c r="E139" s="118" t="s">
        <v>147</v>
      </c>
      <c r="F139" s="7" t="s">
        <v>29</v>
      </c>
      <c r="G139" s="7" t="s">
        <v>24</v>
      </c>
      <c r="H139" s="119">
        <v>4</v>
      </c>
      <c r="I139" s="119">
        <v>1671</v>
      </c>
    </row>
    <row r="140" spans="1:10" s="11" customFormat="1" ht="15" customHeight="1">
      <c r="A140" s="127">
        <v>42661</v>
      </c>
      <c r="B140" s="117">
        <v>0.58750000000000002</v>
      </c>
      <c r="C140" s="126">
        <v>42664</v>
      </c>
      <c r="D140" s="115">
        <v>0.625</v>
      </c>
      <c r="E140" s="118" t="s">
        <v>138</v>
      </c>
      <c r="F140" s="7" t="s">
        <v>29</v>
      </c>
      <c r="G140" s="7" t="s">
        <v>24</v>
      </c>
      <c r="H140" s="119">
        <v>0</v>
      </c>
      <c r="I140" s="119">
        <v>0</v>
      </c>
    </row>
    <row r="141" spans="1:10" s="11" customFormat="1" ht="15" customHeight="1">
      <c r="A141" s="127">
        <v>42663</v>
      </c>
      <c r="B141" s="117">
        <v>0.52083333333333337</v>
      </c>
      <c r="C141" s="127">
        <v>42663</v>
      </c>
      <c r="D141" s="117">
        <v>0.52152777777777781</v>
      </c>
      <c r="E141" s="118" t="s">
        <v>138</v>
      </c>
      <c r="F141" s="7" t="s">
        <v>29</v>
      </c>
      <c r="G141" s="7" t="s">
        <v>24</v>
      </c>
      <c r="H141" s="119">
        <v>0</v>
      </c>
      <c r="I141" s="119">
        <v>0</v>
      </c>
    </row>
    <row r="142" spans="1:10" s="11" customFormat="1" ht="15" customHeight="1">
      <c r="A142" s="127">
        <v>42668</v>
      </c>
      <c r="B142" s="117">
        <v>0.31944444444444448</v>
      </c>
      <c r="C142" s="127">
        <v>42670</v>
      </c>
      <c r="D142" s="117">
        <v>0.31944444444444448</v>
      </c>
      <c r="E142" s="118" t="s">
        <v>158</v>
      </c>
      <c r="F142" s="7" t="s">
        <v>20</v>
      </c>
      <c r="G142" s="7" t="s">
        <v>24</v>
      </c>
      <c r="H142" s="119">
        <v>0</v>
      </c>
      <c r="I142" s="119">
        <v>0</v>
      </c>
    </row>
    <row r="143" spans="1:10" s="11" customFormat="1" ht="15" customHeight="1">
      <c r="A143" s="127">
        <v>42669</v>
      </c>
      <c r="B143" s="117">
        <v>0.22638888888888889</v>
      </c>
      <c r="C143" s="127">
        <v>42669</v>
      </c>
      <c r="D143" s="117">
        <v>0.22708333333333333</v>
      </c>
      <c r="E143" s="118" t="s">
        <v>153</v>
      </c>
      <c r="F143" s="7" t="s">
        <v>29</v>
      </c>
      <c r="G143" s="7" t="s">
        <v>24</v>
      </c>
      <c r="H143" s="119">
        <v>0</v>
      </c>
      <c r="I143" s="119">
        <v>0</v>
      </c>
    </row>
    <row r="144" spans="1:10" s="11" customFormat="1" ht="15" customHeight="1">
      <c r="A144" s="127">
        <v>42671</v>
      </c>
      <c r="B144" s="117">
        <v>0.56180555555555556</v>
      </c>
      <c r="C144" s="127">
        <v>42671</v>
      </c>
      <c r="D144" s="117">
        <v>0.56805555555555554</v>
      </c>
      <c r="E144" s="118" t="s">
        <v>3</v>
      </c>
      <c r="F144" s="7" t="s">
        <v>29</v>
      </c>
      <c r="G144" s="7" t="s">
        <v>167</v>
      </c>
      <c r="H144" s="119">
        <v>4</v>
      </c>
      <c r="I144" s="119">
        <v>482</v>
      </c>
    </row>
    <row r="145" spans="1:9" s="11" customFormat="1" ht="15" customHeight="1">
      <c r="A145" s="127">
        <v>42674</v>
      </c>
      <c r="B145" s="117">
        <v>0.33749999999999997</v>
      </c>
      <c r="C145" s="127">
        <v>42674</v>
      </c>
      <c r="D145" s="117">
        <v>0.66180555555555554</v>
      </c>
      <c r="E145" s="118" t="s">
        <v>152</v>
      </c>
      <c r="F145" s="7" t="s">
        <v>20</v>
      </c>
      <c r="G145" s="7" t="s">
        <v>167</v>
      </c>
      <c r="H145" s="119">
        <v>0</v>
      </c>
      <c r="I145" s="119">
        <v>0</v>
      </c>
    </row>
    <row r="146" spans="1:9" s="11" customFormat="1" ht="15" customHeight="1">
      <c r="A146" s="124">
        <v>42683</v>
      </c>
      <c r="B146" s="6">
        <v>0.4993055555555555</v>
      </c>
      <c r="C146" s="124">
        <v>42683</v>
      </c>
      <c r="D146" s="6">
        <v>0.76041666666666663</v>
      </c>
      <c r="E146" s="7" t="s">
        <v>3</v>
      </c>
      <c r="F146" s="7" t="s">
        <v>29</v>
      </c>
      <c r="G146" s="7" t="s">
        <v>167</v>
      </c>
      <c r="H146" s="8">
        <v>0</v>
      </c>
      <c r="I146" s="8">
        <v>0</v>
      </c>
    </row>
    <row r="147" spans="1:9" s="11" customFormat="1" ht="15" customHeight="1">
      <c r="A147" s="124">
        <v>42683</v>
      </c>
      <c r="B147" s="6">
        <v>0.28055555555555556</v>
      </c>
      <c r="C147" s="124">
        <v>42683</v>
      </c>
      <c r="D147" s="6">
        <v>0.32222222222222224</v>
      </c>
      <c r="E147" s="7" t="s">
        <v>3</v>
      </c>
      <c r="F147" s="7" t="s">
        <v>29</v>
      </c>
      <c r="G147" s="7" t="s">
        <v>24</v>
      </c>
      <c r="H147" s="8">
        <v>0</v>
      </c>
      <c r="I147" s="8">
        <v>0</v>
      </c>
    </row>
    <row r="148" spans="1:9" s="11" customFormat="1" ht="15" customHeight="1">
      <c r="A148" s="124">
        <v>42712</v>
      </c>
      <c r="B148" s="6">
        <v>4.1666666666666664E-2</v>
      </c>
      <c r="C148" s="124">
        <v>42712</v>
      </c>
      <c r="D148" s="6">
        <v>0.10416666666666667</v>
      </c>
      <c r="E148" s="7" t="s">
        <v>138</v>
      </c>
      <c r="F148" s="7" t="s">
        <v>29</v>
      </c>
      <c r="G148" s="7" t="s">
        <v>24</v>
      </c>
      <c r="H148" s="8">
        <v>0</v>
      </c>
      <c r="I148" s="8">
        <v>0</v>
      </c>
    </row>
    <row r="149" spans="1:9" s="11" customFormat="1" ht="15" customHeight="1">
      <c r="A149" s="124">
        <v>42715</v>
      </c>
      <c r="B149" s="6">
        <v>0.32291666666666669</v>
      </c>
      <c r="C149" s="124">
        <v>42715</v>
      </c>
      <c r="D149" s="6">
        <v>0.32361111111111113</v>
      </c>
      <c r="E149" s="7" t="s">
        <v>102</v>
      </c>
      <c r="F149" s="7" t="s">
        <v>29</v>
      </c>
      <c r="G149" s="7" t="s">
        <v>24</v>
      </c>
      <c r="H149" s="8">
        <v>0</v>
      </c>
      <c r="I149" s="8">
        <v>0</v>
      </c>
    </row>
    <row r="150" spans="1:9" s="11" customFormat="1" ht="15" customHeight="1">
      <c r="A150" s="124">
        <v>42717</v>
      </c>
      <c r="B150" s="6">
        <v>0.58958333333333335</v>
      </c>
      <c r="C150" s="124">
        <v>42717</v>
      </c>
      <c r="D150" s="6">
        <v>0.60416666666666663</v>
      </c>
      <c r="E150" s="7" t="s">
        <v>3</v>
      </c>
      <c r="F150" s="7" t="s">
        <v>29</v>
      </c>
      <c r="G150" s="7" t="s">
        <v>167</v>
      </c>
      <c r="H150" s="8">
        <v>0</v>
      </c>
      <c r="I150" s="8">
        <v>0</v>
      </c>
    </row>
    <row r="151" spans="1:9" s="11" customFormat="1" ht="15" customHeight="1">
      <c r="A151" s="124">
        <v>42720</v>
      </c>
      <c r="B151" s="6">
        <v>0.32291666666666669</v>
      </c>
      <c r="C151" s="124">
        <v>42720</v>
      </c>
      <c r="D151" s="6">
        <v>0.36458333333333331</v>
      </c>
      <c r="E151" s="7" t="s">
        <v>138</v>
      </c>
      <c r="F151" s="7" t="s">
        <v>29</v>
      </c>
      <c r="G151" s="7" t="s">
        <v>24</v>
      </c>
      <c r="H151" s="8">
        <v>0</v>
      </c>
      <c r="I151" s="8">
        <v>0</v>
      </c>
    </row>
    <row r="152" spans="1:9" s="11" customFormat="1" ht="15" customHeight="1">
      <c r="A152" s="124">
        <v>42730</v>
      </c>
      <c r="B152" s="6">
        <v>0.16666666666666666</v>
      </c>
      <c r="C152" s="124">
        <v>42730</v>
      </c>
      <c r="D152" s="6">
        <v>0.25</v>
      </c>
      <c r="E152" s="7" t="s">
        <v>155</v>
      </c>
      <c r="F152" s="7" t="s">
        <v>29</v>
      </c>
      <c r="G152" s="7" t="s">
        <v>24</v>
      </c>
      <c r="H152" s="8">
        <v>0</v>
      </c>
      <c r="I152" s="8">
        <v>0</v>
      </c>
    </row>
    <row r="153" spans="1:9" s="11" customFormat="1" ht="15" customHeight="1">
      <c r="A153" s="124">
        <v>42732</v>
      </c>
      <c r="B153" s="6">
        <v>0.16874999999999998</v>
      </c>
      <c r="C153" s="124">
        <v>42735</v>
      </c>
      <c r="D153" s="6">
        <v>0.25</v>
      </c>
      <c r="E153" s="7" t="s">
        <v>3</v>
      </c>
      <c r="F153" s="7" t="s">
        <v>29</v>
      </c>
      <c r="G153" s="7" t="s">
        <v>167</v>
      </c>
      <c r="H153" s="8">
        <v>0</v>
      </c>
      <c r="I153" s="8">
        <v>0</v>
      </c>
    </row>
    <row r="154" spans="1:9" s="11" customFormat="1" ht="15" customHeight="1">
      <c r="A154" s="124">
        <v>42734</v>
      </c>
      <c r="B154" s="6">
        <v>0.37152777777777773</v>
      </c>
      <c r="C154" s="124">
        <v>42734</v>
      </c>
      <c r="D154" s="6">
        <v>0.37222222222222223</v>
      </c>
      <c r="E154" s="7" t="s">
        <v>143</v>
      </c>
      <c r="F154" s="10" t="s">
        <v>18</v>
      </c>
      <c r="G154" s="7" t="s">
        <v>167</v>
      </c>
      <c r="H154" s="8">
        <v>0</v>
      </c>
      <c r="I154" s="8">
        <v>0</v>
      </c>
    </row>
    <row r="155" spans="1:9" s="11" customFormat="1" ht="15" customHeight="1">
      <c r="A155" s="124">
        <v>42734</v>
      </c>
      <c r="B155" s="6">
        <v>0.10416666666666667</v>
      </c>
      <c r="C155" s="124">
        <v>42734</v>
      </c>
      <c r="D155" s="6">
        <v>0.79166666666666663</v>
      </c>
      <c r="E155" s="7" t="s">
        <v>134</v>
      </c>
      <c r="F155" s="10" t="s">
        <v>18</v>
      </c>
      <c r="G155" s="7" t="s">
        <v>4</v>
      </c>
      <c r="H155" s="8">
        <v>0</v>
      </c>
      <c r="I155" s="8">
        <v>85263</v>
      </c>
    </row>
    <row r="156" spans="1:9" s="11" customFormat="1" ht="15" customHeight="1">
      <c r="A156" s="124"/>
      <c r="B156" s="6"/>
      <c r="C156" s="124"/>
      <c r="D156" s="6"/>
      <c r="E156" s="7"/>
      <c r="F156" s="10"/>
      <c r="G156" s="7"/>
      <c r="H156" s="8"/>
      <c r="I156" s="8"/>
    </row>
    <row r="157" spans="1:9" s="11" customFormat="1" ht="15" customHeight="1">
      <c r="A157" s="124"/>
      <c r="B157" s="6"/>
      <c r="C157" s="124"/>
      <c r="D157" s="6"/>
      <c r="E157" s="7"/>
      <c r="F157" s="10"/>
      <c r="G157" s="7"/>
      <c r="H157" s="8"/>
      <c r="I157" s="8"/>
    </row>
    <row r="158" spans="1:9" s="11" customFormat="1" ht="15" customHeight="1">
      <c r="A158" s="128"/>
      <c r="B158" s="12"/>
      <c r="C158" s="128"/>
      <c r="D158" s="12"/>
      <c r="E158" s="14"/>
      <c r="F158" s="14"/>
      <c r="G158" s="14"/>
      <c r="H158" s="15"/>
      <c r="I158" s="120"/>
    </row>
    <row r="159" spans="1:9" s="11" customFormat="1" ht="15" customHeight="1">
      <c r="A159" s="128"/>
      <c r="B159" s="12"/>
      <c r="C159" s="128"/>
      <c r="D159" s="12"/>
      <c r="E159" s="14"/>
      <c r="F159" s="14"/>
      <c r="G159" s="14"/>
      <c r="H159" s="15"/>
      <c r="I159" s="120"/>
    </row>
    <row r="160" spans="1:9" s="11" customFormat="1" ht="15" customHeight="1">
      <c r="A160" s="128"/>
      <c r="B160" s="12"/>
      <c r="C160" s="128"/>
      <c r="D160" s="12"/>
      <c r="E160" s="14"/>
      <c r="F160" s="14"/>
      <c r="G160" s="14"/>
      <c r="H160" s="15"/>
      <c r="I160" s="120"/>
    </row>
    <row r="161" spans="1:9" s="11" customFormat="1" ht="15" customHeight="1">
      <c r="A161" s="128"/>
      <c r="B161" s="12"/>
      <c r="C161" s="128"/>
      <c r="D161" s="12"/>
      <c r="E161" s="14"/>
      <c r="F161" s="14"/>
      <c r="G161" s="14"/>
      <c r="H161" s="15"/>
      <c r="I161" s="120"/>
    </row>
    <row r="162" spans="1:9" s="11" customFormat="1" ht="15" customHeight="1">
      <c r="A162" s="128"/>
      <c r="B162" s="12"/>
      <c r="C162" s="128"/>
      <c r="D162" s="12"/>
      <c r="E162" s="14"/>
      <c r="F162" s="14"/>
      <c r="G162" s="14"/>
      <c r="H162" s="15"/>
      <c r="I162" s="120"/>
    </row>
    <row r="163" spans="1:9" s="11" customFormat="1" ht="15" customHeight="1">
      <c r="A163" s="128"/>
      <c r="B163" s="12"/>
      <c r="C163" s="128"/>
      <c r="D163" s="12"/>
      <c r="E163" s="14"/>
      <c r="F163" s="14"/>
      <c r="G163" s="14"/>
      <c r="H163" s="15"/>
      <c r="I163" s="120"/>
    </row>
    <row r="164" spans="1:9" s="11" customFormat="1" ht="15" customHeight="1">
      <c r="A164" s="128"/>
      <c r="B164" s="12"/>
      <c r="C164" s="128"/>
      <c r="D164" s="12"/>
      <c r="E164" s="14"/>
      <c r="F164" s="14"/>
      <c r="G164" s="14"/>
      <c r="H164" s="15"/>
      <c r="I164" s="120"/>
    </row>
    <row r="165" spans="1:9" s="11" customFormat="1" ht="15" customHeight="1">
      <c r="A165" s="128"/>
      <c r="B165" s="12"/>
      <c r="C165" s="128"/>
      <c r="D165" s="12"/>
      <c r="E165" s="14"/>
      <c r="F165" s="14"/>
      <c r="G165" s="14"/>
      <c r="H165" s="15"/>
      <c r="I165" s="120"/>
    </row>
    <row r="166" spans="1:9" s="11" customFormat="1" ht="15" customHeight="1">
      <c r="A166" s="128"/>
      <c r="B166" s="12"/>
      <c r="C166" s="128"/>
      <c r="D166" s="12"/>
      <c r="E166" s="14"/>
      <c r="F166" s="14"/>
      <c r="G166" s="14"/>
      <c r="H166" s="15"/>
      <c r="I166" s="120"/>
    </row>
    <row r="167" spans="1:9" s="11" customFormat="1" ht="15" customHeight="1">
      <c r="A167" s="128"/>
      <c r="B167" s="12"/>
      <c r="C167" s="128"/>
      <c r="D167" s="12"/>
      <c r="E167" s="14"/>
      <c r="F167" s="14"/>
      <c r="G167" s="14"/>
      <c r="H167" s="15"/>
      <c r="I167" s="120"/>
    </row>
    <row r="168" spans="1:9" s="11" customFormat="1" ht="15" customHeight="1">
      <c r="A168" s="128"/>
      <c r="B168" s="12"/>
      <c r="C168" s="128"/>
      <c r="D168" s="12"/>
      <c r="E168" s="14"/>
      <c r="F168" s="14"/>
      <c r="G168" s="14"/>
      <c r="H168" s="15"/>
      <c r="I168" s="120"/>
    </row>
    <row r="169" spans="1:9" s="11" customFormat="1" ht="15" customHeight="1">
      <c r="A169" s="128"/>
      <c r="B169" s="12"/>
      <c r="C169" s="128"/>
      <c r="D169" s="12"/>
      <c r="E169" s="14"/>
      <c r="F169" s="14"/>
      <c r="G169" s="14"/>
      <c r="H169" s="15"/>
      <c r="I169" s="120"/>
    </row>
    <row r="170" spans="1:9" s="11" customFormat="1" ht="15" customHeight="1">
      <c r="A170" s="128"/>
      <c r="B170" s="12"/>
      <c r="C170" s="128"/>
      <c r="D170" s="12"/>
      <c r="E170" s="14"/>
      <c r="F170" s="14"/>
      <c r="G170" s="14"/>
      <c r="H170" s="15"/>
      <c r="I170" s="120"/>
    </row>
    <row r="171" spans="1:9" s="11" customFormat="1" ht="15" customHeight="1">
      <c r="A171" s="128"/>
      <c r="B171" s="12"/>
      <c r="C171" s="128"/>
      <c r="D171" s="12"/>
      <c r="E171" s="14"/>
      <c r="F171" s="14"/>
      <c r="G171" s="14"/>
      <c r="H171" s="15"/>
      <c r="I171" s="120"/>
    </row>
    <row r="172" spans="1:9" s="11" customFormat="1" ht="15" customHeight="1">
      <c r="A172" s="128"/>
      <c r="B172" s="12"/>
      <c r="C172" s="128"/>
      <c r="D172" s="12"/>
      <c r="E172" s="14"/>
      <c r="F172" s="14"/>
      <c r="G172" s="14"/>
      <c r="H172" s="15"/>
      <c r="I172" s="120"/>
    </row>
    <row r="173" spans="1:9" s="11" customFormat="1" ht="15" customHeight="1">
      <c r="A173" s="128"/>
      <c r="B173" s="12"/>
      <c r="C173" s="128"/>
      <c r="D173" s="12"/>
      <c r="E173" s="14"/>
      <c r="F173" s="14"/>
      <c r="G173" s="14"/>
      <c r="H173" s="15"/>
      <c r="I173" s="120"/>
    </row>
    <row r="174" spans="1:9" s="11" customFormat="1" ht="15" customHeight="1">
      <c r="A174" s="128"/>
      <c r="B174" s="12"/>
      <c r="C174" s="128"/>
      <c r="D174" s="12"/>
      <c r="E174" s="14"/>
      <c r="F174" s="14"/>
      <c r="G174" s="14"/>
      <c r="H174" s="15"/>
      <c r="I174" s="120"/>
    </row>
    <row r="175" spans="1:9" s="11" customFormat="1" ht="15" customHeight="1">
      <c r="A175" s="128"/>
      <c r="B175" s="12"/>
      <c r="C175" s="128"/>
      <c r="D175" s="12"/>
      <c r="E175" s="14"/>
      <c r="F175" s="14"/>
      <c r="G175" s="14"/>
      <c r="H175" s="15"/>
      <c r="I175" s="120"/>
    </row>
    <row r="176" spans="1:9" s="11" customFormat="1" ht="15" customHeight="1">
      <c r="A176" s="128"/>
      <c r="B176" s="12"/>
      <c r="C176" s="128"/>
      <c r="D176" s="12"/>
      <c r="E176" s="14"/>
      <c r="F176" s="14"/>
      <c r="G176" s="14"/>
      <c r="H176" s="15"/>
      <c r="I176" s="120"/>
    </row>
    <row r="177" spans="1:9" s="11" customFormat="1" ht="15" customHeight="1">
      <c r="A177" s="128"/>
      <c r="B177" s="12"/>
      <c r="C177" s="128"/>
      <c r="D177" s="12"/>
      <c r="E177" s="14"/>
      <c r="F177" s="14"/>
      <c r="G177" s="14"/>
      <c r="H177" s="15"/>
      <c r="I177" s="120"/>
    </row>
    <row r="178" spans="1:9" s="11" customFormat="1" ht="15" customHeight="1">
      <c r="A178" s="128"/>
      <c r="B178" s="12"/>
      <c r="C178" s="128"/>
      <c r="D178" s="12"/>
      <c r="E178" s="14"/>
      <c r="F178" s="14"/>
      <c r="G178" s="14"/>
      <c r="H178" s="15"/>
      <c r="I178" s="120"/>
    </row>
    <row r="179" spans="1:9" s="11" customFormat="1" ht="15" customHeight="1">
      <c r="A179" s="128"/>
      <c r="B179" s="12"/>
      <c r="C179" s="128"/>
      <c r="D179" s="12"/>
      <c r="E179" s="14"/>
      <c r="F179" s="14"/>
      <c r="G179" s="14"/>
      <c r="H179" s="15"/>
      <c r="I179" s="120"/>
    </row>
    <row r="180" spans="1:9" s="11" customFormat="1" ht="15" customHeight="1">
      <c r="A180" s="128"/>
      <c r="B180" s="12"/>
      <c r="C180" s="128"/>
      <c r="D180" s="12"/>
      <c r="E180" s="14"/>
      <c r="F180" s="14"/>
      <c r="G180" s="14"/>
      <c r="H180" s="15"/>
      <c r="I180" s="120"/>
    </row>
    <row r="181" spans="1:9" s="11" customFormat="1" ht="15" customHeight="1">
      <c r="A181" s="128"/>
      <c r="B181" s="12"/>
      <c r="C181" s="128"/>
      <c r="D181" s="12"/>
      <c r="E181" s="14"/>
      <c r="F181" s="14"/>
      <c r="G181" s="14"/>
      <c r="H181" s="15"/>
      <c r="I181" s="120"/>
    </row>
    <row r="182" spans="1:9" s="11" customFormat="1" ht="15" customHeight="1">
      <c r="A182" s="128"/>
      <c r="B182" s="12"/>
      <c r="C182" s="128"/>
      <c r="D182" s="12"/>
      <c r="E182" s="14"/>
      <c r="F182" s="14"/>
      <c r="G182" s="14"/>
      <c r="H182" s="15"/>
      <c r="I182" s="120"/>
    </row>
    <row r="183" spans="1:9" s="11" customFormat="1" ht="15" customHeight="1">
      <c r="A183" s="128"/>
      <c r="B183" s="12"/>
      <c r="C183" s="128"/>
      <c r="D183" s="12"/>
      <c r="E183" s="14"/>
      <c r="F183" s="14"/>
      <c r="G183" s="14"/>
      <c r="H183" s="15"/>
      <c r="I183" s="120"/>
    </row>
    <row r="184" spans="1:9" s="11" customFormat="1" ht="15" customHeight="1">
      <c r="A184" s="128"/>
      <c r="B184" s="12"/>
      <c r="C184" s="128"/>
      <c r="D184" s="12"/>
      <c r="E184" s="14"/>
      <c r="F184" s="14"/>
      <c r="G184" s="14"/>
      <c r="H184" s="15"/>
      <c r="I184" s="120"/>
    </row>
    <row r="185" spans="1:9" s="11" customFormat="1" ht="15" customHeight="1">
      <c r="A185" s="128"/>
      <c r="B185" s="12"/>
      <c r="C185" s="128"/>
      <c r="D185" s="12"/>
      <c r="E185" s="14"/>
      <c r="F185" s="14"/>
      <c r="G185" s="14"/>
      <c r="H185" s="15"/>
      <c r="I185" s="120"/>
    </row>
    <row r="186" spans="1:9" s="11" customFormat="1" ht="15" customHeight="1">
      <c r="A186" s="128"/>
      <c r="B186" s="12"/>
      <c r="C186" s="128"/>
      <c r="D186" s="12"/>
      <c r="E186" s="14"/>
      <c r="F186" s="14"/>
      <c r="G186" s="14"/>
      <c r="H186" s="15"/>
      <c r="I186" s="120"/>
    </row>
    <row r="187" spans="1:9" s="11" customFormat="1" ht="15" customHeight="1">
      <c r="A187" s="128"/>
      <c r="B187" s="12"/>
      <c r="C187" s="128"/>
      <c r="D187" s="12"/>
      <c r="E187" s="14"/>
      <c r="F187" s="14"/>
      <c r="G187" s="14"/>
      <c r="H187" s="15"/>
      <c r="I187" s="120"/>
    </row>
    <row r="188" spans="1:9" s="11" customFormat="1" ht="15" customHeight="1">
      <c r="A188" s="128"/>
      <c r="B188" s="12"/>
      <c r="C188" s="128"/>
      <c r="D188" s="12"/>
      <c r="E188" s="14"/>
      <c r="F188" s="14"/>
      <c r="G188" s="14"/>
      <c r="H188" s="15"/>
      <c r="I188" s="120"/>
    </row>
    <row r="189" spans="1:9" s="11" customFormat="1" ht="15" customHeight="1">
      <c r="A189" s="128"/>
      <c r="B189" s="12"/>
      <c r="C189" s="128"/>
      <c r="D189" s="12"/>
      <c r="E189" s="14"/>
      <c r="F189" s="14"/>
      <c r="G189" s="14"/>
      <c r="H189" s="15"/>
      <c r="I189" s="120"/>
    </row>
    <row r="190" spans="1:9" s="11" customFormat="1" ht="15" customHeight="1">
      <c r="A190" s="128"/>
      <c r="B190" s="12"/>
      <c r="C190" s="128"/>
      <c r="D190" s="12"/>
      <c r="E190" s="14"/>
      <c r="F190" s="14"/>
      <c r="G190" s="14"/>
      <c r="H190" s="15"/>
      <c r="I190" s="120"/>
    </row>
    <row r="191" spans="1:9" s="11" customFormat="1" ht="15" customHeight="1">
      <c r="A191" s="128"/>
      <c r="B191" s="12"/>
      <c r="C191" s="128"/>
      <c r="D191" s="12"/>
      <c r="E191" s="14"/>
      <c r="F191" s="14"/>
      <c r="G191" s="14"/>
      <c r="H191" s="15"/>
      <c r="I191" s="120"/>
    </row>
    <row r="192" spans="1:9" s="11" customFormat="1" ht="15" customHeight="1">
      <c r="A192" s="128"/>
      <c r="B192" s="12"/>
      <c r="C192" s="128"/>
      <c r="D192" s="12"/>
      <c r="E192" s="14"/>
      <c r="F192" s="14"/>
      <c r="G192" s="14"/>
      <c r="H192" s="15"/>
      <c r="I192" s="120"/>
    </row>
    <row r="193" spans="1:9" s="11" customFormat="1" ht="15" customHeight="1">
      <c r="A193" s="128"/>
      <c r="B193" s="12"/>
      <c r="C193" s="128"/>
      <c r="D193" s="12"/>
      <c r="E193" s="14"/>
      <c r="F193" s="14"/>
      <c r="G193" s="14"/>
      <c r="H193" s="15"/>
      <c r="I193" s="120"/>
    </row>
    <row r="194" spans="1:9" s="11" customFormat="1" ht="15" customHeight="1">
      <c r="A194" s="128"/>
      <c r="B194" s="12"/>
      <c r="C194" s="128"/>
      <c r="D194" s="12"/>
      <c r="E194" s="14"/>
      <c r="F194" s="14"/>
      <c r="G194" s="14"/>
      <c r="H194" s="15"/>
      <c r="I194" s="120"/>
    </row>
    <row r="195" spans="1:9" s="11" customFormat="1" ht="15" customHeight="1">
      <c r="A195" s="128"/>
      <c r="B195" s="12"/>
      <c r="C195" s="128"/>
      <c r="D195" s="12"/>
      <c r="E195" s="14"/>
      <c r="F195" s="14"/>
      <c r="G195" s="14"/>
      <c r="H195" s="15"/>
      <c r="I195" s="120"/>
    </row>
    <row r="196" spans="1:9" s="11" customFormat="1" ht="15" customHeight="1">
      <c r="A196" s="128"/>
      <c r="B196" s="12"/>
      <c r="C196" s="128"/>
      <c r="D196" s="12"/>
      <c r="E196" s="14"/>
      <c r="F196" s="14"/>
      <c r="G196" s="14"/>
      <c r="H196" s="15"/>
      <c r="I196" s="120"/>
    </row>
    <row r="197" spans="1:9" s="11" customFormat="1" ht="15" customHeight="1">
      <c r="A197" s="128"/>
      <c r="B197" s="12"/>
      <c r="C197" s="128"/>
      <c r="D197" s="12"/>
      <c r="E197" s="14"/>
      <c r="F197" s="14"/>
      <c r="G197" s="14"/>
      <c r="H197" s="15"/>
      <c r="I197" s="120"/>
    </row>
    <row r="198" spans="1:9" s="11" customFormat="1" ht="15" customHeight="1">
      <c r="A198" s="128"/>
      <c r="B198" s="12"/>
      <c r="C198" s="128"/>
      <c r="D198" s="12"/>
      <c r="E198" s="14"/>
      <c r="F198" s="14"/>
      <c r="G198" s="14"/>
      <c r="H198" s="15"/>
      <c r="I198" s="120"/>
    </row>
    <row r="199" spans="1:9" s="11" customFormat="1" ht="15" customHeight="1">
      <c r="A199" s="128"/>
      <c r="B199" s="12"/>
      <c r="C199" s="128"/>
      <c r="D199" s="12"/>
      <c r="E199" s="14"/>
      <c r="F199" s="14"/>
      <c r="G199" s="14"/>
      <c r="H199" s="15"/>
      <c r="I199" s="120"/>
    </row>
    <row r="200" spans="1:9" s="11" customFormat="1" ht="15" customHeight="1">
      <c r="A200" s="128"/>
      <c r="B200" s="12"/>
      <c r="C200" s="128"/>
      <c r="D200" s="12"/>
      <c r="E200" s="14"/>
      <c r="F200" s="14"/>
      <c r="G200" s="14"/>
      <c r="H200" s="15"/>
      <c r="I200" s="120"/>
    </row>
    <row r="201" spans="1:9" s="11" customFormat="1" ht="15" customHeight="1">
      <c r="A201" s="128"/>
      <c r="B201" s="12"/>
      <c r="C201" s="128"/>
      <c r="D201" s="12"/>
      <c r="E201" s="14"/>
      <c r="F201" s="14"/>
      <c r="G201" s="14"/>
      <c r="H201" s="15"/>
      <c r="I201" s="120"/>
    </row>
    <row r="202" spans="1:9" s="11" customFormat="1" ht="15" customHeight="1">
      <c r="A202" s="128"/>
      <c r="B202" s="12"/>
      <c r="C202" s="128"/>
      <c r="D202" s="12"/>
      <c r="E202" s="14"/>
      <c r="F202" s="14"/>
      <c r="G202" s="14"/>
      <c r="H202" s="15"/>
      <c r="I202" s="120"/>
    </row>
    <row r="203" spans="1:9" s="11" customFormat="1" ht="15" customHeight="1">
      <c r="A203" s="128"/>
      <c r="B203" s="12"/>
      <c r="C203" s="128"/>
      <c r="D203" s="12"/>
      <c r="E203" s="14"/>
      <c r="F203" s="14"/>
      <c r="G203" s="14"/>
      <c r="H203" s="15"/>
      <c r="I203" s="120"/>
    </row>
    <row r="204" spans="1:9" s="11" customFormat="1" ht="15" customHeight="1">
      <c r="A204" s="128"/>
      <c r="B204" s="12"/>
      <c r="C204" s="128"/>
      <c r="D204" s="12"/>
      <c r="E204" s="14"/>
      <c r="F204" s="14"/>
      <c r="G204" s="14"/>
      <c r="H204" s="15"/>
      <c r="I204" s="120"/>
    </row>
  </sheetData>
  <printOptions gridLines="1"/>
  <pageMargins left="0.25" right="0.25" top="0.75" bottom="0.75" header="0.3" footer="0.3"/>
  <pageSetup scale="81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94"/>
  <sheetViews>
    <sheetView zoomScaleNormal="100" workbookViewId="0"/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4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16384" width="9.140625" style="16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s="7" customFormat="1" ht="15" customHeight="1" thickTop="1">
      <c r="A2" s="124">
        <v>42740</v>
      </c>
      <c r="B2" s="6">
        <v>0.7055555555555556</v>
      </c>
      <c r="C2" s="124">
        <v>42740</v>
      </c>
      <c r="D2" s="6">
        <v>0.70624999999999993</v>
      </c>
      <c r="E2" s="7" t="s">
        <v>9</v>
      </c>
      <c r="F2" s="7" t="s">
        <v>45</v>
      </c>
      <c r="G2" s="7" t="s">
        <v>167</v>
      </c>
      <c r="H2" s="8">
        <v>0</v>
      </c>
      <c r="I2" s="8">
        <v>0</v>
      </c>
    </row>
    <row r="3" spans="1:9" s="7" customFormat="1" ht="15" customHeight="1">
      <c r="A3" s="124">
        <v>42743</v>
      </c>
      <c r="B3" s="6">
        <v>0.37986111111111115</v>
      </c>
      <c r="C3" s="124">
        <v>42748</v>
      </c>
      <c r="D3" s="6">
        <v>0.60416666666666663</v>
      </c>
      <c r="E3" s="7" t="s">
        <v>3</v>
      </c>
      <c r="F3" s="7" t="s">
        <v>29</v>
      </c>
      <c r="G3" s="7" t="s">
        <v>4</v>
      </c>
      <c r="H3" s="8">
        <v>0</v>
      </c>
      <c r="I3" s="8">
        <v>106000</v>
      </c>
    </row>
    <row r="4" spans="1:9" s="7" customFormat="1" ht="15" customHeight="1">
      <c r="A4" s="124">
        <v>42745</v>
      </c>
      <c r="B4" s="6">
        <v>0.8125</v>
      </c>
      <c r="C4" s="124">
        <v>42748</v>
      </c>
      <c r="D4" s="6">
        <v>0.60416666666666663</v>
      </c>
      <c r="E4" s="7" t="s">
        <v>3</v>
      </c>
      <c r="F4" s="7" t="s">
        <v>29</v>
      </c>
      <c r="G4" s="7" t="s">
        <v>4</v>
      </c>
      <c r="H4" s="8">
        <v>0</v>
      </c>
      <c r="I4" s="8">
        <v>87000</v>
      </c>
    </row>
    <row r="5" spans="1:9" s="7" customFormat="1" ht="15" customHeight="1">
      <c r="A5" s="124">
        <v>42750</v>
      </c>
      <c r="B5" s="6">
        <v>0.27430555555555552</v>
      </c>
      <c r="C5" s="124">
        <v>42750</v>
      </c>
      <c r="D5" s="6">
        <v>0.32222222222222224</v>
      </c>
      <c r="E5" s="7" t="s">
        <v>3</v>
      </c>
      <c r="F5" s="7" t="s">
        <v>29</v>
      </c>
      <c r="G5" s="7" t="s">
        <v>167</v>
      </c>
      <c r="H5" s="8">
        <v>176</v>
      </c>
      <c r="I5" s="8">
        <v>126000</v>
      </c>
    </row>
    <row r="6" spans="1:9" ht="15" customHeight="1">
      <c r="A6" s="124">
        <v>42750</v>
      </c>
      <c r="B6" s="6">
        <v>0.39374999999999999</v>
      </c>
      <c r="C6" s="124">
        <v>42752</v>
      </c>
      <c r="D6" s="6">
        <v>8.1944444444444445E-2</v>
      </c>
      <c r="E6" s="7" t="s">
        <v>0</v>
      </c>
      <c r="F6" s="7" t="s">
        <v>15</v>
      </c>
      <c r="G6" s="7" t="s">
        <v>4</v>
      </c>
      <c r="H6" s="8">
        <v>1</v>
      </c>
      <c r="I6" s="8">
        <v>788</v>
      </c>
    </row>
    <row r="7" spans="1:9" ht="15" customHeight="1">
      <c r="A7" s="124">
        <v>42753</v>
      </c>
      <c r="B7" s="6">
        <v>0.75347222222222221</v>
      </c>
      <c r="C7" s="124">
        <v>42754</v>
      </c>
      <c r="D7" s="6">
        <v>3.472222222222222E-3</v>
      </c>
      <c r="E7" s="7" t="s">
        <v>3</v>
      </c>
      <c r="F7" s="7" t="s">
        <v>29</v>
      </c>
      <c r="G7" s="7" t="s">
        <v>4</v>
      </c>
      <c r="H7" s="8">
        <v>0</v>
      </c>
      <c r="I7" s="8">
        <v>75000</v>
      </c>
    </row>
    <row r="8" spans="1:9" ht="15" customHeight="1">
      <c r="A8" s="124">
        <v>42757</v>
      </c>
      <c r="B8" s="6">
        <v>0.17708333333333334</v>
      </c>
      <c r="C8" s="124">
        <v>42759</v>
      </c>
      <c r="D8" s="6">
        <v>0.58333333333333337</v>
      </c>
      <c r="E8" s="7" t="s">
        <v>3</v>
      </c>
      <c r="F8" s="10" t="s">
        <v>29</v>
      </c>
      <c r="G8" s="7" t="s">
        <v>4</v>
      </c>
      <c r="H8" s="8">
        <v>97</v>
      </c>
      <c r="I8" s="8">
        <v>64000</v>
      </c>
    </row>
    <row r="9" spans="1:9" ht="15" customHeight="1">
      <c r="A9" s="124">
        <v>42757</v>
      </c>
      <c r="B9" s="6">
        <v>0.66666666666666663</v>
      </c>
      <c r="C9" s="124">
        <v>42758</v>
      </c>
      <c r="D9" s="6">
        <v>0.14305555555555557</v>
      </c>
      <c r="E9" s="7" t="s">
        <v>26</v>
      </c>
      <c r="F9" s="10" t="s">
        <v>20</v>
      </c>
      <c r="G9" s="7" t="s">
        <v>4</v>
      </c>
      <c r="H9" s="8">
        <v>25</v>
      </c>
      <c r="I9" s="8">
        <v>7491</v>
      </c>
    </row>
    <row r="10" spans="1:9" ht="15" customHeight="1">
      <c r="A10" s="124">
        <v>42757</v>
      </c>
      <c r="B10" s="6">
        <v>0.66666666666666663</v>
      </c>
      <c r="C10" s="124">
        <v>42758</v>
      </c>
      <c r="D10" s="6">
        <v>0.14305555555555557</v>
      </c>
      <c r="E10" s="7" t="s">
        <v>50</v>
      </c>
      <c r="F10" s="10" t="s">
        <v>20</v>
      </c>
      <c r="G10" s="7" t="s">
        <v>4</v>
      </c>
      <c r="H10" s="8">
        <v>25</v>
      </c>
      <c r="I10" s="8">
        <v>7491</v>
      </c>
    </row>
    <row r="11" spans="1:9" ht="15" customHeight="1">
      <c r="A11" s="124">
        <v>42757</v>
      </c>
      <c r="B11" s="6">
        <v>0.66666666666666663</v>
      </c>
      <c r="C11" s="124">
        <v>42758</v>
      </c>
      <c r="D11" s="6">
        <v>0.14305555555555557</v>
      </c>
      <c r="E11" s="7" t="s">
        <v>162</v>
      </c>
      <c r="F11" s="10" t="s">
        <v>20</v>
      </c>
      <c r="G11" s="7" t="s">
        <v>4</v>
      </c>
      <c r="H11" s="8">
        <v>25</v>
      </c>
      <c r="I11" s="8">
        <v>7491</v>
      </c>
    </row>
    <row r="12" spans="1:9" ht="15" customHeight="1">
      <c r="A12" s="124">
        <v>42757</v>
      </c>
      <c r="B12" s="6">
        <v>0.66666666666666663</v>
      </c>
      <c r="C12" s="124">
        <v>42758</v>
      </c>
      <c r="D12" s="6">
        <v>0.14305555555555557</v>
      </c>
      <c r="E12" s="7" t="s">
        <v>9</v>
      </c>
      <c r="F12" s="10" t="s">
        <v>20</v>
      </c>
      <c r="G12" s="7" t="s">
        <v>4</v>
      </c>
      <c r="H12" s="8">
        <v>25</v>
      </c>
      <c r="I12" s="8">
        <v>7491</v>
      </c>
    </row>
    <row r="13" spans="1:9" ht="15" customHeight="1">
      <c r="A13" s="124">
        <v>42768</v>
      </c>
      <c r="B13" s="6">
        <v>4.4444444444444446E-2</v>
      </c>
      <c r="C13" s="124">
        <v>42768</v>
      </c>
      <c r="D13" s="6">
        <v>0.20833333333333334</v>
      </c>
      <c r="E13" s="7" t="s">
        <v>189</v>
      </c>
      <c r="F13" s="7" t="s">
        <v>29</v>
      </c>
      <c r="G13" s="7" t="s">
        <v>167</v>
      </c>
      <c r="H13" s="114">
        <v>396</v>
      </c>
      <c r="I13" s="114">
        <v>149223</v>
      </c>
    </row>
    <row r="14" spans="1:9" ht="15" customHeight="1">
      <c r="A14" s="124">
        <v>42772</v>
      </c>
      <c r="B14" s="6">
        <v>4.1666666666666664E-2</v>
      </c>
      <c r="C14" s="124">
        <v>42772</v>
      </c>
      <c r="D14" s="6">
        <v>0.8125</v>
      </c>
      <c r="E14" s="7" t="s">
        <v>155</v>
      </c>
      <c r="F14" s="7" t="s">
        <v>29</v>
      </c>
      <c r="G14" s="7" t="s">
        <v>4</v>
      </c>
      <c r="H14" s="114">
        <v>0</v>
      </c>
      <c r="I14" s="114">
        <v>103000</v>
      </c>
    </row>
    <row r="15" spans="1:9" ht="15" customHeight="1">
      <c r="A15" s="124">
        <v>42775</v>
      </c>
      <c r="B15" s="6">
        <v>0.67013888888888884</v>
      </c>
      <c r="C15" s="124">
        <v>42776</v>
      </c>
      <c r="D15" s="6">
        <v>0.21875</v>
      </c>
      <c r="E15" s="7" t="s">
        <v>117</v>
      </c>
      <c r="F15" s="7" t="s">
        <v>18</v>
      </c>
      <c r="G15" s="7" t="s">
        <v>4</v>
      </c>
      <c r="H15" s="114">
        <v>0</v>
      </c>
      <c r="I15" s="114">
        <v>3842</v>
      </c>
    </row>
    <row r="16" spans="1:9" ht="15" customHeight="1">
      <c r="A16" s="124">
        <v>42775</v>
      </c>
      <c r="B16" s="6">
        <v>0.67013888888888884</v>
      </c>
      <c r="C16" s="124">
        <v>42776</v>
      </c>
      <c r="D16" s="6">
        <v>0.21875</v>
      </c>
      <c r="E16" s="7" t="s">
        <v>136</v>
      </c>
      <c r="F16" s="7" t="s">
        <v>18</v>
      </c>
      <c r="G16" s="7" t="s">
        <v>4</v>
      </c>
      <c r="H16" s="114">
        <v>0</v>
      </c>
      <c r="I16" s="114">
        <v>3842</v>
      </c>
    </row>
    <row r="17" spans="1:9" ht="15" customHeight="1">
      <c r="A17" s="124">
        <v>42775</v>
      </c>
      <c r="B17" s="6">
        <v>0.67013888888888884</v>
      </c>
      <c r="C17" s="124">
        <v>42776</v>
      </c>
      <c r="D17" s="6">
        <v>0.21875</v>
      </c>
      <c r="E17" s="7" t="s">
        <v>184</v>
      </c>
      <c r="F17" s="7" t="s">
        <v>18</v>
      </c>
      <c r="G17" s="7" t="s">
        <v>4</v>
      </c>
      <c r="H17" s="114">
        <v>0</v>
      </c>
      <c r="I17" s="114">
        <v>3842</v>
      </c>
    </row>
    <row r="18" spans="1:9" ht="15" customHeight="1">
      <c r="A18" s="124">
        <v>42777</v>
      </c>
      <c r="B18" s="6">
        <v>0.65694444444444444</v>
      </c>
      <c r="C18" s="124">
        <v>42777</v>
      </c>
      <c r="D18" s="6">
        <v>0.65972222222222221</v>
      </c>
      <c r="E18" s="7" t="s">
        <v>102</v>
      </c>
      <c r="F18" s="7" t="s">
        <v>29</v>
      </c>
      <c r="G18" s="7" t="s">
        <v>167</v>
      </c>
      <c r="H18" s="114">
        <v>0</v>
      </c>
      <c r="I18" s="114">
        <v>0</v>
      </c>
    </row>
    <row r="19" spans="1:9" ht="15" customHeight="1">
      <c r="A19" s="124">
        <v>42779</v>
      </c>
      <c r="B19" s="6">
        <v>0.54166666666666663</v>
      </c>
      <c r="C19" s="124">
        <v>42781</v>
      </c>
      <c r="D19" s="6">
        <v>0.56597222222222221</v>
      </c>
      <c r="E19" s="7" t="s">
        <v>152</v>
      </c>
      <c r="F19" s="7" t="s">
        <v>20</v>
      </c>
      <c r="G19" s="7" t="s">
        <v>169</v>
      </c>
      <c r="H19" s="114">
        <v>0</v>
      </c>
      <c r="I19" s="114">
        <v>0</v>
      </c>
    </row>
    <row r="20" spans="1:9" ht="15" customHeight="1">
      <c r="A20" s="124">
        <v>42783</v>
      </c>
      <c r="B20" s="6">
        <v>0.54166666666666663</v>
      </c>
      <c r="C20" s="124">
        <v>42783</v>
      </c>
      <c r="D20" s="6">
        <v>0.55208333333333337</v>
      </c>
      <c r="E20" s="7" t="s">
        <v>147</v>
      </c>
      <c r="F20" s="7" t="s">
        <v>29</v>
      </c>
      <c r="G20" s="7" t="s">
        <v>169</v>
      </c>
      <c r="H20" s="114">
        <v>0</v>
      </c>
      <c r="I20" s="114">
        <v>0</v>
      </c>
    </row>
    <row r="21" spans="1:9" ht="15" customHeight="1">
      <c r="A21" s="124">
        <v>42783</v>
      </c>
      <c r="B21" s="6">
        <v>0.625</v>
      </c>
      <c r="C21" s="124">
        <v>42786</v>
      </c>
      <c r="D21" s="6">
        <v>0.45833333333333331</v>
      </c>
      <c r="E21" s="7" t="s">
        <v>3</v>
      </c>
      <c r="F21" s="7" t="s">
        <v>29</v>
      </c>
      <c r="G21" s="7" t="s">
        <v>4</v>
      </c>
      <c r="H21" s="114">
        <v>0</v>
      </c>
      <c r="I21" s="114">
        <v>111591</v>
      </c>
    </row>
    <row r="22" spans="1:9" ht="15" customHeight="1">
      <c r="A22" s="124">
        <v>42783</v>
      </c>
      <c r="B22" s="6">
        <v>0.33958333333333335</v>
      </c>
      <c r="C22" s="124">
        <v>42788</v>
      </c>
      <c r="D22" s="6">
        <v>0.8125</v>
      </c>
      <c r="E22" s="7" t="s">
        <v>3</v>
      </c>
      <c r="F22" s="7" t="s">
        <v>29</v>
      </c>
      <c r="G22" s="7" t="s">
        <v>4</v>
      </c>
      <c r="H22" s="114">
        <v>254</v>
      </c>
      <c r="I22" s="114">
        <v>169250</v>
      </c>
    </row>
    <row r="23" spans="1:9" ht="15" customHeight="1">
      <c r="A23" s="124">
        <v>42783</v>
      </c>
      <c r="B23" s="6">
        <v>0.18888888888888888</v>
      </c>
      <c r="C23" s="124">
        <v>42783</v>
      </c>
      <c r="D23" s="6">
        <v>0.20972222222222223</v>
      </c>
      <c r="E23" s="7" t="s">
        <v>2</v>
      </c>
      <c r="F23" s="7" t="s">
        <v>15</v>
      </c>
      <c r="G23" s="7" t="s">
        <v>167</v>
      </c>
      <c r="H23" s="114">
        <v>0</v>
      </c>
      <c r="I23" s="114">
        <v>0</v>
      </c>
    </row>
    <row r="24" spans="1:9" ht="15" customHeight="1">
      <c r="A24" s="124">
        <v>42783</v>
      </c>
      <c r="B24" s="6">
        <v>0.18888888888888888</v>
      </c>
      <c r="C24" s="124">
        <v>42783</v>
      </c>
      <c r="D24" s="6">
        <v>0.20972222222222223</v>
      </c>
      <c r="E24" s="7" t="s">
        <v>13</v>
      </c>
      <c r="F24" s="7" t="s">
        <v>15</v>
      </c>
      <c r="G24" s="7" t="s">
        <v>167</v>
      </c>
      <c r="H24" s="114">
        <v>0</v>
      </c>
      <c r="I24" s="114">
        <v>0</v>
      </c>
    </row>
    <row r="25" spans="1:9" ht="15" customHeight="1">
      <c r="A25" s="124">
        <v>42783</v>
      </c>
      <c r="B25" s="6">
        <v>0.18888888888888888</v>
      </c>
      <c r="C25" s="124">
        <v>42783</v>
      </c>
      <c r="D25" s="6">
        <v>0.20972222222222223</v>
      </c>
      <c r="E25" s="7" t="s">
        <v>0</v>
      </c>
      <c r="F25" s="7" t="s">
        <v>15</v>
      </c>
      <c r="G25" s="7" t="s">
        <v>167</v>
      </c>
      <c r="H25" s="114">
        <v>0</v>
      </c>
      <c r="I25" s="114">
        <v>0</v>
      </c>
    </row>
    <row r="26" spans="1:9" ht="15" customHeight="1">
      <c r="A26" s="124">
        <v>42783</v>
      </c>
      <c r="B26" s="6">
        <v>0.18888888888888888</v>
      </c>
      <c r="C26" s="124">
        <v>42783</v>
      </c>
      <c r="D26" s="6">
        <v>0.20972222222222223</v>
      </c>
      <c r="E26" s="7" t="s">
        <v>36</v>
      </c>
      <c r="F26" s="7" t="s">
        <v>15</v>
      </c>
      <c r="G26" s="7" t="s">
        <v>167</v>
      </c>
      <c r="H26" s="114">
        <v>0</v>
      </c>
      <c r="I26" s="114">
        <v>0</v>
      </c>
    </row>
    <row r="27" spans="1:9" ht="15" customHeight="1">
      <c r="A27" s="124">
        <v>42795</v>
      </c>
      <c r="B27" s="6">
        <v>0.49236111111111108</v>
      </c>
      <c r="C27" s="124">
        <v>42796</v>
      </c>
      <c r="D27" s="6">
        <v>0.89583333333333337</v>
      </c>
      <c r="E27" s="7" t="s">
        <v>145</v>
      </c>
      <c r="F27" s="7" t="s">
        <v>77</v>
      </c>
      <c r="G27" s="7" t="s">
        <v>4</v>
      </c>
      <c r="H27" s="8">
        <v>0</v>
      </c>
      <c r="I27" s="8">
        <v>49288</v>
      </c>
    </row>
    <row r="28" spans="1:9" ht="15" customHeight="1">
      <c r="A28" s="124">
        <v>42795</v>
      </c>
      <c r="B28" s="6">
        <v>0.49236111111111108</v>
      </c>
      <c r="C28" s="124">
        <v>42796</v>
      </c>
      <c r="D28" s="6">
        <v>0.89583333333333337</v>
      </c>
      <c r="E28" s="7" t="s">
        <v>148</v>
      </c>
      <c r="F28" s="7" t="s">
        <v>77</v>
      </c>
      <c r="G28" s="7" t="s">
        <v>4</v>
      </c>
      <c r="H28" s="8">
        <v>0</v>
      </c>
      <c r="I28" s="8">
        <v>49288</v>
      </c>
    </row>
    <row r="29" spans="1:9" ht="15" customHeight="1">
      <c r="A29" s="124">
        <v>42795</v>
      </c>
      <c r="B29" s="6">
        <v>0.35416666666666669</v>
      </c>
      <c r="C29" s="124">
        <v>42795</v>
      </c>
      <c r="D29" s="6">
        <v>0.58333333333333337</v>
      </c>
      <c r="E29" s="7" t="s">
        <v>158</v>
      </c>
      <c r="F29" s="7" t="s">
        <v>20</v>
      </c>
      <c r="G29" s="7" t="s">
        <v>4</v>
      </c>
      <c r="H29" s="8">
        <v>0</v>
      </c>
      <c r="I29" s="8">
        <v>29000</v>
      </c>
    </row>
    <row r="30" spans="1:9" ht="15" customHeight="1">
      <c r="A30" s="124">
        <v>42795</v>
      </c>
      <c r="B30" s="6">
        <v>0.35416666666666669</v>
      </c>
      <c r="C30" s="124">
        <v>42795</v>
      </c>
      <c r="D30" s="6">
        <v>0.58333333333333337</v>
      </c>
      <c r="E30" s="7" t="s">
        <v>145</v>
      </c>
      <c r="F30" s="7" t="s">
        <v>20</v>
      </c>
      <c r="G30" s="7" t="s">
        <v>4</v>
      </c>
      <c r="H30" s="8">
        <v>0</v>
      </c>
      <c r="I30" s="8">
        <v>29000</v>
      </c>
    </row>
    <row r="31" spans="1:9" ht="15" customHeight="1">
      <c r="A31" s="124">
        <v>42796</v>
      </c>
      <c r="B31" s="6">
        <v>0.51388888888888895</v>
      </c>
      <c r="C31" s="124">
        <v>42796</v>
      </c>
      <c r="D31" s="6">
        <v>0.98958333333333337</v>
      </c>
      <c r="E31" s="7" t="s">
        <v>117</v>
      </c>
      <c r="F31" s="7" t="s">
        <v>18</v>
      </c>
      <c r="G31" s="7" t="s">
        <v>4</v>
      </c>
      <c r="H31" s="8">
        <v>0</v>
      </c>
      <c r="I31" s="8">
        <v>9053</v>
      </c>
    </row>
    <row r="32" spans="1:9" ht="15" customHeight="1">
      <c r="A32" s="124">
        <v>42796</v>
      </c>
      <c r="B32" s="6">
        <v>0.51388888888888895</v>
      </c>
      <c r="C32" s="124">
        <v>42796</v>
      </c>
      <c r="D32" s="6">
        <v>0.98958333333333337</v>
      </c>
      <c r="E32" s="7" t="s">
        <v>134</v>
      </c>
      <c r="F32" s="7" t="s">
        <v>18</v>
      </c>
      <c r="G32" s="7" t="s">
        <v>4</v>
      </c>
      <c r="H32" s="8">
        <v>0</v>
      </c>
      <c r="I32" s="8">
        <v>9053</v>
      </c>
    </row>
    <row r="33" spans="1:10" ht="15" customHeight="1">
      <c r="A33" s="124">
        <v>42796</v>
      </c>
      <c r="B33" s="6">
        <v>0.51388888888888895</v>
      </c>
      <c r="C33" s="124">
        <v>42796</v>
      </c>
      <c r="D33" s="6">
        <v>0.98958333333333337</v>
      </c>
      <c r="E33" s="7" t="s">
        <v>136</v>
      </c>
      <c r="F33" s="7" t="s">
        <v>18</v>
      </c>
      <c r="G33" s="7" t="s">
        <v>4</v>
      </c>
      <c r="H33" s="8">
        <v>0</v>
      </c>
      <c r="I33" s="8">
        <v>9053</v>
      </c>
    </row>
    <row r="34" spans="1:10" ht="15" customHeight="1">
      <c r="A34" s="124">
        <v>42796</v>
      </c>
      <c r="B34" s="6">
        <v>0.51388888888888895</v>
      </c>
      <c r="C34" s="124">
        <v>42796</v>
      </c>
      <c r="D34" s="6">
        <v>0.98958333333333337</v>
      </c>
      <c r="E34" s="7" t="s">
        <v>93</v>
      </c>
      <c r="F34" s="7" t="s">
        <v>18</v>
      </c>
      <c r="G34" s="7" t="s">
        <v>4</v>
      </c>
      <c r="H34" s="8">
        <v>0</v>
      </c>
      <c r="I34" s="8">
        <v>9053</v>
      </c>
    </row>
    <row r="35" spans="1:10" ht="15" customHeight="1">
      <c r="A35" s="124">
        <v>42796</v>
      </c>
      <c r="B35" s="6">
        <v>0.51388888888888895</v>
      </c>
      <c r="C35" s="124">
        <v>42796</v>
      </c>
      <c r="D35" s="6">
        <v>0.98958333333333337</v>
      </c>
      <c r="E35" s="7" t="s">
        <v>184</v>
      </c>
      <c r="F35" s="7" t="s">
        <v>18</v>
      </c>
      <c r="G35" s="7" t="s">
        <v>4</v>
      </c>
      <c r="H35" s="8">
        <v>0</v>
      </c>
      <c r="I35" s="8">
        <v>9053</v>
      </c>
    </row>
    <row r="36" spans="1:10" ht="15" customHeight="1">
      <c r="A36" s="124">
        <v>42796</v>
      </c>
      <c r="B36" s="6">
        <v>0.51388888888888895</v>
      </c>
      <c r="C36" s="124">
        <v>42796</v>
      </c>
      <c r="D36" s="6">
        <v>0.98958333333333337</v>
      </c>
      <c r="E36" s="7" t="s">
        <v>143</v>
      </c>
      <c r="F36" s="7" t="s">
        <v>18</v>
      </c>
      <c r="G36" s="7" t="s">
        <v>4</v>
      </c>
      <c r="H36" s="8">
        <v>0</v>
      </c>
      <c r="I36" s="8">
        <v>9053</v>
      </c>
    </row>
    <row r="37" spans="1:10" s="10" customFormat="1" ht="15" customHeight="1">
      <c r="A37" s="124">
        <v>42800</v>
      </c>
      <c r="B37" s="6">
        <v>0.83333333333333337</v>
      </c>
      <c r="C37" s="124">
        <v>42801</v>
      </c>
      <c r="D37" s="6">
        <v>4.1666666666666664E-2</v>
      </c>
      <c r="E37" s="7" t="s">
        <v>2</v>
      </c>
      <c r="F37" s="7" t="s">
        <v>20</v>
      </c>
      <c r="G37" s="7" t="s">
        <v>4</v>
      </c>
      <c r="H37" s="8">
        <v>0</v>
      </c>
      <c r="I37" s="8">
        <v>97734</v>
      </c>
    </row>
    <row r="38" spans="1:10" s="10" customFormat="1" ht="15" customHeight="1">
      <c r="A38" s="124">
        <v>42802</v>
      </c>
      <c r="B38" s="6">
        <v>0.47916666666666669</v>
      </c>
      <c r="C38" s="124">
        <v>42802</v>
      </c>
      <c r="D38" s="6">
        <v>0.82777777777777783</v>
      </c>
      <c r="E38" s="7" t="s">
        <v>35</v>
      </c>
      <c r="F38" s="7" t="s">
        <v>77</v>
      </c>
      <c r="G38" s="7" t="s">
        <v>4</v>
      </c>
      <c r="H38" s="8">
        <v>0</v>
      </c>
      <c r="I38" s="8">
        <v>71012</v>
      </c>
    </row>
    <row r="39" spans="1:10" s="10" customFormat="1" ht="15" customHeight="1">
      <c r="A39" s="124">
        <v>42802</v>
      </c>
      <c r="B39" s="6">
        <v>0.5</v>
      </c>
      <c r="C39" s="124">
        <v>42805</v>
      </c>
      <c r="D39" s="6">
        <v>0.47986111111111113</v>
      </c>
      <c r="E39" s="7" t="s">
        <v>122</v>
      </c>
      <c r="F39" s="7" t="s">
        <v>77</v>
      </c>
      <c r="G39" s="7" t="s">
        <v>4</v>
      </c>
      <c r="H39" s="8">
        <v>0</v>
      </c>
      <c r="I39" s="8">
        <v>800000</v>
      </c>
    </row>
    <row r="40" spans="1:10" s="10" customFormat="1" ht="15" customHeight="1">
      <c r="A40" s="124">
        <v>42802</v>
      </c>
      <c r="B40" s="6">
        <v>0.39583333333333331</v>
      </c>
      <c r="C40" s="124">
        <v>42805</v>
      </c>
      <c r="D40" s="6">
        <v>0.20833333333333334</v>
      </c>
      <c r="E40" s="7" t="s">
        <v>122</v>
      </c>
      <c r="F40" s="7" t="s">
        <v>77</v>
      </c>
      <c r="G40" s="7" t="s">
        <v>4</v>
      </c>
      <c r="H40" s="8">
        <v>0</v>
      </c>
      <c r="I40" s="8">
        <v>343000</v>
      </c>
    </row>
    <row r="41" spans="1:10" s="10" customFormat="1" ht="15" customHeight="1">
      <c r="A41" s="124">
        <v>42802</v>
      </c>
      <c r="B41" s="6">
        <v>0.5625</v>
      </c>
      <c r="C41" s="124">
        <v>42802</v>
      </c>
      <c r="D41" s="6">
        <v>0.6875</v>
      </c>
      <c r="E41" s="7" t="s">
        <v>6</v>
      </c>
      <c r="F41" s="7" t="s">
        <v>18</v>
      </c>
      <c r="G41" s="7" t="s">
        <v>4</v>
      </c>
      <c r="H41" s="8">
        <v>0</v>
      </c>
      <c r="I41" s="8">
        <v>106869</v>
      </c>
    </row>
    <row r="42" spans="1:10" s="10" customFormat="1" ht="15" customHeight="1">
      <c r="A42" s="124">
        <v>42806</v>
      </c>
      <c r="B42" s="6">
        <v>0.41388888888888892</v>
      </c>
      <c r="C42" s="124">
        <v>42806</v>
      </c>
      <c r="D42" s="6">
        <v>0.47222222222222227</v>
      </c>
      <c r="E42" s="7" t="s">
        <v>3</v>
      </c>
      <c r="F42" s="7" t="s">
        <v>29</v>
      </c>
      <c r="G42" s="10" t="s">
        <v>24</v>
      </c>
      <c r="H42" s="8">
        <v>0</v>
      </c>
      <c r="I42" s="8">
        <v>1</v>
      </c>
    </row>
    <row r="43" spans="1:10" s="11" customFormat="1" ht="15" customHeight="1">
      <c r="A43" s="124">
        <v>42815</v>
      </c>
      <c r="B43" s="6">
        <v>0.83333333333333337</v>
      </c>
      <c r="C43" s="124">
        <v>42816</v>
      </c>
      <c r="D43" s="6">
        <v>0.38541666666666669</v>
      </c>
      <c r="E43" s="7" t="s">
        <v>50</v>
      </c>
      <c r="F43" s="7" t="s">
        <v>20</v>
      </c>
      <c r="G43" s="7" t="s">
        <v>4</v>
      </c>
      <c r="H43" s="8">
        <v>857</v>
      </c>
      <c r="I43" s="8">
        <v>257000</v>
      </c>
      <c r="J43" s="10"/>
    </row>
    <row r="44" spans="1:10" s="11" customFormat="1" ht="15" customHeight="1">
      <c r="A44" s="124">
        <v>42818</v>
      </c>
      <c r="B44" s="6">
        <v>0.27013888888888887</v>
      </c>
      <c r="C44" s="124">
        <v>42818</v>
      </c>
      <c r="D44" s="6">
        <v>0.30069444444444443</v>
      </c>
      <c r="E44" s="7" t="s">
        <v>138</v>
      </c>
      <c r="F44" s="7" t="s">
        <v>29</v>
      </c>
      <c r="G44" s="7" t="s">
        <v>167</v>
      </c>
      <c r="H44" s="8">
        <v>0</v>
      </c>
      <c r="I44" s="8">
        <v>0</v>
      </c>
      <c r="J44" s="10"/>
    </row>
    <row r="45" spans="1:10" s="11" customFormat="1" ht="15" customHeight="1">
      <c r="A45" s="124">
        <v>42822</v>
      </c>
      <c r="B45" s="6">
        <v>0.67152777777777783</v>
      </c>
      <c r="C45" s="124">
        <v>42822</v>
      </c>
      <c r="D45" s="6">
        <v>0.67222222222222217</v>
      </c>
      <c r="E45" s="7" t="s">
        <v>138</v>
      </c>
      <c r="F45" s="7" t="s">
        <v>29</v>
      </c>
      <c r="G45" s="7" t="s">
        <v>167</v>
      </c>
      <c r="H45" s="8">
        <v>0</v>
      </c>
      <c r="I45" s="8">
        <v>0</v>
      </c>
    </row>
    <row r="46" spans="1:10" s="11" customFormat="1" ht="15" customHeight="1">
      <c r="A46" s="124">
        <v>42823</v>
      </c>
      <c r="B46" s="6">
        <v>0.14583333333333334</v>
      </c>
      <c r="C46" s="124">
        <v>42825</v>
      </c>
      <c r="D46" s="6">
        <v>0.25</v>
      </c>
      <c r="E46" s="7" t="s">
        <v>36</v>
      </c>
      <c r="F46" s="7" t="s">
        <v>104</v>
      </c>
      <c r="G46" s="7" t="s">
        <v>4</v>
      </c>
      <c r="H46" s="8">
        <v>0</v>
      </c>
      <c r="I46" s="8">
        <v>175000</v>
      </c>
    </row>
    <row r="47" spans="1:10" s="11" customFormat="1" ht="15" customHeight="1">
      <c r="A47" s="124">
        <v>42825</v>
      </c>
      <c r="B47" s="6">
        <v>0.80208333333333337</v>
      </c>
      <c r="C47" s="124">
        <v>42825</v>
      </c>
      <c r="D47" s="6">
        <v>0.87986111111111109</v>
      </c>
      <c r="E47" s="7" t="s">
        <v>162</v>
      </c>
      <c r="F47" s="7" t="s">
        <v>20</v>
      </c>
      <c r="G47" s="7" t="s">
        <v>24</v>
      </c>
      <c r="H47" s="8">
        <v>0</v>
      </c>
      <c r="I47" s="8">
        <v>0</v>
      </c>
    </row>
    <row r="48" spans="1:10" s="11" customFormat="1" ht="15" customHeight="1">
      <c r="A48" s="124">
        <v>42828</v>
      </c>
      <c r="B48" s="6">
        <v>0.45833333333333331</v>
      </c>
      <c r="C48" s="124">
        <v>42828</v>
      </c>
      <c r="D48" s="6">
        <v>0.83333333333333337</v>
      </c>
      <c r="E48" s="7" t="s">
        <v>26</v>
      </c>
      <c r="F48" s="7" t="s">
        <v>20</v>
      </c>
      <c r="G48" s="7" t="s">
        <v>4</v>
      </c>
      <c r="H48" s="8">
        <v>145</v>
      </c>
      <c r="I48" s="8">
        <v>43165</v>
      </c>
    </row>
    <row r="49" spans="1:9" s="11" customFormat="1" ht="15" customHeight="1">
      <c r="A49" s="124">
        <v>42828</v>
      </c>
      <c r="B49" s="6">
        <v>0.45833333333333331</v>
      </c>
      <c r="C49" s="124">
        <v>42828</v>
      </c>
      <c r="D49" s="6">
        <v>0.83333333333333337</v>
      </c>
      <c r="E49" s="7" t="s">
        <v>50</v>
      </c>
      <c r="F49" s="7" t="s">
        <v>20</v>
      </c>
      <c r="G49" s="7" t="s">
        <v>4</v>
      </c>
      <c r="H49" s="8">
        <v>145</v>
      </c>
      <c r="I49" s="8">
        <v>43165</v>
      </c>
    </row>
    <row r="50" spans="1:9" s="11" customFormat="1" ht="15" customHeight="1">
      <c r="A50" s="124">
        <v>42832</v>
      </c>
      <c r="B50" s="6">
        <v>0.34375</v>
      </c>
      <c r="C50" s="124">
        <v>42833</v>
      </c>
      <c r="D50" s="6">
        <v>9.7222222222222224E-3</v>
      </c>
      <c r="E50" s="7" t="s">
        <v>138</v>
      </c>
      <c r="F50" s="7" t="s">
        <v>29</v>
      </c>
      <c r="G50" s="7" t="s">
        <v>4</v>
      </c>
      <c r="H50" s="8">
        <v>0</v>
      </c>
      <c r="I50" s="8">
        <v>153867</v>
      </c>
    </row>
    <row r="51" spans="1:9" s="11" customFormat="1" ht="15" customHeight="1">
      <c r="A51" s="124">
        <v>42832</v>
      </c>
      <c r="B51" s="6">
        <v>0.18958333333333333</v>
      </c>
      <c r="C51" s="124">
        <v>42832</v>
      </c>
      <c r="D51" s="6">
        <v>0.34722222222222227</v>
      </c>
      <c r="E51" s="7" t="s">
        <v>138</v>
      </c>
      <c r="F51" s="7" t="s">
        <v>29</v>
      </c>
      <c r="G51" s="7" t="s">
        <v>4</v>
      </c>
      <c r="H51" s="8">
        <v>100</v>
      </c>
      <c r="I51" s="8">
        <v>64852</v>
      </c>
    </row>
    <row r="52" spans="1:9" s="11" customFormat="1" ht="15" customHeight="1">
      <c r="A52" s="124">
        <v>42838</v>
      </c>
      <c r="B52" s="6">
        <v>0.3263888888888889</v>
      </c>
      <c r="C52" s="124">
        <v>42838</v>
      </c>
      <c r="D52" s="6">
        <v>0.33819444444444446</v>
      </c>
      <c r="E52" s="7" t="s">
        <v>155</v>
      </c>
      <c r="F52" s="7" t="s">
        <v>29</v>
      </c>
      <c r="G52" s="7" t="s">
        <v>167</v>
      </c>
      <c r="H52" s="8">
        <v>53</v>
      </c>
      <c r="I52" s="8">
        <v>10000</v>
      </c>
    </row>
    <row r="53" spans="1:9" s="10" customFormat="1" ht="15" customHeight="1">
      <c r="A53" s="124">
        <v>42842</v>
      </c>
      <c r="B53" s="6">
        <v>0.3923611111111111</v>
      </c>
      <c r="C53" s="124">
        <v>42842</v>
      </c>
      <c r="D53" s="6">
        <v>0.39305555555555555</v>
      </c>
      <c r="E53" s="7" t="s">
        <v>102</v>
      </c>
      <c r="F53" s="7" t="s">
        <v>29</v>
      </c>
      <c r="G53" s="7" t="s">
        <v>167</v>
      </c>
      <c r="H53" s="8">
        <v>0</v>
      </c>
      <c r="I53" s="8">
        <v>0</v>
      </c>
    </row>
    <row r="54" spans="1:9" s="10" customFormat="1" ht="15" customHeight="1">
      <c r="A54" s="124">
        <v>42845</v>
      </c>
      <c r="B54" s="6">
        <v>0.66666666666666663</v>
      </c>
      <c r="C54" s="124">
        <v>42845</v>
      </c>
      <c r="D54" s="6">
        <v>0.75</v>
      </c>
      <c r="E54" s="7" t="s">
        <v>153</v>
      </c>
      <c r="F54" s="7" t="s">
        <v>29</v>
      </c>
      <c r="G54" s="7" t="s">
        <v>170</v>
      </c>
      <c r="H54" s="8">
        <v>0</v>
      </c>
      <c r="I54" s="8">
        <v>0</v>
      </c>
    </row>
    <row r="55" spans="1:9" s="10" customFormat="1" ht="15" customHeight="1">
      <c r="A55" s="124">
        <v>42846</v>
      </c>
      <c r="B55" s="6">
        <v>0.44027777777777777</v>
      </c>
      <c r="C55" s="124">
        <v>42846</v>
      </c>
      <c r="D55" s="6">
        <v>0.66319444444444442</v>
      </c>
      <c r="E55" s="7" t="s">
        <v>145</v>
      </c>
      <c r="F55" s="7" t="s">
        <v>20</v>
      </c>
      <c r="G55" s="7" t="s">
        <v>170</v>
      </c>
      <c r="H55" s="8">
        <v>0</v>
      </c>
      <c r="I55" s="8">
        <v>0</v>
      </c>
    </row>
    <row r="56" spans="1:9" s="10" customFormat="1" ht="15" customHeight="1">
      <c r="A56" s="124">
        <v>42846</v>
      </c>
      <c r="B56" s="6">
        <v>0.37916666666666665</v>
      </c>
      <c r="C56" s="124">
        <v>42846</v>
      </c>
      <c r="D56" s="6">
        <v>0.73958333333333337</v>
      </c>
      <c r="E56" s="7" t="s">
        <v>3</v>
      </c>
      <c r="F56" s="7" t="s">
        <v>29</v>
      </c>
      <c r="G56" s="7" t="s">
        <v>167</v>
      </c>
      <c r="H56" s="8">
        <v>130</v>
      </c>
      <c r="I56" s="8">
        <v>88000</v>
      </c>
    </row>
    <row r="57" spans="1:9" s="10" customFormat="1" ht="15" customHeight="1">
      <c r="A57" s="124">
        <v>42848</v>
      </c>
      <c r="B57" s="6">
        <v>0.99652777777777779</v>
      </c>
      <c r="C57" s="124">
        <v>42848</v>
      </c>
      <c r="D57" s="6">
        <v>0.99722222222222223</v>
      </c>
      <c r="E57" s="7" t="s">
        <v>138</v>
      </c>
      <c r="F57" s="7" t="s">
        <v>29</v>
      </c>
      <c r="G57" s="7" t="s">
        <v>24</v>
      </c>
      <c r="H57" s="8">
        <v>0</v>
      </c>
      <c r="I57" s="8">
        <v>0</v>
      </c>
    </row>
    <row r="58" spans="1:9" s="10" customFormat="1" ht="15" customHeight="1">
      <c r="A58" s="124">
        <v>42849</v>
      </c>
      <c r="B58" s="6">
        <v>0.23055555555555554</v>
      </c>
      <c r="C58" s="124">
        <v>42849</v>
      </c>
      <c r="D58" s="6">
        <v>0.27291666666666664</v>
      </c>
      <c r="E58" s="7" t="s">
        <v>152</v>
      </c>
      <c r="F58" s="7" t="s">
        <v>20</v>
      </c>
      <c r="G58" s="7" t="s">
        <v>4</v>
      </c>
      <c r="H58" s="8">
        <v>240</v>
      </c>
      <c r="I58" s="8">
        <v>74698</v>
      </c>
    </row>
    <row r="59" spans="1:9" s="10" customFormat="1" ht="15" customHeight="1">
      <c r="A59" s="124">
        <v>42855</v>
      </c>
      <c r="B59" s="6">
        <v>4.1666666666666664E-2</v>
      </c>
      <c r="C59" s="124">
        <v>42855</v>
      </c>
      <c r="D59" s="6">
        <v>0.73958333333333337</v>
      </c>
      <c r="E59" s="7" t="s">
        <v>13</v>
      </c>
      <c r="F59" s="7" t="s">
        <v>20</v>
      </c>
      <c r="G59" s="7" t="s">
        <v>4</v>
      </c>
      <c r="H59" s="8">
        <v>0</v>
      </c>
      <c r="I59" s="8">
        <v>48391</v>
      </c>
    </row>
    <row r="60" spans="1:9" s="10" customFormat="1" ht="15" customHeight="1">
      <c r="A60" s="124">
        <v>42855</v>
      </c>
      <c r="B60" s="6">
        <v>4.1666666666666664E-2</v>
      </c>
      <c r="C60" s="124">
        <v>42855</v>
      </c>
      <c r="D60" s="6">
        <v>0.73958333333333337</v>
      </c>
      <c r="E60" s="7" t="s">
        <v>116</v>
      </c>
      <c r="F60" s="7" t="s">
        <v>20</v>
      </c>
      <c r="G60" s="7" t="s">
        <v>4</v>
      </c>
      <c r="H60" s="8">
        <v>0</v>
      </c>
      <c r="I60" s="8">
        <v>48391</v>
      </c>
    </row>
    <row r="61" spans="1:9" s="10" customFormat="1" ht="15" customHeight="1">
      <c r="A61" s="124">
        <v>42855</v>
      </c>
      <c r="B61" s="6">
        <v>4.1666666666666664E-2</v>
      </c>
      <c r="C61" s="124">
        <v>42855</v>
      </c>
      <c r="D61" s="6">
        <v>0.73958333333333337</v>
      </c>
      <c r="E61" s="7" t="s">
        <v>162</v>
      </c>
      <c r="F61" s="7" t="s">
        <v>20</v>
      </c>
      <c r="G61" s="7" t="s">
        <v>4</v>
      </c>
      <c r="H61" s="8">
        <v>0</v>
      </c>
      <c r="I61" s="8">
        <v>48391</v>
      </c>
    </row>
    <row r="62" spans="1:9" s="10" customFormat="1" ht="15" customHeight="1">
      <c r="A62" s="124">
        <v>42856</v>
      </c>
      <c r="B62" s="6">
        <v>0.96805555555555556</v>
      </c>
      <c r="C62" s="124">
        <v>42856</v>
      </c>
      <c r="D62" s="6">
        <v>0.9819444444444444</v>
      </c>
      <c r="E62" s="7" t="s">
        <v>35</v>
      </c>
      <c r="F62" s="7" t="s">
        <v>77</v>
      </c>
      <c r="G62" s="7" t="s">
        <v>4</v>
      </c>
      <c r="H62" s="8">
        <v>0</v>
      </c>
      <c r="I62" s="8">
        <v>92390</v>
      </c>
    </row>
    <row r="63" spans="1:9" s="10" customFormat="1" ht="15" customHeight="1">
      <c r="A63" s="124">
        <v>42858</v>
      </c>
      <c r="B63" s="6">
        <v>0.79513888888888884</v>
      </c>
      <c r="C63" s="124">
        <v>42858</v>
      </c>
      <c r="D63" s="6">
        <v>0.875</v>
      </c>
      <c r="E63" s="7" t="s">
        <v>3</v>
      </c>
      <c r="F63" s="7" t="s">
        <v>29</v>
      </c>
      <c r="G63" s="7" t="s">
        <v>167</v>
      </c>
      <c r="H63" s="8">
        <v>878</v>
      </c>
      <c r="I63" s="8">
        <v>0</v>
      </c>
    </row>
    <row r="64" spans="1:9" s="10" customFormat="1" ht="15" customHeight="1">
      <c r="A64" s="124">
        <v>42858</v>
      </c>
      <c r="B64" s="6">
        <v>0.79027777777777775</v>
      </c>
      <c r="C64" s="124">
        <v>42858</v>
      </c>
      <c r="D64" s="6">
        <v>0.88541666666666663</v>
      </c>
      <c r="E64" s="7" t="s">
        <v>3</v>
      </c>
      <c r="F64" s="7" t="s">
        <v>29</v>
      </c>
      <c r="G64" s="7" t="s">
        <v>167</v>
      </c>
      <c r="H64" s="8">
        <v>572</v>
      </c>
      <c r="I64" s="8">
        <v>0</v>
      </c>
    </row>
    <row r="65" spans="1:9" ht="15" customHeight="1">
      <c r="A65" s="124">
        <v>42859</v>
      </c>
      <c r="B65" s="6">
        <v>0.20833333333333334</v>
      </c>
      <c r="C65" s="124">
        <v>42859</v>
      </c>
      <c r="D65" s="6">
        <v>0.91666666666666663</v>
      </c>
      <c r="E65" s="7" t="s">
        <v>26</v>
      </c>
      <c r="F65" s="7" t="s">
        <v>20</v>
      </c>
      <c r="G65" s="7" t="s">
        <v>4</v>
      </c>
      <c r="H65" s="8">
        <v>100</v>
      </c>
      <c r="I65" s="8">
        <v>30189</v>
      </c>
    </row>
    <row r="66" spans="1:9" ht="15" customHeight="1">
      <c r="A66" s="124">
        <v>42859</v>
      </c>
      <c r="B66" s="6">
        <v>0.20833333333333334</v>
      </c>
      <c r="C66" s="124">
        <v>42859</v>
      </c>
      <c r="D66" s="6">
        <v>0.91666666666666663</v>
      </c>
      <c r="E66" s="7" t="s">
        <v>50</v>
      </c>
      <c r="F66" s="7" t="s">
        <v>20</v>
      </c>
      <c r="G66" s="7" t="s">
        <v>4</v>
      </c>
      <c r="H66" s="8">
        <v>100</v>
      </c>
      <c r="I66" s="8">
        <v>30189</v>
      </c>
    </row>
    <row r="67" spans="1:9" ht="15" customHeight="1">
      <c r="A67" s="124">
        <v>42862</v>
      </c>
      <c r="B67" s="6">
        <v>0.97916666666666663</v>
      </c>
      <c r="C67" s="124">
        <v>42863</v>
      </c>
      <c r="D67" s="6">
        <v>0.20833333333333334</v>
      </c>
      <c r="E67" s="7" t="s">
        <v>145</v>
      </c>
      <c r="F67" s="7" t="s">
        <v>20</v>
      </c>
      <c r="G67" s="7" t="s">
        <v>167</v>
      </c>
      <c r="H67" s="8">
        <v>80</v>
      </c>
      <c r="I67" s="8">
        <v>0</v>
      </c>
    </row>
    <row r="68" spans="1:9" ht="15" customHeight="1">
      <c r="A68" s="124">
        <v>42866</v>
      </c>
      <c r="B68" s="6">
        <v>0.46180555555555558</v>
      </c>
      <c r="C68" s="124">
        <v>42866</v>
      </c>
      <c r="D68" s="6">
        <v>0.54513888888888895</v>
      </c>
      <c r="E68" s="7" t="s">
        <v>155</v>
      </c>
      <c r="F68" s="7" t="s">
        <v>29</v>
      </c>
      <c r="G68" s="7" t="s">
        <v>24</v>
      </c>
      <c r="H68" s="8">
        <v>0</v>
      </c>
      <c r="I68" s="8">
        <v>0</v>
      </c>
    </row>
    <row r="69" spans="1:9" ht="15" customHeight="1">
      <c r="A69" s="124">
        <v>42876</v>
      </c>
      <c r="B69" s="6">
        <v>0.6972222222222223</v>
      </c>
      <c r="C69" s="124">
        <v>42876</v>
      </c>
      <c r="D69" s="6">
        <v>0.73819444444444438</v>
      </c>
      <c r="E69" s="7" t="s">
        <v>30</v>
      </c>
      <c r="F69" s="7" t="s">
        <v>29</v>
      </c>
      <c r="G69" s="7" t="s">
        <v>24</v>
      </c>
      <c r="H69" s="8">
        <v>21</v>
      </c>
      <c r="I69" s="8">
        <v>9598</v>
      </c>
    </row>
    <row r="70" spans="1:9" ht="15" customHeight="1">
      <c r="A70" s="124">
        <v>42878</v>
      </c>
      <c r="B70" s="6">
        <v>0.20972222222222223</v>
      </c>
      <c r="C70" s="124">
        <v>42878</v>
      </c>
      <c r="D70" s="6">
        <v>0.3611111111111111</v>
      </c>
      <c r="E70" s="7" t="s">
        <v>158</v>
      </c>
      <c r="F70" s="7" t="s">
        <v>20</v>
      </c>
      <c r="G70" s="7" t="s">
        <v>24</v>
      </c>
      <c r="H70" s="8">
        <v>10</v>
      </c>
      <c r="I70" s="8">
        <v>4700</v>
      </c>
    </row>
    <row r="71" spans="1:9" ht="15" customHeight="1">
      <c r="A71" s="124">
        <v>42883</v>
      </c>
      <c r="B71" s="6">
        <v>0.8125</v>
      </c>
      <c r="C71" s="124">
        <v>42884</v>
      </c>
      <c r="D71" s="6">
        <v>0.91666666666666663</v>
      </c>
      <c r="E71" s="7" t="s">
        <v>116</v>
      </c>
      <c r="F71" s="7" t="s">
        <v>20</v>
      </c>
      <c r="G71" s="7" t="s">
        <v>4</v>
      </c>
      <c r="H71" s="8">
        <v>0</v>
      </c>
      <c r="I71" s="8">
        <v>51500</v>
      </c>
    </row>
    <row r="72" spans="1:9" ht="15" customHeight="1">
      <c r="A72" s="124">
        <v>42883</v>
      </c>
      <c r="B72" s="6">
        <v>0.8125</v>
      </c>
      <c r="C72" s="124">
        <v>42884</v>
      </c>
      <c r="D72" s="6">
        <v>0.91666666666666663</v>
      </c>
      <c r="E72" s="7" t="s">
        <v>36</v>
      </c>
      <c r="F72" s="7" t="s">
        <v>20</v>
      </c>
      <c r="G72" s="7" t="s">
        <v>4</v>
      </c>
      <c r="H72" s="8">
        <v>0</v>
      </c>
      <c r="I72" s="8">
        <v>51500</v>
      </c>
    </row>
    <row r="73" spans="1:9" s="11" customFormat="1" ht="15" customHeight="1">
      <c r="A73" s="124">
        <v>42883</v>
      </c>
      <c r="B73" s="6">
        <v>0.68541666666666667</v>
      </c>
      <c r="C73" s="124">
        <v>42883</v>
      </c>
      <c r="D73" s="6">
        <v>0.68611111111111101</v>
      </c>
      <c r="E73" s="7" t="s">
        <v>147</v>
      </c>
      <c r="F73" s="7" t="s">
        <v>29</v>
      </c>
      <c r="G73" s="7" t="s">
        <v>24</v>
      </c>
      <c r="H73" s="8">
        <v>0</v>
      </c>
      <c r="I73" s="8">
        <v>0</v>
      </c>
    </row>
    <row r="74" spans="1:9" s="11" customFormat="1" ht="15" customHeight="1">
      <c r="A74" s="124">
        <v>42883</v>
      </c>
      <c r="B74" s="6">
        <v>0.8125</v>
      </c>
      <c r="C74" s="124">
        <v>42884</v>
      </c>
      <c r="D74" s="6">
        <v>0.91666666666666663</v>
      </c>
      <c r="E74" s="7" t="s">
        <v>36</v>
      </c>
      <c r="F74" s="7" t="s">
        <v>104</v>
      </c>
      <c r="G74" s="7" t="s">
        <v>4</v>
      </c>
      <c r="H74" s="8">
        <v>0</v>
      </c>
      <c r="I74" s="8">
        <v>51500</v>
      </c>
    </row>
    <row r="75" spans="1:9" s="11" customFormat="1" ht="15" customHeight="1">
      <c r="A75" s="124">
        <v>42883</v>
      </c>
      <c r="B75" s="6">
        <v>0.8125</v>
      </c>
      <c r="C75" s="124">
        <v>42884</v>
      </c>
      <c r="D75" s="6">
        <v>0.91666666666666663</v>
      </c>
      <c r="E75" s="7" t="s">
        <v>116</v>
      </c>
      <c r="F75" s="7" t="s">
        <v>104</v>
      </c>
      <c r="G75" s="7" t="s">
        <v>4</v>
      </c>
      <c r="H75" s="8">
        <v>0</v>
      </c>
      <c r="I75" s="8">
        <v>51500</v>
      </c>
    </row>
    <row r="76" spans="1:9" s="11" customFormat="1" ht="15" customHeight="1">
      <c r="A76" s="124">
        <v>42893</v>
      </c>
      <c r="B76" s="6">
        <v>0.54999999999999993</v>
      </c>
      <c r="C76" s="124">
        <v>42893</v>
      </c>
      <c r="D76" s="6">
        <v>0.55069444444444449</v>
      </c>
      <c r="E76" s="7" t="s">
        <v>155</v>
      </c>
      <c r="F76" s="7" t="s">
        <v>29</v>
      </c>
      <c r="G76" s="7" t="s">
        <v>169</v>
      </c>
      <c r="H76" s="8">
        <v>0</v>
      </c>
      <c r="I76" s="8">
        <v>0</v>
      </c>
    </row>
    <row r="77" spans="1:9" s="11" customFormat="1" ht="15" customHeight="1">
      <c r="A77" s="124">
        <v>42897</v>
      </c>
      <c r="B77" s="6">
        <v>0.55902777777777779</v>
      </c>
      <c r="C77" s="124">
        <v>42897</v>
      </c>
      <c r="D77" s="6">
        <v>0.80208333333333337</v>
      </c>
      <c r="E77" s="7" t="s">
        <v>159</v>
      </c>
      <c r="F77" s="7" t="s">
        <v>68</v>
      </c>
      <c r="G77" s="7" t="s">
        <v>4</v>
      </c>
      <c r="H77" s="8">
        <v>0</v>
      </c>
      <c r="I77" s="8">
        <v>53610</v>
      </c>
    </row>
    <row r="78" spans="1:9" s="11" customFormat="1" ht="15" customHeight="1">
      <c r="A78" s="124">
        <v>42897</v>
      </c>
      <c r="B78" s="6">
        <v>0.61041666666666672</v>
      </c>
      <c r="C78" s="124">
        <v>42897</v>
      </c>
      <c r="D78" s="6">
        <v>0.74652777777777779</v>
      </c>
      <c r="E78" s="7" t="s">
        <v>122</v>
      </c>
      <c r="F78" s="7" t="s">
        <v>77</v>
      </c>
      <c r="G78" s="7" t="s">
        <v>167</v>
      </c>
      <c r="H78" s="8">
        <v>63</v>
      </c>
      <c r="I78" s="8">
        <v>0</v>
      </c>
    </row>
    <row r="79" spans="1:9" s="11" customFormat="1" ht="15" customHeight="1">
      <c r="A79" s="124">
        <v>42897</v>
      </c>
      <c r="B79" s="6">
        <v>0.29166666666666669</v>
      </c>
      <c r="C79" s="124">
        <v>42897</v>
      </c>
      <c r="D79" s="6">
        <v>0.47361111111111115</v>
      </c>
      <c r="E79" s="7" t="s">
        <v>69</v>
      </c>
      <c r="F79" s="7" t="s">
        <v>68</v>
      </c>
      <c r="G79" s="7" t="s">
        <v>4</v>
      </c>
      <c r="H79" s="8">
        <v>0</v>
      </c>
      <c r="I79" s="8">
        <v>70000</v>
      </c>
    </row>
    <row r="80" spans="1:9" s="11" customFormat="1" ht="15" customHeight="1">
      <c r="A80" s="124">
        <v>42901</v>
      </c>
      <c r="B80" s="6">
        <v>0.70833333333333337</v>
      </c>
      <c r="C80" s="124">
        <v>42901</v>
      </c>
      <c r="D80" s="6">
        <v>0.91666666666666663</v>
      </c>
      <c r="E80" s="7" t="s">
        <v>26</v>
      </c>
      <c r="F80" s="7" t="s">
        <v>20</v>
      </c>
      <c r="G80" s="7" t="s">
        <v>4</v>
      </c>
      <c r="H80" s="8">
        <v>138</v>
      </c>
      <c r="I80" s="8">
        <v>41357</v>
      </c>
    </row>
    <row r="81" spans="1:9" s="11" customFormat="1" ht="15" customHeight="1">
      <c r="A81" s="124">
        <v>42901</v>
      </c>
      <c r="B81" s="6">
        <v>0.70833333333333337</v>
      </c>
      <c r="C81" s="124">
        <v>42901</v>
      </c>
      <c r="D81" s="6">
        <v>0.91666666666666663</v>
      </c>
      <c r="E81" s="7" t="s">
        <v>50</v>
      </c>
      <c r="F81" s="7" t="s">
        <v>20</v>
      </c>
      <c r="G81" s="7" t="s">
        <v>4</v>
      </c>
      <c r="H81" s="8">
        <v>138</v>
      </c>
      <c r="I81" s="8">
        <v>41357</v>
      </c>
    </row>
    <row r="82" spans="1:9" s="11" customFormat="1" ht="15" customHeight="1">
      <c r="A82" s="124">
        <v>42902</v>
      </c>
      <c r="B82" s="6">
        <v>0.83333333333333337</v>
      </c>
      <c r="C82" s="124">
        <v>42903</v>
      </c>
      <c r="D82" s="6">
        <v>0.25</v>
      </c>
      <c r="E82" s="7" t="s">
        <v>13</v>
      </c>
      <c r="F82" s="7" t="s">
        <v>20</v>
      </c>
      <c r="G82" s="7" t="s">
        <v>4</v>
      </c>
      <c r="H82" s="8">
        <v>0</v>
      </c>
      <c r="I82" s="8">
        <v>76000</v>
      </c>
    </row>
    <row r="83" spans="1:9" s="11" customFormat="1" ht="15" customHeight="1">
      <c r="A83" s="124">
        <v>42903</v>
      </c>
      <c r="B83" s="6">
        <v>0.875</v>
      </c>
      <c r="C83" s="124">
        <v>42904</v>
      </c>
      <c r="D83" s="6">
        <v>0.29166666666666669</v>
      </c>
      <c r="E83" s="7" t="s">
        <v>166</v>
      </c>
      <c r="F83" s="7" t="s">
        <v>68</v>
      </c>
      <c r="G83" s="7" t="s">
        <v>4</v>
      </c>
      <c r="H83" s="8">
        <v>0</v>
      </c>
      <c r="I83" s="8">
        <v>42369</v>
      </c>
    </row>
    <row r="84" spans="1:9" s="11" customFormat="1" ht="15" customHeight="1">
      <c r="A84" s="124">
        <v>42903</v>
      </c>
      <c r="B84" s="6">
        <v>0.875</v>
      </c>
      <c r="C84" s="124">
        <v>42904</v>
      </c>
      <c r="D84" s="6">
        <v>0.29166666666666669</v>
      </c>
      <c r="E84" s="7" t="s">
        <v>2</v>
      </c>
      <c r="F84" s="7" t="s">
        <v>68</v>
      </c>
      <c r="G84" s="7" t="s">
        <v>4</v>
      </c>
      <c r="H84" s="8">
        <v>0</v>
      </c>
      <c r="I84" s="8">
        <v>42369</v>
      </c>
    </row>
    <row r="85" spans="1:9" s="11" customFormat="1" ht="15" customHeight="1">
      <c r="A85" s="124">
        <v>42907</v>
      </c>
      <c r="B85" s="6">
        <v>0</v>
      </c>
      <c r="C85" s="124">
        <v>42907</v>
      </c>
      <c r="D85" s="6">
        <v>4.1666666666666664E-2</v>
      </c>
      <c r="E85" s="7" t="s">
        <v>138</v>
      </c>
      <c r="F85" s="7" t="s">
        <v>29</v>
      </c>
      <c r="G85" s="7" t="s">
        <v>167</v>
      </c>
      <c r="H85" s="8">
        <v>0</v>
      </c>
      <c r="I85" s="8">
        <v>0</v>
      </c>
    </row>
    <row r="86" spans="1:9" s="11" customFormat="1" ht="15" customHeight="1">
      <c r="A86" s="124">
        <v>42908</v>
      </c>
      <c r="B86" s="6">
        <v>0.75</v>
      </c>
      <c r="C86" s="124">
        <v>42911</v>
      </c>
      <c r="D86" s="6">
        <v>0.53125</v>
      </c>
      <c r="E86" s="7" t="s">
        <v>122</v>
      </c>
      <c r="F86" s="7" t="s">
        <v>77</v>
      </c>
      <c r="G86" s="7" t="s">
        <v>4</v>
      </c>
      <c r="H86" s="8">
        <v>0</v>
      </c>
      <c r="I86" s="8">
        <v>118631</v>
      </c>
    </row>
    <row r="87" spans="1:9" s="11" customFormat="1" ht="15" customHeight="1">
      <c r="A87" s="124">
        <v>42916</v>
      </c>
      <c r="B87" s="6">
        <v>0.32291666666666669</v>
      </c>
      <c r="C87" s="124">
        <v>42916</v>
      </c>
      <c r="D87" s="6">
        <v>0.32361111111111113</v>
      </c>
      <c r="E87" s="7" t="s">
        <v>30</v>
      </c>
      <c r="F87" s="7" t="s">
        <v>29</v>
      </c>
      <c r="G87" s="7" t="s">
        <v>169</v>
      </c>
      <c r="H87" s="8">
        <v>0</v>
      </c>
      <c r="I87" s="8">
        <v>0</v>
      </c>
    </row>
    <row r="88" spans="1:9" s="11" customFormat="1" ht="15" customHeight="1">
      <c r="A88" s="124">
        <v>42923</v>
      </c>
      <c r="B88" s="6">
        <v>0.14583333333333334</v>
      </c>
      <c r="C88" s="124">
        <v>42924</v>
      </c>
      <c r="D88" s="6">
        <v>0.8125</v>
      </c>
      <c r="E88" s="7" t="s">
        <v>122</v>
      </c>
      <c r="F88" s="7" t="s">
        <v>77</v>
      </c>
      <c r="G88" s="7" t="s">
        <v>4</v>
      </c>
      <c r="H88" s="8">
        <v>0</v>
      </c>
      <c r="I88" s="8">
        <v>160000</v>
      </c>
    </row>
    <row r="89" spans="1:9" s="11" customFormat="1" ht="15" customHeight="1">
      <c r="A89" s="124">
        <v>42924</v>
      </c>
      <c r="B89" s="6">
        <v>0.78611111111111109</v>
      </c>
      <c r="C89" s="124">
        <v>42925</v>
      </c>
      <c r="D89" s="6">
        <v>0.33333333333333331</v>
      </c>
      <c r="E89" s="7" t="s">
        <v>3</v>
      </c>
      <c r="F89" s="7" t="s">
        <v>29</v>
      </c>
      <c r="G89" s="7" t="s">
        <v>167</v>
      </c>
      <c r="H89" s="8">
        <v>645</v>
      </c>
      <c r="I89" s="8">
        <v>176867</v>
      </c>
    </row>
    <row r="90" spans="1:9" s="11" customFormat="1" ht="15" customHeight="1">
      <c r="A90" s="124">
        <v>42927</v>
      </c>
      <c r="B90" s="6">
        <v>0.41666666666666669</v>
      </c>
      <c r="C90" s="124">
        <v>42927</v>
      </c>
      <c r="D90" s="6">
        <v>0.5</v>
      </c>
      <c r="E90" s="7" t="s">
        <v>69</v>
      </c>
      <c r="F90" s="7" t="s">
        <v>68</v>
      </c>
      <c r="G90" s="7" t="s">
        <v>24</v>
      </c>
      <c r="H90" s="8">
        <v>0</v>
      </c>
      <c r="I90" s="8">
        <v>0</v>
      </c>
    </row>
    <row r="91" spans="1:9" s="11" customFormat="1" ht="15" customHeight="1">
      <c r="A91" s="124">
        <v>42928</v>
      </c>
      <c r="B91" s="6">
        <v>0.51736111111111105</v>
      </c>
      <c r="C91" s="124">
        <v>42931</v>
      </c>
      <c r="D91" s="6">
        <v>0.375</v>
      </c>
      <c r="E91" s="7" t="s">
        <v>158</v>
      </c>
      <c r="F91" s="7" t="s">
        <v>20</v>
      </c>
      <c r="G91" s="7" t="s">
        <v>24</v>
      </c>
      <c r="H91" s="8">
        <v>0</v>
      </c>
      <c r="I91" s="8">
        <v>0</v>
      </c>
    </row>
    <row r="92" spans="1:9" s="11" customFormat="1" ht="15" customHeight="1">
      <c r="A92" s="124">
        <v>42934</v>
      </c>
      <c r="B92" s="6">
        <v>0.68263888888888891</v>
      </c>
      <c r="C92" s="124">
        <v>42934</v>
      </c>
      <c r="D92" s="6">
        <v>0.77708333333333324</v>
      </c>
      <c r="E92" s="7" t="s">
        <v>147</v>
      </c>
      <c r="F92" s="7" t="s">
        <v>29</v>
      </c>
      <c r="G92" s="7" t="s">
        <v>4</v>
      </c>
      <c r="H92" s="8">
        <v>0</v>
      </c>
      <c r="I92" s="8">
        <v>0</v>
      </c>
    </row>
    <row r="93" spans="1:9" s="11" customFormat="1" ht="15" customHeight="1">
      <c r="A93" s="124">
        <v>42936</v>
      </c>
      <c r="B93" s="6">
        <v>4.1666666666666664E-2</v>
      </c>
      <c r="C93" s="124">
        <v>42936</v>
      </c>
      <c r="D93" s="6">
        <v>0.4069444444444445</v>
      </c>
      <c r="E93" s="7" t="s">
        <v>102</v>
      </c>
      <c r="F93" s="7" t="s">
        <v>29</v>
      </c>
      <c r="G93" s="7" t="s">
        <v>24</v>
      </c>
      <c r="H93" s="8">
        <v>0</v>
      </c>
      <c r="I93" s="8">
        <v>0</v>
      </c>
    </row>
    <row r="94" spans="1:9" s="11" customFormat="1" ht="15" customHeight="1">
      <c r="A94" s="124">
        <v>42938</v>
      </c>
      <c r="B94" s="6">
        <v>0.91666666666666663</v>
      </c>
      <c r="C94" s="124">
        <v>42939</v>
      </c>
      <c r="D94" s="6">
        <v>0.5</v>
      </c>
      <c r="E94" s="7" t="s">
        <v>2</v>
      </c>
      <c r="F94" s="7" t="s">
        <v>20</v>
      </c>
      <c r="G94" s="7" t="s">
        <v>4</v>
      </c>
      <c r="H94" s="8">
        <v>0</v>
      </c>
      <c r="I94" s="8">
        <v>112540</v>
      </c>
    </row>
    <row r="95" spans="1:9" s="11" customFormat="1" ht="15" customHeight="1">
      <c r="A95" s="124">
        <v>42943</v>
      </c>
      <c r="B95" s="6">
        <v>0.25</v>
      </c>
      <c r="C95" s="124">
        <v>42943</v>
      </c>
      <c r="D95" s="6">
        <v>0.47847222222222219</v>
      </c>
      <c r="E95" s="7" t="s">
        <v>3</v>
      </c>
      <c r="F95" s="7" t="s">
        <v>29</v>
      </c>
      <c r="G95" s="7" t="s">
        <v>167</v>
      </c>
      <c r="H95" s="8">
        <v>0</v>
      </c>
      <c r="I95" s="8">
        <v>0</v>
      </c>
    </row>
    <row r="96" spans="1:9" s="11" customFormat="1" ht="15" customHeight="1">
      <c r="A96" s="124">
        <v>42952</v>
      </c>
      <c r="B96" s="6">
        <v>0.55555555555555558</v>
      </c>
      <c r="C96" s="124">
        <v>42952</v>
      </c>
      <c r="D96" s="6">
        <v>0.59722222222222221</v>
      </c>
      <c r="E96" s="7" t="s">
        <v>3</v>
      </c>
      <c r="F96" s="7" t="s">
        <v>29</v>
      </c>
      <c r="G96" s="7" t="s">
        <v>24</v>
      </c>
      <c r="H96" s="8">
        <v>0</v>
      </c>
      <c r="I96" s="8">
        <v>0</v>
      </c>
    </row>
    <row r="97" spans="1:9" s="11" customFormat="1" ht="15" customHeight="1">
      <c r="A97" s="124">
        <v>42968</v>
      </c>
      <c r="B97" s="6">
        <v>0.9868055555555556</v>
      </c>
      <c r="C97" s="124">
        <v>42969</v>
      </c>
      <c r="D97" s="6">
        <v>1.4583333333333332E-2</v>
      </c>
      <c r="E97" s="7" t="s">
        <v>3</v>
      </c>
      <c r="F97" s="7" t="s">
        <v>29</v>
      </c>
      <c r="G97" s="7" t="s">
        <v>167</v>
      </c>
      <c r="H97" s="8">
        <v>1</v>
      </c>
      <c r="I97" s="8">
        <v>2</v>
      </c>
    </row>
    <row r="98" spans="1:9" s="11" customFormat="1" ht="15" customHeight="1">
      <c r="A98" s="124">
        <v>42972</v>
      </c>
      <c r="B98" s="6">
        <v>0.77083333333333337</v>
      </c>
      <c r="C98" s="124">
        <v>42983</v>
      </c>
      <c r="D98" s="6">
        <v>0.70833333333333337</v>
      </c>
      <c r="E98" s="7" t="s">
        <v>36</v>
      </c>
      <c r="F98" s="7" t="s">
        <v>104</v>
      </c>
      <c r="G98" s="7" t="s">
        <v>4</v>
      </c>
      <c r="H98" s="8">
        <v>0</v>
      </c>
      <c r="I98" s="8">
        <v>330000</v>
      </c>
    </row>
    <row r="99" spans="1:9" s="11" customFormat="1" ht="15" customHeight="1">
      <c r="A99" s="124">
        <v>42972</v>
      </c>
      <c r="B99" s="6">
        <v>0.76180555555555562</v>
      </c>
      <c r="C99" s="124">
        <v>42980</v>
      </c>
      <c r="D99" s="6">
        <v>0.70833333333333337</v>
      </c>
      <c r="E99" s="7" t="s">
        <v>36</v>
      </c>
      <c r="F99" s="7" t="s">
        <v>104</v>
      </c>
      <c r="G99" s="7" t="s">
        <v>4</v>
      </c>
      <c r="H99" s="8">
        <v>0</v>
      </c>
      <c r="I99" s="8">
        <v>220400</v>
      </c>
    </row>
    <row r="100" spans="1:9" s="11" customFormat="1" ht="15" customHeight="1">
      <c r="A100" s="124">
        <v>42973</v>
      </c>
      <c r="B100" s="6">
        <v>0.26805555555555555</v>
      </c>
      <c r="C100" s="124">
        <v>42986</v>
      </c>
      <c r="D100" s="6">
        <v>0</v>
      </c>
      <c r="E100" s="7" t="s">
        <v>36</v>
      </c>
      <c r="F100" s="7" t="s">
        <v>104</v>
      </c>
      <c r="G100" s="7" t="s">
        <v>4</v>
      </c>
      <c r="H100" s="8">
        <v>0</v>
      </c>
      <c r="I100" s="8">
        <v>1076868</v>
      </c>
    </row>
    <row r="101" spans="1:9" s="11" customFormat="1" ht="15" customHeight="1">
      <c r="A101" s="124">
        <v>42973</v>
      </c>
      <c r="B101" s="6">
        <v>2.7083333333333334E-2</v>
      </c>
      <c r="C101" s="124">
        <v>42973</v>
      </c>
      <c r="D101" s="6">
        <v>3.6111111111111115E-2</v>
      </c>
      <c r="E101" s="7" t="s">
        <v>36</v>
      </c>
      <c r="F101" s="7" t="s">
        <v>104</v>
      </c>
      <c r="G101" s="7" t="s">
        <v>4</v>
      </c>
      <c r="H101" s="8">
        <v>0</v>
      </c>
      <c r="I101" s="8">
        <v>0</v>
      </c>
    </row>
    <row r="102" spans="1:9" s="11" customFormat="1" ht="15" customHeight="1">
      <c r="A102" s="124">
        <v>42974</v>
      </c>
      <c r="B102" s="6">
        <v>0.21527777777777779</v>
      </c>
      <c r="C102" s="124">
        <v>42986</v>
      </c>
      <c r="D102" s="6">
        <v>0</v>
      </c>
      <c r="E102" s="7" t="s">
        <v>36</v>
      </c>
      <c r="F102" s="7" t="s">
        <v>104</v>
      </c>
      <c r="G102" s="7" t="s">
        <v>4</v>
      </c>
      <c r="H102" s="8">
        <v>0</v>
      </c>
      <c r="I102" s="8">
        <v>1076868</v>
      </c>
    </row>
    <row r="103" spans="1:9" s="11" customFormat="1" ht="15" customHeight="1">
      <c r="A103" s="124">
        <v>42978</v>
      </c>
      <c r="B103" s="6">
        <v>0.61736111111111114</v>
      </c>
      <c r="C103" s="124">
        <v>42978</v>
      </c>
      <c r="D103" s="6">
        <v>0.71805555555555556</v>
      </c>
      <c r="E103" s="7" t="s">
        <v>3</v>
      </c>
      <c r="F103" s="7" t="s">
        <v>29</v>
      </c>
      <c r="G103" s="7" t="s">
        <v>4</v>
      </c>
      <c r="H103" s="8">
        <v>100</v>
      </c>
      <c r="I103" s="8">
        <v>0</v>
      </c>
    </row>
    <row r="104" spans="1:9" s="11" customFormat="1" ht="15" customHeight="1">
      <c r="A104" s="124">
        <v>42979</v>
      </c>
      <c r="B104" s="6">
        <v>0.65347222222222223</v>
      </c>
      <c r="C104" s="124">
        <v>42979</v>
      </c>
      <c r="D104" s="6">
        <v>0.85416666666666663</v>
      </c>
      <c r="E104" s="7" t="s">
        <v>3</v>
      </c>
      <c r="F104" s="7" t="s">
        <v>29</v>
      </c>
      <c r="G104" s="7" t="s">
        <v>4</v>
      </c>
      <c r="H104" s="8">
        <v>337</v>
      </c>
      <c r="I104" s="8">
        <v>0</v>
      </c>
    </row>
    <row r="105" spans="1:9" s="11" customFormat="1" ht="15" customHeight="1">
      <c r="A105" s="124">
        <v>42988</v>
      </c>
      <c r="B105" s="6">
        <v>0.77430555555555547</v>
      </c>
      <c r="C105" s="124">
        <v>42991</v>
      </c>
      <c r="D105" s="6">
        <v>0.70833333333333337</v>
      </c>
      <c r="E105" s="7" t="s">
        <v>9</v>
      </c>
      <c r="F105" s="7" t="s">
        <v>45</v>
      </c>
      <c r="G105" s="7" t="s">
        <v>4</v>
      </c>
      <c r="H105" s="8">
        <v>4500</v>
      </c>
      <c r="I105" s="8">
        <v>1000000</v>
      </c>
    </row>
    <row r="106" spans="1:9" s="11" customFormat="1" ht="15" customHeight="1">
      <c r="A106" s="124">
        <v>42989</v>
      </c>
      <c r="B106" s="6">
        <v>0.10208333333333335</v>
      </c>
      <c r="C106" s="124">
        <v>42993</v>
      </c>
      <c r="D106" s="6">
        <v>0.86388888888888893</v>
      </c>
      <c r="E106" s="7" t="s">
        <v>50</v>
      </c>
      <c r="F106" s="7" t="s">
        <v>20</v>
      </c>
      <c r="G106" s="7" t="s">
        <v>4</v>
      </c>
      <c r="H106" s="8">
        <v>132</v>
      </c>
      <c r="I106" s="8">
        <v>39659</v>
      </c>
    </row>
    <row r="107" spans="1:9" s="11" customFormat="1" ht="15" customHeight="1">
      <c r="A107" s="124">
        <v>42989</v>
      </c>
      <c r="B107" s="6">
        <v>0.72916666666666663</v>
      </c>
      <c r="C107" s="124">
        <v>42991</v>
      </c>
      <c r="D107" s="6">
        <v>0.39583333333333331</v>
      </c>
      <c r="E107" s="7" t="s">
        <v>152</v>
      </c>
      <c r="F107" s="7" t="s">
        <v>20</v>
      </c>
      <c r="G107" s="7" t="s">
        <v>4</v>
      </c>
      <c r="H107" s="8">
        <v>183</v>
      </c>
      <c r="I107" s="8">
        <v>132865</v>
      </c>
    </row>
    <row r="108" spans="1:9" s="11" customFormat="1" ht="15" customHeight="1">
      <c r="A108" s="124">
        <v>42989</v>
      </c>
      <c r="B108" s="6">
        <v>0.72916666666666663</v>
      </c>
      <c r="C108" s="124">
        <v>42991</v>
      </c>
      <c r="D108" s="6">
        <v>0.39583333333333331</v>
      </c>
      <c r="E108" s="7" t="s">
        <v>25</v>
      </c>
      <c r="F108" s="7" t="s">
        <v>20</v>
      </c>
      <c r="G108" s="7" t="s">
        <v>4</v>
      </c>
      <c r="H108" s="8">
        <v>183</v>
      </c>
      <c r="I108" s="8">
        <v>132865</v>
      </c>
    </row>
    <row r="109" spans="1:9" s="11" customFormat="1" ht="15" customHeight="1">
      <c r="A109" s="124">
        <v>42989</v>
      </c>
      <c r="B109" s="6">
        <v>0.53819444444444442</v>
      </c>
      <c r="C109" s="124">
        <v>42990</v>
      </c>
      <c r="D109" s="6">
        <v>0.33333333333333331</v>
      </c>
      <c r="E109" s="7" t="s">
        <v>25</v>
      </c>
      <c r="F109" s="7" t="s">
        <v>20</v>
      </c>
      <c r="G109" s="7" t="s">
        <v>4</v>
      </c>
      <c r="H109" s="8">
        <v>687</v>
      </c>
      <c r="I109" s="8">
        <v>154832</v>
      </c>
    </row>
    <row r="110" spans="1:9" s="11" customFormat="1" ht="15" customHeight="1">
      <c r="A110" s="124">
        <v>43012</v>
      </c>
      <c r="B110" s="6">
        <v>5.5555555555555552E-2</v>
      </c>
      <c r="C110" s="124">
        <v>43012</v>
      </c>
      <c r="D110" s="6">
        <v>0.125</v>
      </c>
      <c r="E110" s="7" t="s">
        <v>162</v>
      </c>
      <c r="F110" s="7" t="s">
        <v>20</v>
      </c>
      <c r="G110" s="7" t="s">
        <v>167</v>
      </c>
      <c r="H110" s="8">
        <v>0</v>
      </c>
      <c r="I110" s="8">
        <v>0</v>
      </c>
    </row>
    <row r="111" spans="1:9" s="11" customFormat="1" ht="15" customHeight="1">
      <c r="A111" s="124">
        <v>43017</v>
      </c>
      <c r="B111" s="6">
        <v>8.5416666666666655E-2</v>
      </c>
      <c r="C111" s="124">
        <v>43025</v>
      </c>
      <c r="D111" s="6">
        <v>0.5625</v>
      </c>
      <c r="E111" s="7" t="s">
        <v>3</v>
      </c>
      <c r="F111" s="7" t="s">
        <v>29</v>
      </c>
      <c r="G111" s="7" t="s">
        <v>4</v>
      </c>
      <c r="H111" s="8">
        <v>177</v>
      </c>
      <c r="I111" s="8">
        <v>117900</v>
      </c>
    </row>
    <row r="112" spans="1:9" s="11" customFormat="1" ht="15" customHeight="1">
      <c r="A112" s="124">
        <v>43024</v>
      </c>
      <c r="B112" s="6">
        <v>0.66319444444444442</v>
      </c>
      <c r="C112" s="124">
        <v>43024</v>
      </c>
      <c r="D112" s="6">
        <v>0.67361111111111116</v>
      </c>
      <c r="E112" s="7" t="s">
        <v>155</v>
      </c>
      <c r="F112" s="7" t="s">
        <v>29</v>
      </c>
      <c r="G112" s="7" t="s">
        <v>167</v>
      </c>
      <c r="H112" s="8">
        <v>0</v>
      </c>
      <c r="I112" s="8">
        <v>0</v>
      </c>
    </row>
    <row r="113" spans="1:9" s="11" customFormat="1" ht="15" customHeight="1">
      <c r="A113" s="124">
        <v>43024</v>
      </c>
      <c r="B113" s="6">
        <v>0.65625</v>
      </c>
      <c r="C113" s="124">
        <v>43024</v>
      </c>
      <c r="D113" s="6">
        <v>0.67291666666666661</v>
      </c>
      <c r="E113" s="7" t="s">
        <v>155</v>
      </c>
      <c r="F113" s="7" t="s">
        <v>29</v>
      </c>
      <c r="G113" s="7" t="s">
        <v>167</v>
      </c>
      <c r="H113" s="8">
        <v>0</v>
      </c>
      <c r="I113" s="8">
        <v>0</v>
      </c>
    </row>
    <row r="114" spans="1:9" s="11" customFormat="1" ht="15" customHeight="1">
      <c r="A114" s="124">
        <v>43024</v>
      </c>
      <c r="B114" s="6">
        <v>0.65625</v>
      </c>
      <c r="C114" s="124">
        <v>43024</v>
      </c>
      <c r="D114" s="6">
        <v>0.67291666666666661</v>
      </c>
      <c r="E114" s="7" t="s">
        <v>161</v>
      </c>
      <c r="F114" s="7" t="s">
        <v>29</v>
      </c>
      <c r="G114" s="7" t="s">
        <v>167</v>
      </c>
      <c r="H114" s="8">
        <v>0</v>
      </c>
      <c r="I114" s="8">
        <v>0</v>
      </c>
    </row>
    <row r="115" spans="1:9" s="11" customFormat="1" ht="15" customHeight="1">
      <c r="A115" s="124">
        <v>43027</v>
      </c>
      <c r="B115" s="6">
        <v>0.66736111111111107</v>
      </c>
      <c r="C115" s="124">
        <v>43027</v>
      </c>
      <c r="D115" s="6">
        <v>0.66805555555555562</v>
      </c>
      <c r="E115" s="7" t="s">
        <v>102</v>
      </c>
      <c r="F115" s="7" t="s">
        <v>29</v>
      </c>
      <c r="G115" s="7" t="s">
        <v>167</v>
      </c>
      <c r="H115" s="8">
        <v>0</v>
      </c>
      <c r="I115" s="8">
        <v>0</v>
      </c>
    </row>
    <row r="116" spans="1:9" s="11" customFormat="1" ht="15" customHeight="1">
      <c r="A116" s="124">
        <v>43028</v>
      </c>
      <c r="B116" s="6">
        <v>0.15555555555555556</v>
      </c>
      <c r="C116" s="124">
        <v>43028</v>
      </c>
      <c r="D116" s="6">
        <v>0.15625</v>
      </c>
      <c r="E116" s="7" t="s">
        <v>155</v>
      </c>
      <c r="F116" s="7" t="s">
        <v>29</v>
      </c>
      <c r="G116" s="7" t="s">
        <v>4</v>
      </c>
      <c r="H116" s="8">
        <v>900</v>
      </c>
      <c r="I116" s="8">
        <v>0</v>
      </c>
    </row>
    <row r="117" spans="1:9" s="11" customFormat="1" ht="15" customHeight="1">
      <c r="A117" s="124">
        <v>43028</v>
      </c>
      <c r="B117" s="6">
        <v>0.77083333333333337</v>
      </c>
      <c r="C117" s="124">
        <v>43028</v>
      </c>
      <c r="D117" s="6">
        <v>0.93194444444444446</v>
      </c>
      <c r="E117" s="7" t="s">
        <v>36</v>
      </c>
      <c r="F117" s="7" t="s">
        <v>104</v>
      </c>
      <c r="G117" s="7" t="s">
        <v>24</v>
      </c>
      <c r="H117" s="8">
        <v>0</v>
      </c>
      <c r="I117" s="8">
        <v>0</v>
      </c>
    </row>
    <row r="118" spans="1:9" s="11" customFormat="1" ht="15" customHeight="1">
      <c r="A118" s="124">
        <v>43030</v>
      </c>
      <c r="B118" s="6">
        <v>0.36458333333333331</v>
      </c>
      <c r="C118" s="124">
        <v>43030</v>
      </c>
      <c r="D118" s="6">
        <v>0.58333333333333337</v>
      </c>
      <c r="E118" s="7" t="s">
        <v>116</v>
      </c>
      <c r="F118" s="7" t="s">
        <v>20</v>
      </c>
      <c r="G118" s="7" t="s">
        <v>4</v>
      </c>
      <c r="H118" s="8">
        <v>0</v>
      </c>
      <c r="I118" s="8">
        <v>0</v>
      </c>
    </row>
    <row r="119" spans="1:9" s="11" customFormat="1" ht="15" customHeight="1">
      <c r="A119" s="124">
        <v>43030</v>
      </c>
      <c r="B119" s="6">
        <v>0.36458333333333331</v>
      </c>
      <c r="C119" s="124">
        <v>43030</v>
      </c>
      <c r="D119" s="6">
        <v>0.58333333333333337</v>
      </c>
      <c r="E119" s="7" t="s">
        <v>162</v>
      </c>
      <c r="F119" s="7" t="s">
        <v>20</v>
      </c>
      <c r="G119" s="7" t="s">
        <v>4</v>
      </c>
      <c r="H119" s="8">
        <v>0</v>
      </c>
      <c r="I119" s="8">
        <v>0</v>
      </c>
    </row>
    <row r="120" spans="1:9" s="11" customFormat="1" ht="15" customHeight="1">
      <c r="A120" s="124">
        <v>43030</v>
      </c>
      <c r="B120" s="6">
        <v>0.36458333333333331</v>
      </c>
      <c r="C120" s="124">
        <v>43030</v>
      </c>
      <c r="D120" s="6">
        <v>0.58333333333333337</v>
      </c>
      <c r="E120" s="7" t="s">
        <v>13</v>
      </c>
      <c r="F120" s="7" t="s">
        <v>20</v>
      </c>
      <c r="G120" s="7" t="s">
        <v>4</v>
      </c>
      <c r="H120" s="8">
        <v>0</v>
      </c>
      <c r="I120" s="8">
        <v>0</v>
      </c>
    </row>
    <row r="121" spans="1:9" s="11" customFormat="1" ht="15" customHeight="1">
      <c r="A121" s="124">
        <v>43030</v>
      </c>
      <c r="B121" s="6">
        <v>0.36458333333333331</v>
      </c>
      <c r="C121" s="124">
        <v>43030</v>
      </c>
      <c r="D121" s="6">
        <v>0.58333333333333337</v>
      </c>
      <c r="E121" s="7" t="s">
        <v>36</v>
      </c>
      <c r="F121" s="7" t="s">
        <v>20</v>
      </c>
      <c r="G121" s="7" t="s">
        <v>4</v>
      </c>
      <c r="H121" s="8">
        <v>0</v>
      </c>
      <c r="I121" s="8">
        <v>0</v>
      </c>
    </row>
    <row r="122" spans="1:9" s="11" customFormat="1" ht="15" customHeight="1">
      <c r="A122" s="124">
        <v>43031</v>
      </c>
      <c r="B122" s="6">
        <v>0.74305555555555547</v>
      </c>
      <c r="C122" s="124">
        <v>43032</v>
      </c>
      <c r="D122" s="6">
        <v>0.76180555555555562</v>
      </c>
      <c r="E122" s="7" t="s">
        <v>152</v>
      </c>
      <c r="F122" s="7" t="s">
        <v>20</v>
      </c>
      <c r="G122" s="7" t="s">
        <v>4</v>
      </c>
      <c r="H122" s="8">
        <v>220</v>
      </c>
      <c r="I122" s="8">
        <v>57572</v>
      </c>
    </row>
    <row r="123" spans="1:9" s="11" customFormat="1" ht="15" customHeight="1">
      <c r="A123" s="124">
        <v>43031</v>
      </c>
      <c r="B123" s="6">
        <v>0.74305555555555547</v>
      </c>
      <c r="C123" s="124">
        <v>43032</v>
      </c>
      <c r="D123" s="6">
        <v>0.76180555555555562</v>
      </c>
      <c r="E123" s="7" t="s">
        <v>25</v>
      </c>
      <c r="F123" s="7" t="s">
        <v>20</v>
      </c>
      <c r="G123" s="7" t="s">
        <v>4</v>
      </c>
      <c r="H123" s="8">
        <v>220</v>
      </c>
      <c r="I123" s="8">
        <v>57572</v>
      </c>
    </row>
    <row r="124" spans="1:9" s="11" customFormat="1" ht="15" customHeight="1">
      <c r="A124" s="124">
        <v>43033</v>
      </c>
      <c r="B124" s="6">
        <v>0.5</v>
      </c>
      <c r="C124" s="124">
        <v>43033</v>
      </c>
      <c r="D124" s="6">
        <v>0.66666666666666663</v>
      </c>
      <c r="E124" s="7" t="s">
        <v>3</v>
      </c>
      <c r="F124" s="7" t="s">
        <v>29</v>
      </c>
      <c r="G124" s="7" t="s">
        <v>167</v>
      </c>
      <c r="H124" s="8">
        <v>0</v>
      </c>
      <c r="I124" s="8">
        <v>0</v>
      </c>
    </row>
    <row r="125" spans="1:9" s="11" customFormat="1" ht="15" customHeight="1">
      <c r="A125" s="124">
        <v>43034</v>
      </c>
      <c r="B125" s="6">
        <v>0.34513888888888888</v>
      </c>
      <c r="C125" s="124">
        <v>43034</v>
      </c>
      <c r="D125" s="6">
        <v>0.36180555555555555</v>
      </c>
      <c r="E125" s="7" t="s">
        <v>155</v>
      </c>
      <c r="F125" s="7" t="s">
        <v>29</v>
      </c>
      <c r="G125" s="7" t="s">
        <v>167</v>
      </c>
      <c r="H125" s="8">
        <v>0</v>
      </c>
      <c r="I125" s="8">
        <v>0</v>
      </c>
    </row>
    <row r="126" spans="1:9" s="11" customFormat="1" ht="15" customHeight="1">
      <c r="A126" s="124">
        <v>43034</v>
      </c>
      <c r="B126" s="6">
        <v>0.34513888888888888</v>
      </c>
      <c r="C126" s="124">
        <v>43034</v>
      </c>
      <c r="D126" s="6">
        <v>0.36180555555555555</v>
      </c>
      <c r="E126" s="7" t="s">
        <v>155</v>
      </c>
      <c r="F126" s="7" t="s">
        <v>29</v>
      </c>
      <c r="G126" s="7" t="s">
        <v>167</v>
      </c>
      <c r="H126" s="8">
        <v>0</v>
      </c>
      <c r="I126" s="8">
        <v>0</v>
      </c>
    </row>
    <row r="127" spans="1:9" s="11" customFormat="1" ht="15" customHeight="1">
      <c r="A127" s="124">
        <v>43037</v>
      </c>
      <c r="B127" s="6">
        <v>0.98611111111111116</v>
      </c>
      <c r="C127" s="124">
        <v>43040</v>
      </c>
      <c r="D127" s="6">
        <v>0.75555555555555554</v>
      </c>
      <c r="E127" s="7" t="s">
        <v>117</v>
      </c>
      <c r="F127" s="7" t="s">
        <v>18</v>
      </c>
      <c r="G127" s="7" t="s">
        <v>4</v>
      </c>
      <c r="H127" s="8">
        <v>0</v>
      </c>
      <c r="I127" s="8">
        <v>51742</v>
      </c>
    </row>
    <row r="128" spans="1:9" s="11" customFormat="1" ht="15" customHeight="1">
      <c r="A128" s="124">
        <v>43037</v>
      </c>
      <c r="B128" s="6">
        <v>0.98611111111111116</v>
      </c>
      <c r="C128" s="124">
        <v>43040</v>
      </c>
      <c r="D128" s="6">
        <v>0.75555555555555554</v>
      </c>
      <c r="E128" s="7" t="s">
        <v>136</v>
      </c>
      <c r="F128" s="7" t="s">
        <v>18</v>
      </c>
      <c r="G128" s="7" t="s">
        <v>4</v>
      </c>
      <c r="H128" s="8">
        <v>0</v>
      </c>
      <c r="I128" s="8">
        <v>51742</v>
      </c>
    </row>
    <row r="129" spans="1:9" s="11" customFormat="1" ht="15" customHeight="1">
      <c r="A129" s="124">
        <v>43037</v>
      </c>
      <c r="B129" s="6">
        <v>0.98611111111111116</v>
      </c>
      <c r="C129" s="124">
        <v>43040</v>
      </c>
      <c r="D129" s="6">
        <v>0.75555555555555554</v>
      </c>
      <c r="E129" s="7" t="s">
        <v>93</v>
      </c>
      <c r="F129" s="7" t="s">
        <v>18</v>
      </c>
      <c r="G129" s="7" t="s">
        <v>4</v>
      </c>
      <c r="H129" s="8">
        <v>0</v>
      </c>
      <c r="I129" s="8">
        <v>51742</v>
      </c>
    </row>
    <row r="130" spans="1:9" s="11" customFormat="1" ht="15" customHeight="1">
      <c r="A130" s="124">
        <v>43037</v>
      </c>
      <c r="B130" s="6">
        <v>0.98611111111111116</v>
      </c>
      <c r="C130" s="124">
        <v>43040</v>
      </c>
      <c r="D130" s="6">
        <v>0.75555555555555554</v>
      </c>
      <c r="E130" s="7" t="s">
        <v>134</v>
      </c>
      <c r="F130" s="7" t="s">
        <v>18</v>
      </c>
      <c r="G130" s="7" t="s">
        <v>4</v>
      </c>
      <c r="H130" s="8">
        <v>0</v>
      </c>
      <c r="I130" s="8">
        <v>51742</v>
      </c>
    </row>
    <row r="131" spans="1:9" s="11" customFormat="1" ht="15" customHeight="1">
      <c r="A131" s="124">
        <v>43037</v>
      </c>
      <c r="B131" s="6">
        <v>0.98611111111111116</v>
      </c>
      <c r="C131" s="124">
        <v>43040</v>
      </c>
      <c r="D131" s="6">
        <v>0.75555555555555554</v>
      </c>
      <c r="E131" s="7" t="s">
        <v>184</v>
      </c>
      <c r="F131" s="7" t="s">
        <v>18</v>
      </c>
      <c r="G131" s="7" t="s">
        <v>4</v>
      </c>
      <c r="H131" s="8">
        <v>0</v>
      </c>
      <c r="I131" s="8">
        <v>51742</v>
      </c>
    </row>
    <row r="132" spans="1:9" s="11" customFormat="1" ht="15" customHeight="1">
      <c r="A132" s="124">
        <v>43037</v>
      </c>
      <c r="B132" s="6">
        <v>0.98611111111111116</v>
      </c>
      <c r="C132" s="124">
        <v>43040</v>
      </c>
      <c r="D132" s="6">
        <v>0.75555555555555554</v>
      </c>
      <c r="E132" s="7" t="s">
        <v>143</v>
      </c>
      <c r="F132" s="7" t="s">
        <v>18</v>
      </c>
      <c r="G132" s="7" t="s">
        <v>4</v>
      </c>
      <c r="H132" s="8">
        <v>0</v>
      </c>
      <c r="I132" s="8">
        <v>51742</v>
      </c>
    </row>
    <row r="133" spans="1:9" s="11" customFormat="1" ht="15" customHeight="1">
      <c r="A133" s="124">
        <v>43040</v>
      </c>
      <c r="B133" s="6">
        <v>0.65277777777777779</v>
      </c>
      <c r="C133" s="124">
        <v>43040</v>
      </c>
      <c r="D133" s="6">
        <v>0.91666666666666663</v>
      </c>
      <c r="E133" s="7" t="s">
        <v>145</v>
      </c>
      <c r="F133" s="7" t="s">
        <v>20</v>
      </c>
      <c r="G133" s="7" t="s">
        <v>167</v>
      </c>
      <c r="H133" s="8">
        <v>0</v>
      </c>
      <c r="I133" s="8">
        <v>0</v>
      </c>
    </row>
    <row r="134" spans="1:9" s="11" customFormat="1" ht="15" customHeight="1">
      <c r="A134" s="124">
        <v>43044</v>
      </c>
      <c r="B134" s="6">
        <v>0.81597222222222221</v>
      </c>
      <c r="C134" s="124">
        <v>43044</v>
      </c>
      <c r="D134" s="6">
        <v>0.96458333333333324</v>
      </c>
      <c r="E134" s="7" t="s">
        <v>35</v>
      </c>
      <c r="F134" s="7" t="s">
        <v>171</v>
      </c>
      <c r="G134" s="7" t="s">
        <v>4</v>
      </c>
      <c r="H134" s="8">
        <v>0</v>
      </c>
      <c r="I134" s="8">
        <v>89216</v>
      </c>
    </row>
    <row r="135" spans="1:9" s="11" customFormat="1" ht="15" customHeight="1">
      <c r="A135" s="124">
        <v>43048</v>
      </c>
      <c r="B135" s="6">
        <v>0.36458333333333331</v>
      </c>
      <c r="C135" s="124">
        <v>43048</v>
      </c>
      <c r="D135" s="6">
        <v>0.58333333333333337</v>
      </c>
      <c r="E135" s="7" t="s">
        <v>78</v>
      </c>
      <c r="F135" s="7" t="s">
        <v>29</v>
      </c>
      <c r="G135" s="7" t="s">
        <v>167</v>
      </c>
      <c r="H135" s="8">
        <v>0</v>
      </c>
      <c r="I135" s="8">
        <v>0</v>
      </c>
    </row>
    <row r="136" spans="1:9" s="11" customFormat="1" ht="15" customHeight="1">
      <c r="A136" s="124">
        <v>43052</v>
      </c>
      <c r="B136" s="6">
        <v>0.68958333333333333</v>
      </c>
      <c r="C136" s="124">
        <v>43055</v>
      </c>
      <c r="D136" s="6">
        <v>0.25</v>
      </c>
      <c r="E136" s="7" t="s">
        <v>155</v>
      </c>
      <c r="F136" s="7" t="s">
        <v>29</v>
      </c>
      <c r="G136" s="7" t="s">
        <v>4</v>
      </c>
      <c r="H136" s="8">
        <v>85</v>
      </c>
      <c r="I136" s="8">
        <v>68430</v>
      </c>
    </row>
    <row r="137" spans="1:9" s="11" customFormat="1" ht="15" customHeight="1">
      <c r="A137" s="124">
        <v>43052</v>
      </c>
      <c r="B137" s="6">
        <v>8.3333333333333329E-2</v>
      </c>
      <c r="C137" s="124">
        <v>43054</v>
      </c>
      <c r="D137" s="6">
        <v>0.34513888888888888</v>
      </c>
      <c r="E137" s="7" t="s">
        <v>155</v>
      </c>
      <c r="F137" s="7" t="s">
        <v>29</v>
      </c>
      <c r="G137" s="7" t="s">
        <v>4</v>
      </c>
      <c r="H137" s="8">
        <v>0</v>
      </c>
      <c r="I137" s="8">
        <v>236100</v>
      </c>
    </row>
    <row r="138" spans="1:9" s="11" customFormat="1" ht="15" customHeight="1">
      <c r="A138" s="124">
        <v>43055</v>
      </c>
      <c r="B138" s="6">
        <v>0.62847222222222221</v>
      </c>
      <c r="C138" s="124">
        <v>43055</v>
      </c>
      <c r="D138" s="6">
        <v>0.62916666666666665</v>
      </c>
      <c r="E138" s="7" t="s">
        <v>138</v>
      </c>
      <c r="F138" s="7" t="s">
        <v>29</v>
      </c>
      <c r="G138" s="7" t="s">
        <v>24</v>
      </c>
      <c r="H138" s="8">
        <v>0</v>
      </c>
      <c r="I138" s="8">
        <v>0</v>
      </c>
    </row>
    <row r="139" spans="1:9" s="11" customFormat="1" ht="15" customHeight="1">
      <c r="A139" s="124">
        <v>43063</v>
      </c>
      <c r="B139" s="6">
        <v>0.71250000000000002</v>
      </c>
      <c r="C139" s="124">
        <v>43065</v>
      </c>
      <c r="D139" s="6">
        <v>0.72361111111111109</v>
      </c>
      <c r="E139" s="7" t="s">
        <v>147</v>
      </c>
      <c r="F139" s="7" t="s">
        <v>29</v>
      </c>
      <c r="G139" s="7" t="s">
        <v>24</v>
      </c>
      <c r="H139" s="8">
        <v>0</v>
      </c>
      <c r="I139" s="8">
        <v>0</v>
      </c>
    </row>
    <row r="140" spans="1:9" s="11" customFormat="1" ht="15" customHeight="1">
      <c r="A140" s="124">
        <v>43074</v>
      </c>
      <c r="B140" s="6">
        <v>0.27083333333333331</v>
      </c>
      <c r="C140" s="124">
        <v>43075</v>
      </c>
      <c r="D140" s="6">
        <v>0.41666666666666669</v>
      </c>
      <c r="E140" s="7" t="s">
        <v>122</v>
      </c>
      <c r="F140" s="7" t="s">
        <v>171</v>
      </c>
      <c r="G140" s="7" t="s">
        <v>4</v>
      </c>
      <c r="H140" s="8">
        <v>0</v>
      </c>
      <c r="I140" s="8">
        <v>117500</v>
      </c>
    </row>
    <row r="141" spans="1:9" s="11" customFormat="1" ht="15" customHeight="1">
      <c r="A141" s="124">
        <v>43074</v>
      </c>
      <c r="B141" s="6">
        <v>0.28472222222222221</v>
      </c>
      <c r="C141" s="124">
        <v>43074</v>
      </c>
      <c r="D141" s="6">
        <v>0.375</v>
      </c>
      <c r="E141" s="7" t="s">
        <v>116</v>
      </c>
      <c r="F141" s="7" t="s">
        <v>20</v>
      </c>
      <c r="G141" s="7" t="s">
        <v>24</v>
      </c>
      <c r="H141" s="8">
        <v>0</v>
      </c>
      <c r="I141" s="8">
        <v>0</v>
      </c>
    </row>
    <row r="142" spans="1:9" s="11" customFormat="1" ht="15" customHeight="1">
      <c r="A142" s="124">
        <v>43076</v>
      </c>
      <c r="B142" s="6">
        <v>0.83333333333333337</v>
      </c>
      <c r="C142" s="124">
        <v>43077</v>
      </c>
      <c r="D142" s="6">
        <v>0.70833333333333337</v>
      </c>
      <c r="E142" s="7" t="s">
        <v>36</v>
      </c>
      <c r="F142" s="7" t="s">
        <v>104</v>
      </c>
      <c r="G142" s="7" t="s">
        <v>4</v>
      </c>
      <c r="H142" s="8">
        <v>0</v>
      </c>
      <c r="I142" s="8">
        <v>88000</v>
      </c>
    </row>
    <row r="143" spans="1:9" s="11" customFormat="1" ht="15" customHeight="1">
      <c r="A143" s="124">
        <v>43077</v>
      </c>
      <c r="B143" s="6">
        <v>0.39583333333333331</v>
      </c>
      <c r="C143" s="124">
        <v>43077</v>
      </c>
      <c r="D143" s="6">
        <v>0.9375</v>
      </c>
      <c r="E143" s="7" t="s">
        <v>116</v>
      </c>
      <c r="F143" s="7" t="s">
        <v>20</v>
      </c>
      <c r="G143" s="7" t="s">
        <v>4</v>
      </c>
      <c r="H143" s="8">
        <v>0</v>
      </c>
      <c r="I143" s="8">
        <v>39500</v>
      </c>
    </row>
    <row r="144" spans="1:9" s="11" customFormat="1" ht="15" customHeight="1">
      <c r="A144" s="124">
        <v>43077</v>
      </c>
      <c r="B144" s="6">
        <v>0.39583333333333331</v>
      </c>
      <c r="C144" s="124">
        <v>43077</v>
      </c>
      <c r="D144" s="6">
        <v>0.9375</v>
      </c>
      <c r="E144" s="7" t="s">
        <v>162</v>
      </c>
      <c r="F144" s="7" t="s">
        <v>20</v>
      </c>
      <c r="G144" s="7" t="s">
        <v>4</v>
      </c>
      <c r="H144" s="8">
        <v>0</v>
      </c>
      <c r="I144" s="8">
        <v>39500</v>
      </c>
    </row>
    <row r="145" spans="1:9" s="11" customFormat="1" ht="15" customHeight="1">
      <c r="A145" s="124">
        <v>43077</v>
      </c>
      <c r="B145" s="6">
        <v>0.41666666666666669</v>
      </c>
      <c r="C145" s="124">
        <v>43079</v>
      </c>
      <c r="D145" s="6">
        <v>0.86805555555555547</v>
      </c>
      <c r="E145" s="7" t="s">
        <v>26</v>
      </c>
      <c r="F145" s="7" t="s">
        <v>20</v>
      </c>
      <c r="G145" s="7" t="s">
        <v>4</v>
      </c>
      <c r="H145" s="8">
        <v>288</v>
      </c>
      <c r="I145" s="8">
        <v>100624</v>
      </c>
    </row>
    <row r="146" spans="1:9" s="11" customFormat="1" ht="15" customHeight="1">
      <c r="A146" s="124">
        <v>43077</v>
      </c>
      <c r="B146" s="6">
        <v>0.41666666666666669</v>
      </c>
      <c r="C146" s="124">
        <v>43079</v>
      </c>
      <c r="D146" s="6">
        <v>0.86805555555555547</v>
      </c>
      <c r="E146" s="7" t="s">
        <v>50</v>
      </c>
      <c r="F146" s="7" t="s">
        <v>20</v>
      </c>
      <c r="G146" s="7" t="s">
        <v>4</v>
      </c>
      <c r="H146" s="8">
        <v>288</v>
      </c>
      <c r="I146" s="8">
        <v>100624</v>
      </c>
    </row>
    <row r="147" spans="1:9" s="11" customFormat="1" ht="15" customHeight="1">
      <c r="A147" s="124">
        <v>43077</v>
      </c>
      <c r="B147" s="6">
        <v>0.41666666666666669</v>
      </c>
      <c r="C147" s="124">
        <v>43079</v>
      </c>
      <c r="D147" s="6">
        <v>0.86805555555555547</v>
      </c>
      <c r="E147" s="7" t="s">
        <v>162</v>
      </c>
      <c r="F147" s="7" t="s">
        <v>20</v>
      </c>
      <c r="G147" s="7" t="s">
        <v>4</v>
      </c>
      <c r="H147" s="8">
        <v>288</v>
      </c>
      <c r="I147" s="8">
        <v>100624</v>
      </c>
    </row>
    <row r="148" spans="1:9" s="11" customFormat="1" ht="15" customHeight="1">
      <c r="A148" s="124">
        <v>43079</v>
      </c>
      <c r="B148" s="6">
        <v>5.9027777777777783E-2</v>
      </c>
      <c r="C148" s="124">
        <v>43079</v>
      </c>
      <c r="D148" s="6">
        <v>0.10416666666666667</v>
      </c>
      <c r="E148" s="7" t="s">
        <v>3</v>
      </c>
      <c r="F148" s="7" t="s">
        <v>29</v>
      </c>
      <c r="G148" s="7" t="s">
        <v>4</v>
      </c>
      <c r="H148" s="8">
        <v>110</v>
      </c>
      <c r="I148" s="8">
        <v>51323</v>
      </c>
    </row>
    <row r="149" spans="1:9" s="11" customFormat="1" ht="15" customHeight="1">
      <c r="A149" s="124">
        <v>43081</v>
      </c>
      <c r="B149" s="6">
        <v>9.8611111111111108E-2</v>
      </c>
      <c r="C149" s="124">
        <v>43081</v>
      </c>
      <c r="D149" s="6">
        <v>0.10069444444444443</v>
      </c>
      <c r="E149" s="7" t="s">
        <v>6</v>
      </c>
      <c r="F149" s="7" t="s">
        <v>18</v>
      </c>
      <c r="G149" s="7" t="s">
        <v>167</v>
      </c>
      <c r="H149" s="8">
        <v>3</v>
      </c>
      <c r="I149" s="8">
        <v>1208</v>
      </c>
    </row>
    <row r="150" spans="1:9" s="11" customFormat="1" ht="15" customHeight="1">
      <c r="A150" s="124">
        <v>43082</v>
      </c>
      <c r="B150" s="6">
        <v>0.41319444444444442</v>
      </c>
      <c r="C150" s="124">
        <v>43082</v>
      </c>
      <c r="D150" s="6">
        <v>0.61458333333333337</v>
      </c>
      <c r="E150" s="7" t="s">
        <v>6</v>
      </c>
      <c r="F150" s="7" t="s">
        <v>18</v>
      </c>
      <c r="G150" s="7" t="s">
        <v>167</v>
      </c>
      <c r="H150" s="8">
        <v>0</v>
      </c>
      <c r="I150" s="8">
        <v>0</v>
      </c>
    </row>
    <row r="151" spans="1:9" s="11" customFormat="1" ht="15" customHeight="1">
      <c r="A151" s="124">
        <v>43087</v>
      </c>
      <c r="B151" s="6">
        <v>0.54166666666666663</v>
      </c>
      <c r="C151" s="124">
        <v>43087</v>
      </c>
      <c r="D151" s="6">
        <v>0.70833333333333337</v>
      </c>
      <c r="E151" s="7" t="s">
        <v>162</v>
      </c>
      <c r="F151" s="7" t="s">
        <v>20</v>
      </c>
      <c r="G151" s="7" t="s">
        <v>24</v>
      </c>
      <c r="H151" s="8">
        <v>0</v>
      </c>
      <c r="I151" s="8">
        <v>0</v>
      </c>
    </row>
    <row r="152" spans="1:9" s="11" customFormat="1" ht="15" customHeight="1">
      <c r="A152" s="124">
        <v>43088</v>
      </c>
      <c r="B152" s="6">
        <v>0.3611111111111111</v>
      </c>
      <c r="C152" s="124">
        <v>43088</v>
      </c>
      <c r="D152" s="6">
        <v>0.44166666666666665</v>
      </c>
      <c r="E152" s="7" t="s">
        <v>9</v>
      </c>
      <c r="F152" s="7" t="s">
        <v>45</v>
      </c>
      <c r="G152" s="7" t="s">
        <v>24</v>
      </c>
      <c r="H152" s="8">
        <v>0</v>
      </c>
      <c r="I152" s="8">
        <v>0</v>
      </c>
    </row>
    <row r="153" spans="1:9" s="11" customFormat="1" ht="15" customHeight="1">
      <c r="A153" s="124">
        <v>43098</v>
      </c>
      <c r="B153" s="6">
        <v>0.26041666666666669</v>
      </c>
      <c r="C153" s="124">
        <v>43098</v>
      </c>
      <c r="D153" s="6">
        <v>0.48888888888888887</v>
      </c>
      <c r="E153" s="7" t="s">
        <v>36</v>
      </c>
      <c r="F153" s="7" t="s">
        <v>104</v>
      </c>
      <c r="G153" s="7" t="s">
        <v>167</v>
      </c>
      <c r="H153" s="8">
        <v>0</v>
      </c>
      <c r="I153" s="8">
        <v>0</v>
      </c>
    </row>
    <row r="154" spans="1:9" s="11" customFormat="1" ht="15" customHeight="1">
      <c r="A154" s="124">
        <v>43100</v>
      </c>
      <c r="B154" s="6">
        <v>0.99583333333333324</v>
      </c>
      <c r="C154" s="124">
        <v>43101</v>
      </c>
      <c r="D154" s="6">
        <v>0.59305555555555556</v>
      </c>
      <c r="E154" s="7" t="s">
        <v>78</v>
      </c>
      <c r="F154" s="7" t="s">
        <v>29</v>
      </c>
      <c r="G154" s="7" t="s">
        <v>24</v>
      </c>
      <c r="H154" s="8">
        <v>0</v>
      </c>
      <c r="I154" s="8">
        <v>0</v>
      </c>
    </row>
    <row r="155" spans="1:9" s="11" customFormat="1" ht="15" customHeight="1">
      <c r="A155" s="128"/>
      <c r="B155" s="12"/>
      <c r="C155" s="128"/>
      <c r="D155" s="12"/>
      <c r="E155" s="14"/>
      <c r="F155" s="14"/>
      <c r="G155" s="14"/>
      <c r="H155" s="15"/>
      <c r="I155" s="120"/>
    </row>
    <row r="156" spans="1:9" s="11" customFormat="1" ht="15" customHeight="1">
      <c r="A156" s="128"/>
      <c r="B156" s="12"/>
      <c r="C156" s="128"/>
      <c r="D156" s="12"/>
      <c r="E156" s="14"/>
      <c r="F156" s="14"/>
      <c r="G156" s="14"/>
      <c r="H156" s="15"/>
      <c r="I156" s="120"/>
    </row>
    <row r="157" spans="1:9" s="11" customFormat="1" ht="15" customHeight="1">
      <c r="A157" s="128"/>
      <c r="B157" s="12"/>
      <c r="C157" s="128"/>
      <c r="D157" s="12"/>
      <c r="E157" s="14"/>
      <c r="F157" s="14"/>
      <c r="G157" s="14"/>
      <c r="H157" s="15"/>
      <c r="I157" s="120"/>
    </row>
    <row r="158" spans="1:9" s="11" customFormat="1" ht="15" customHeight="1">
      <c r="A158" s="128"/>
      <c r="B158" s="12"/>
      <c r="C158" s="128"/>
      <c r="D158" s="12"/>
      <c r="E158" s="14"/>
      <c r="F158" s="14"/>
      <c r="G158" s="14"/>
      <c r="H158" s="15"/>
      <c r="I158" s="120"/>
    </row>
    <row r="159" spans="1:9" s="11" customFormat="1" ht="15" customHeight="1">
      <c r="A159" s="128"/>
      <c r="B159" s="12"/>
      <c r="C159" s="128"/>
      <c r="D159" s="12"/>
      <c r="E159" s="14"/>
      <c r="F159" s="14"/>
      <c r="G159" s="14"/>
      <c r="H159" s="15"/>
      <c r="I159" s="120"/>
    </row>
    <row r="160" spans="1:9" s="11" customFormat="1" ht="15" customHeight="1">
      <c r="A160" s="128"/>
      <c r="B160" s="12"/>
      <c r="C160" s="128"/>
      <c r="D160" s="12"/>
      <c r="E160" s="14"/>
      <c r="F160" s="14"/>
      <c r="G160" s="14"/>
      <c r="H160" s="15"/>
      <c r="I160" s="120"/>
    </row>
    <row r="161" spans="1:9" s="11" customFormat="1" ht="15" customHeight="1">
      <c r="A161" s="128"/>
      <c r="B161" s="12"/>
      <c r="C161" s="128"/>
      <c r="D161" s="12"/>
      <c r="E161" s="14"/>
      <c r="F161" s="14"/>
      <c r="G161" s="14"/>
      <c r="H161" s="15"/>
      <c r="I161" s="120"/>
    </row>
    <row r="162" spans="1:9" s="11" customFormat="1" ht="15" customHeight="1">
      <c r="A162" s="128"/>
      <c r="B162" s="12"/>
      <c r="C162" s="128"/>
      <c r="D162" s="12"/>
      <c r="E162" s="14"/>
      <c r="F162" s="14"/>
      <c r="G162" s="14"/>
      <c r="H162" s="15"/>
      <c r="I162" s="120"/>
    </row>
    <row r="163" spans="1:9" s="11" customFormat="1" ht="15" customHeight="1">
      <c r="A163" s="128"/>
      <c r="B163" s="12"/>
      <c r="C163" s="128"/>
      <c r="D163" s="12"/>
      <c r="E163" s="14"/>
      <c r="F163" s="14"/>
      <c r="G163" s="14"/>
      <c r="H163" s="15"/>
      <c r="I163" s="120"/>
    </row>
    <row r="164" spans="1:9" s="11" customFormat="1" ht="15" customHeight="1">
      <c r="A164" s="128"/>
      <c r="B164" s="12"/>
      <c r="C164" s="128"/>
      <c r="D164" s="12"/>
      <c r="E164" s="14"/>
      <c r="F164" s="14"/>
      <c r="G164" s="14"/>
      <c r="H164" s="15"/>
      <c r="I164" s="120"/>
    </row>
    <row r="165" spans="1:9" s="11" customFormat="1" ht="15" customHeight="1">
      <c r="A165" s="128"/>
      <c r="B165" s="12"/>
      <c r="C165" s="128"/>
      <c r="D165" s="12"/>
      <c r="E165" s="14"/>
      <c r="F165" s="14"/>
      <c r="G165" s="14"/>
      <c r="H165" s="15"/>
      <c r="I165" s="120"/>
    </row>
    <row r="166" spans="1:9" s="11" customFormat="1" ht="15" customHeight="1">
      <c r="A166" s="128"/>
      <c r="B166" s="12"/>
      <c r="C166" s="128"/>
      <c r="D166" s="12"/>
      <c r="E166" s="14"/>
      <c r="F166" s="14"/>
      <c r="G166" s="14"/>
      <c r="H166" s="15"/>
      <c r="I166" s="120"/>
    </row>
    <row r="167" spans="1:9" s="11" customFormat="1" ht="15" customHeight="1">
      <c r="A167" s="128"/>
      <c r="B167" s="12"/>
      <c r="C167" s="128"/>
      <c r="D167" s="12"/>
      <c r="E167" s="14"/>
      <c r="F167" s="14"/>
      <c r="G167" s="14"/>
      <c r="H167" s="15"/>
      <c r="I167" s="120"/>
    </row>
    <row r="168" spans="1:9" s="11" customFormat="1" ht="15" customHeight="1">
      <c r="A168" s="128"/>
      <c r="B168" s="12"/>
      <c r="C168" s="128"/>
      <c r="D168" s="12"/>
      <c r="E168" s="14"/>
      <c r="F168" s="14"/>
      <c r="G168" s="14"/>
      <c r="H168" s="15"/>
      <c r="I168" s="120"/>
    </row>
    <row r="169" spans="1:9" s="11" customFormat="1" ht="15" customHeight="1">
      <c r="A169" s="128"/>
      <c r="B169" s="12"/>
      <c r="C169" s="128"/>
      <c r="D169" s="12"/>
      <c r="E169" s="14"/>
      <c r="F169" s="14"/>
      <c r="G169" s="14"/>
      <c r="H169" s="15"/>
      <c r="I169" s="120"/>
    </row>
    <row r="170" spans="1:9" s="11" customFormat="1" ht="15" customHeight="1">
      <c r="A170" s="128"/>
      <c r="B170" s="12"/>
      <c r="C170" s="128"/>
      <c r="D170" s="12"/>
      <c r="E170" s="14"/>
      <c r="F170" s="14"/>
      <c r="G170" s="14"/>
      <c r="H170" s="15"/>
      <c r="I170" s="120"/>
    </row>
    <row r="171" spans="1:9" s="11" customFormat="1" ht="15" customHeight="1">
      <c r="A171" s="128"/>
      <c r="B171" s="12"/>
      <c r="C171" s="128"/>
      <c r="D171" s="12"/>
      <c r="E171" s="14"/>
      <c r="F171" s="14"/>
      <c r="G171" s="14"/>
      <c r="H171" s="15"/>
      <c r="I171" s="120"/>
    </row>
    <row r="172" spans="1:9" s="11" customFormat="1" ht="15" customHeight="1">
      <c r="A172" s="128"/>
      <c r="B172" s="12"/>
      <c r="C172" s="128"/>
      <c r="D172" s="12"/>
      <c r="E172" s="14"/>
      <c r="F172" s="14"/>
      <c r="G172" s="14"/>
      <c r="H172" s="15"/>
      <c r="I172" s="120"/>
    </row>
    <row r="173" spans="1:9" s="11" customFormat="1" ht="15" customHeight="1">
      <c r="A173" s="128"/>
      <c r="B173" s="12"/>
      <c r="C173" s="128"/>
      <c r="D173" s="12"/>
      <c r="E173" s="14"/>
      <c r="F173" s="14"/>
      <c r="G173" s="14"/>
      <c r="H173" s="15"/>
      <c r="I173" s="120"/>
    </row>
    <row r="174" spans="1:9" s="11" customFormat="1" ht="15" customHeight="1">
      <c r="A174" s="128"/>
      <c r="B174" s="12"/>
      <c r="C174" s="128"/>
      <c r="D174" s="12"/>
      <c r="E174" s="14"/>
      <c r="F174" s="14"/>
      <c r="G174" s="14"/>
      <c r="H174" s="15"/>
      <c r="I174" s="120"/>
    </row>
    <row r="175" spans="1:9" s="11" customFormat="1" ht="15" customHeight="1">
      <c r="A175" s="128"/>
      <c r="B175" s="12"/>
      <c r="C175" s="128"/>
      <c r="D175" s="12"/>
      <c r="E175" s="14"/>
      <c r="F175" s="14"/>
      <c r="G175" s="14"/>
      <c r="H175" s="15"/>
      <c r="I175" s="120"/>
    </row>
    <row r="176" spans="1:9" s="11" customFormat="1" ht="15" customHeight="1">
      <c r="A176" s="128"/>
      <c r="B176" s="12"/>
      <c r="C176" s="128"/>
      <c r="D176" s="12"/>
      <c r="E176" s="14"/>
      <c r="F176" s="14"/>
      <c r="G176" s="14"/>
      <c r="H176" s="15"/>
      <c r="I176" s="120"/>
    </row>
    <row r="177" spans="1:9" s="11" customFormat="1" ht="15" customHeight="1">
      <c r="A177" s="128"/>
      <c r="B177" s="12"/>
      <c r="C177" s="128"/>
      <c r="D177" s="12"/>
      <c r="E177" s="14"/>
      <c r="F177" s="14"/>
      <c r="G177" s="14"/>
      <c r="H177" s="15"/>
      <c r="I177" s="120"/>
    </row>
    <row r="178" spans="1:9" s="11" customFormat="1" ht="15" customHeight="1">
      <c r="A178" s="128"/>
      <c r="B178" s="12"/>
      <c r="C178" s="128"/>
      <c r="D178" s="12"/>
      <c r="E178" s="14"/>
      <c r="F178" s="14"/>
      <c r="G178" s="14"/>
      <c r="H178" s="15"/>
      <c r="I178" s="120"/>
    </row>
    <row r="179" spans="1:9" s="11" customFormat="1" ht="15" customHeight="1">
      <c r="A179" s="128"/>
      <c r="B179" s="12"/>
      <c r="C179" s="128"/>
      <c r="D179" s="12"/>
      <c r="E179" s="14"/>
      <c r="F179" s="14"/>
      <c r="G179" s="14"/>
      <c r="H179" s="15"/>
      <c r="I179" s="120"/>
    </row>
    <row r="180" spans="1:9" s="11" customFormat="1" ht="15" customHeight="1">
      <c r="A180" s="128"/>
      <c r="B180" s="12"/>
      <c r="C180" s="128"/>
      <c r="D180" s="12"/>
      <c r="E180" s="14"/>
      <c r="F180" s="14"/>
      <c r="G180" s="14"/>
      <c r="H180" s="15"/>
      <c r="I180" s="120"/>
    </row>
    <row r="181" spans="1:9" s="11" customFormat="1" ht="15" customHeight="1">
      <c r="A181" s="128"/>
      <c r="B181" s="12"/>
      <c r="C181" s="128"/>
      <c r="D181" s="12"/>
      <c r="E181" s="14"/>
      <c r="F181" s="14"/>
      <c r="G181" s="14"/>
      <c r="H181" s="15"/>
      <c r="I181" s="120"/>
    </row>
    <row r="182" spans="1:9" s="11" customFormat="1" ht="15" customHeight="1">
      <c r="A182" s="128"/>
      <c r="B182" s="12"/>
      <c r="C182" s="128"/>
      <c r="D182" s="12"/>
      <c r="E182" s="14"/>
      <c r="F182" s="14"/>
      <c r="G182" s="14"/>
      <c r="H182" s="15"/>
      <c r="I182" s="120"/>
    </row>
    <row r="183" spans="1:9" s="11" customFormat="1" ht="15" customHeight="1">
      <c r="A183" s="128"/>
      <c r="B183" s="12"/>
      <c r="C183" s="128"/>
      <c r="D183" s="12"/>
      <c r="E183" s="14"/>
      <c r="F183" s="14"/>
      <c r="G183" s="14"/>
      <c r="H183" s="15"/>
      <c r="I183" s="120"/>
    </row>
    <row r="184" spans="1:9" s="11" customFormat="1" ht="15" customHeight="1">
      <c r="A184" s="128"/>
      <c r="B184" s="12"/>
      <c r="C184" s="128"/>
      <c r="D184" s="12"/>
      <c r="E184" s="14"/>
      <c r="F184" s="14"/>
      <c r="G184" s="14"/>
      <c r="H184" s="15"/>
      <c r="I184" s="120"/>
    </row>
    <row r="185" spans="1:9" s="11" customFormat="1" ht="15" customHeight="1">
      <c r="A185" s="128"/>
      <c r="B185" s="12"/>
      <c r="C185" s="128"/>
      <c r="D185" s="12"/>
      <c r="E185" s="14"/>
      <c r="F185" s="14"/>
      <c r="G185" s="14"/>
      <c r="H185" s="15"/>
      <c r="I185" s="120"/>
    </row>
    <row r="186" spans="1:9" s="11" customFormat="1" ht="15" customHeight="1">
      <c r="A186" s="128"/>
      <c r="B186" s="12"/>
      <c r="C186" s="128"/>
      <c r="D186" s="12"/>
      <c r="E186" s="14"/>
      <c r="F186" s="14"/>
      <c r="G186" s="14"/>
      <c r="H186" s="15"/>
      <c r="I186" s="120"/>
    </row>
    <row r="187" spans="1:9" s="11" customFormat="1" ht="15" customHeight="1">
      <c r="A187" s="128"/>
      <c r="B187" s="12"/>
      <c r="C187" s="128"/>
      <c r="D187" s="12"/>
      <c r="E187" s="14"/>
      <c r="F187" s="14"/>
      <c r="G187" s="14"/>
      <c r="H187" s="15"/>
      <c r="I187" s="120"/>
    </row>
    <row r="188" spans="1:9" s="11" customFormat="1" ht="15" customHeight="1">
      <c r="A188" s="128"/>
      <c r="B188" s="12"/>
      <c r="C188" s="128"/>
      <c r="D188" s="12"/>
      <c r="E188" s="14"/>
      <c r="F188" s="14"/>
      <c r="G188" s="14"/>
      <c r="H188" s="15"/>
      <c r="I188" s="120"/>
    </row>
    <row r="189" spans="1:9" s="11" customFormat="1" ht="15" customHeight="1">
      <c r="A189" s="128"/>
      <c r="B189" s="12"/>
      <c r="C189" s="128"/>
      <c r="D189" s="12"/>
      <c r="E189" s="14"/>
      <c r="F189" s="14"/>
      <c r="G189" s="14"/>
      <c r="H189" s="15"/>
      <c r="I189" s="120"/>
    </row>
    <row r="190" spans="1:9" s="11" customFormat="1" ht="15" customHeight="1">
      <c r="A190" s="128"/>
      <c r="B190" s="12"/>
      <c r="C190" s="128"/>
      <c r="D190" s="12"/>
      <c r="E190" s="14"/>
      <c r="F190" s="14"/>
      <c r="G190" s="14"/>
      <c r="H190" s="15"/>
      <c r="I190" s="120"/>
    </row>
    <row r="191" spans="1:9" s="11" customFormat="1" ht="15" customHeight="1">
      <c r="A191" s="128"/>
      <c r="B191" s="12"/>
      <c r="C191" s="128"/>
      <c r="D191" s="12"/>
      <c r="E191" s="14"/>
      <c r="F191" s="14"/>
      <c r="G191" s="14"/>
      <c r="H191" s="15"/>
      <c r="I191" s="120"/>
    </row>
    <row r="192" spans="1:9" s="11" customFormat="1" ht="15" customHeight="1">
      <c r="A192" s="128"/>
      <c r="B192" s="12"/>
      <c r="C192" s="128"/>
      <c r="D192" s="12"/>
      <c r="E192" s="14"/>
      <c r="F192" s="14"/>
      <c r="G192" s="14"/>
      <c r="H192" s="15"/>
      <c r="I192" s="120"/>
    </row>
    <row r="193" spans="1:9" s="11" customFormat="1" ht="15" customHeight="1">
      <c r="A193" s="128"/>
      <c r="B193" s="12"/>
      <c r="C193" s="128"/>
      <c r="D193" s="12"/>
      <c r="E193" s="14"/>
      <c r="F193" s="14"/>
      <c r="G193" s="14"/>
      <c r="H193" s="15"/>
      <c r="I193" s="120"/>
    </row>
    <row r="194" spans="1:9" s="11" customFormat="1" ht="15" customHeight="1">
      <c r="A194" s="128"/>
      <c r="B194" s="12"/>
      <c r="C194" s="128"/>
      <c r="D194" s="12"/>
      <c r="E194" s="14"/>
      <c r="F194" s="14"/>
      <c r="G194" s="14"/>
      <c r="H194" s="15"/>
      <c r="I194" s="120"/>
    </row>
  </sheetData>
  <printOptions gridLines="1"/>
  <pageMargins left="0.25" right="0.25" top="0.75" bottom="0.75" header="0.3" footer="0.3"/>
  <pageSetup scale="97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267"/>
  <sheetViews>
    <sheetView zoomScaleNormal="100" workbookViewId="0">
      <selection activeCell="E8" sqref="E8"/>
    </sheetView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3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16384" width="9.140625" style="5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s="9" customFormat="1" ht="15" customHeight="1" thickTop="1">
      <c r="A2" s="124">
        <v>43101</v>
      </c>
      <c r="B2" s="6">
        <v>0.76458333333333339</v>
      </c>
      <c r="C2" s="124">
        <v>43102</v>
      </c>
      <c r="D2" s="6">
        <v>0.75763888888888886</v>
      </c>
      <c r="E2" s="7" t="s">
        <v>158</v>
      </c>
      <c r="F2" s="7" t="s">
        <v>20</v>
      </c>
      <c r="G2" s="7" t="s">
        <v>4</v>
      </c>
      <c r="H2" s="8">
        <v>0</v>
      </c>
      <c r="I2" s="8">
        <v>0</v>
      </c>
    </row>
    <row r="3" spans="1:9" s="9" customFormat="1" ht="15" customHeight="1">
      <c r="A3" s="124">
        <v>43101</v>
      </c>
      <c r="B3" s="6">
        <v>0.90069444444444446</v>
      </c>
      <c r="C3" s="124">
        <v>43102</v>
      </c>
      <c r="D3" s="6">
        <v>0.4375</v>
      </c>
      <c r="E3" s="7" t="s">
        <v>158</v>
      </c>
      <c r="F3" s="7" t="s">
        <v>20</v>
      </c>
      <c r="G3" s="7" t="s">
        <v>167</v>
      </c>
      <c r="H3" s="8">
        <v>0</v>
      </c>
      <c r="I3" s="8">
        <v>0</v>
      </c>
    </row>
    <row r="4" spans="1:9" s="9" customFormat="1" ht="15" customHeight="1">
      <c r="A4" s="124">
        <v>43102</v>
      </c>
      <c r="B4" s="6">
        <v>0.41666666666666669</v>
      </c>
      <c r="C4" s="124">
        <v>43143</v>
      </c>
      <c r="D4" s="6">
        <v>0.33333333333333331</v>
      </c>
      <c r="E4" s="7" t="s">
        <v>6</v>
      </c>
      <c r="F4" s="7" t="s">
        <v>18</v>
      </c>
      <c r="G4" s="7" t="s">
        <v>167</v>
      </c>
      <c r="H4" s="8">
        <v>675</v>
      </c>
      <c r="I4" s="8">
        <v>0</v>
      </c>
    </row>
    <row r="5" spans="1:9" s="9" customFormat="1" ht="15" customHeight="1">
      <c r="A5" s="124">
        <v>43102</v>
      </c>
      <c r="B5" s="6">
        <v>0.28125</v>
      </c>
      <c r="C5" s="124">
        <v>43102</v>
      </c>
      <c r="D5" s="6">
        <v>0.375</v>
      </c>
      <c r="E5" s="7" t="s">
        <v>152</v>
      </c>
      <c r="F5" s="7" t="s">
        <v>20</v>
      </c>
      <c r="G5" s="7" t="s">
        <v>4</v>
      </c>
      <c r="H5" s="8">
        <v>7499</v>
      </c>
      <c r="I5" s="8">
        <v>0</v>
      </c>
    </row>
    <row r="6" spans="1:9" s="9" customFormat="1" ht="15" customHeight="1">
      <c r="A6" s="124">
        <v>43102</v>
      </c>
      <c r="B6" s="6">
        <v>0.28125</v>
      </c>
      <c r="C6" s="124">
        <v>43102</v>
      </c>
      <c r="D6" s="6">
        <v>0.375</v>
      </c>
      <c r="E6" s="7" t="s">
        <v>25</v>
      </c>
      <c r="F6" s="7" t="s">
        <v>20</v>
      </c>
      <c r="G6" s="7" t="s">
        <v>4</v>
      </c>
      <c r="H6" s="8">
        <v>7499</v>
      </c>
      <c r="I6" s="8">
        <v>0</v>
      </c>
    </row>
    <row r="7" spans="1:9" s="9" customFormat="1" ht="15" customHeight="1">
      <c r="A7" s="124">
        <v>43104</v>
      </c>
      <c r="B7" s="6">
        <v>7.5694444444444439E-2</v>
      </c>
      <c r="C7" s="124">
        <v>43104</v>
      </c>
      <c r="D7" s="6">
        <v>8.9583333333333334E-2</v>
      </c>
      <c r="E7" s="7" t="s">
        <v>36</v>
      </c>
      <c r="F7" s="7" t="s">
        <v>104</v>
      </c>
      <c r="G7" s="7" t="s">
        <v>167</v>
      </c>
      <c r="H7" s="8">
        <v>0</v>
      </c>
      <c r="I7" s="8">
        <v>500</v>
      </c>
    </row>
    <row r="8" spans="1:9" s="9" customFormat="1" ht="15" customHeight="1">
      <c r="A8" s="124">
        <v>43112</v>
      </c>
      <c r="B8" s="6">
        <v>0.54722222222222217</v>
      </c>
      <c r="C8" s="124">
        <v>43112</v>
      </c>
      <c r="D8" s="6">
        <v>0.62013888888888891</v>
      </c>
      <c r="E8" s="7" t="s">
        <v>122</v>
      </c>
      <c r="F8" s="7" t="s">
        <v>171</v>
      </c>
      <c r="G8" s="7" t="s">
        <v>167</v>
      </c>
      <c r="H8" s="8">
        <v>41</v>
      </c>
      <c r="I8" s="8">
        <v>23007</v>
      </c>
    </row>
    <row r="9" spans="1:9" s="9" customFormat="1" ht="15" customHeight="1">
      <c r="A9" s="124">
        <v>43115</v>
      </c>
      <c r="B9" s="6">
        <v>0.18055555555555555</v>
      </c>
      <c r="C9" s="124">
        <v>43118</v>
      </c>
      <c r="D9" s="6">
        <v>0.24166666666666667</v>
      </c>
      <c r="E9" s="7" t="s">
        <v>36</v>
      </c>
      <c r="F9" s="7" t="s">
        <v>104</v>
      </c>
      <c r="G9" s="7" t="s">
        <v>4</v>
      </c>
      <c r="H9" s="8">
        <v>0</v>
      </c>
      <c r="I9" s="8">
        <v>0</v>
      </c>
    </row>
    <row r="10" spans="1:9" s="9" customFormat="1" ht="15" customHeight="1">
      <c r="A10" s="124">
        <v>43116</v>
      </c>
      <c r="B10" s="6">
        <v>0.625</v>
      </c>
      <c r="C10" s="124">
        <v>43118</v>
      </c>
      <c r="D10" s="6">
        <v>0.54166666666666663</v>
      </c>
      <c r="E10" s="7" t="s">
        <v>158</v>
      </c>
      <c r="F10" s="7" t="s">
        <v>20</v>
      </c>
      <c r="G10" s="7" t="s">
        <v>4</v>
      </c>
      <c r="H10" s="8">
        <v>0</v>
      </c>
      <c r="I10" s="8">
        <v>0</v>
      </c>
    </row>
    <row r="11" spans="1:9" s="9" customFormat="1" ht="15" customHeight="1">
      <c r="A11" s="124">
        <v>43116</v>
      </c>
      <c r="B11" s="6">
        <v>0.625</v>
      </c>
      <c r="C11" s="124">
        <v>43118</v>
      </c>
      <c r="D11" s="6">
        <v>0.54166666666666663</v>
      </c>
      <c r="E11" s="7" t="s">
        <v>158</v>
      </c>
      <c r="F11" s="7" t="s">
        <v>20</v>
      </c>
      <c r="G11" s="7" t="s">
        <v>167</v>
      </c>
      <c r="H11" s="8">
        <v>0</v>
      </c>
      <c r="I11" s="8">
        <v>0</v>
      </c>
    </row>
    <row r="12" spans="1:9" s="9" customFormat="1" ht="15" customHeight="1">
      <c r="A12" s="124">
        <v>43116</v>
      </c>
      <c r="B12" s="6">
        <v>0.58124999999999993</v>
      </c>
      <c r="C12" s="124">
        <v>43116</v>
      </c>
      <c r="D12" s="6">
        <v>0.60555555555555551</v>
      </c>
      <c r="E12" s="7" t="s">
        <v>36</v>
      </c>
      <c r="F12" s="7" t="s">
        <v>104</v>
      </c>
      <c r="G12" s="7" t="s">
        <v>4</v>
      </c>
      <c r="H12" s="8">
        <v>0</v>
      </c>
      <c r="I12" s="8">
        <v>0</v>
      </c>
    </row>
    <row r="13" spans="1:9" s="9" customFormat="1" ht="15" customHeight="1">
      <c r="A13" s="124">
        <v>43117</v>
      </c>
      <c r="B13" s="6">
        <v>0.21527777777777779</v>
      </c>
      <c r="C13" s="124">
        <v>43117</v>
      </c>
      <c r="D13" s="6">
        <v>0.54166666666666663</v>
      </c>
      <c r="E13" s="7" t="s">
        <v>162</v>
      </c>
      <c r="F13" s="7" t="s">
        <v>20</v>
      </c>
      <c r="G13" s="7" t="s">
        <v>167</v>
      </c>
      <c r="H13" s="8">
        <v>1788</v>
      </c>
      <c r="I13" s="8">
        <v>420000</v>
      </c>
    </row>
    <row r="14" spans="1:9" s="9" customFormat="1" ht="15" customHeight="1">
      <c r="A14" s="124">
        <v>43117</v>
      </c>
      <c r="B14" s="6">
        <v>0.25694444444444448</v>
      </c>
      <c r="C14" s="124">
        <v>43117</v>
      </c>
      <c r="D14" s="6">
        <v>0.58333333333333337</v>
      </c>
      <c r="E14" s="7" t="s">
        <v>116</v>
      </c>
      <c r="F14" s="7" t="s">
        <v>20</v>
      </c>
      <c r="G14" s="7" t="s">
        <v>167</v>
      </c>
      <c r="H14" s="8">
        <v>0</v>
      </c>
      <c r="I14" s="8">
        <v>0</v>
      </c>
    </row>
    <row r="15" spans="1:9" s="9" customFormat="1" ht="15" customHeight="1">
      <c r="A15" s="124">
        <v>43118</v>
      </c>
      <c r="B15" s="6">
        <v>0.20833333333333334</v>
      </c>
      <c r="C15" s="124">
        <v>43118</v>
      </c>
      <c r="D15" s="6">
        <v>0.45833333333333331</v>
      </c>
      <c r="E15" s="7" t="s">
        <v>13</v>
      </c>
      <c r="F15" s="7" t="s">
        <v>20</v>
      </c>
      <c r="G15" s="7" t="s">
        <v>4</v>
      </c>
      <c r="H15" s="8">
        <v>7875</v>
      </c>
      <c r="I15" s="8">
        <v>0</v>
      </c>
    </row>
    <row r="16" spans="1:9" s="9" customFormat="1" ht="15" customHeight="1">
      <c r="A16" s="124">
        <v>43118</v>
      </c>
      <c r="B16" s="6">
        <v>0.20833333333333334</v>
      </c>
      <c r="C16" s="124">
        <v>43118</v>
      </c>
      <c r="D16" s="6">
        <v>0.45833333333333331</v>
      </c>
      <c r="E16" s="7" t="s">
        <v>162</v>
      </c>
      <c r="F16" s="7" t="s">
        <v>20</v>
      </c>
      <c r="G16" s="7" t="s">
        <v>4</v>
      </c>
      <c r="H16" s="8">
        <v>7875</v>
      </c>
      <c r="I16" s="8">
        <v>0</v>
      </c>
    </row>
    <row r="17" spans="1:9" s="9" customFormat="1" ht="15" customHeight="1">
      <c r="A17" s="124">
        <v>43118</v>
      </c>
      <c r="B17" s="6">
        <v>0.20833333333333334</v>
      </c>
      <c r="C17" s="124">
        <v>43118</v>
      </c>
      <c r="D17" s="6">
        <v>0.45833333333333331</v>
      </c>
      <c r="E17" s="7" t="s">
        <v>116</v>
      </c>
      <c r="F17" s="7" t="s">
        <v>20</v>
      </c>
      <c r="G17" s="7" t="s">
        <v>4</v>
      </c>
      <c r="H17" s="8">
        <v>7875</v>
      </c>
      <c r="I17" s="8">
        <v>0</v>
      </c>
    </row>
    <row r="18" spans="1:9" s="9" customFormat="1" ht="15" customHeight="1">
      <c r="A18" s="124">
        <v>43118</v>
      </c>
      <c r="B18" s="6">
        <v>0.20833333333333334</v>
      </c>
      <c r="C18" s="124">
        <v>43118</v>
      </c>
      <c r="D18" s="6">
        <v>0.45833333333333331</v>
      </c>
      <c r="E18" s="7" t="s">
        <v>36</v>
      </c>
      <c r="F18" s="7" t="s">
        <v>20</v>
      </c>
      <c r="G18" s="7" t="s">
        <v>4</v>
      </c>
      <c r="H18" s="8">
        <v>7875</v>
      </c>
      <c r="I18" s="8">
        <v>0</v>
      </c>
    </row>
    <row r="19" spans="1:9" s="9" customFormat="1" ht="15" customHeight="1">
      <c r="A19" s="124">
        <v>43118</v>
      </c>
      <c r="B19" s="6">
        <v>0.20833333333333334</v>
      </c>
      <c r="C19" s="124">
        <v>43118</v>
      </c>
      <c r="D19" s="6">
        <v>0.40625</v>
      </c>
      <c r="E19" s="7" t="s">
        <v>162</v>
      </c>
      <c r="F19" s="7" t="s">
        <v>20</v>
      </c>
      <c r="G19" s="7" t="s">
        <v>167</v>
      </c>
      <c r="H19" s="8">
        <v>1760</v>
      </c>
      <c r="I19" s="8">
        <v>420000</v>
      </c>
    </row>
    <row r="20" spans="1:9" s="9" customFormat="1" ht="15" customHeight="1">
      <c r="A20" s="124">
        <v>43125</v>
      </c>
      <c r="B20" s="6">
        <v>0.84652777777777777</v>
      </c>
      <c r="C20" s="124">
        <v>43126</v>
      </c>
      <c r="D20" s="6">
        <v>8.3333333333333329E-2</v>
      </c>
      <c r="E20" s="7" t="s">
        <v>38</v>
      </c>
      <c r="F20" s="7" t="s">
        <v>171</v>
      </c>
      <c r="G20" s="7" t="s">
        <v>167</v>
      </c>
      <c r="H20" s="8">
        <v>0</v>
      </c>
      <c r="I20" s="8">
        <v>0</v>
      </c>
    </row>
    <row r="21" spans="1:9" s="9" customFormat="1" ht="15" customHeight="1">
      <c r="A21" s="124">
        <v>43135</v>
      </c>
      <c r="B21" s="6">
        <v>0.5708333333333333</v>
      </c>
      <c r="C21" s="124">
        <v>43135</v>
      </c>
      <c r="D21" s="6">
        <v>0.64236111111111105</v>
      </c>
      <c r="E21" s="7" t="s">
        <v>3</v>
      </c>
      <c r="F21" s="7" t="s">
        <v>29</v>
      </c>
      <c r="G21" s="7" t="s">
        <v>24</v>
      </c>
      <c r="H21" s="8">
        <v>9760</v>
      </c>
      <c r="I21" s="8">
        <v>0</v>
      </c>
    </row>
    <row r="22" spans="1:9" s="9" customFormat="1" ht="15" customHeight="1">
      <c r="A22" s="124">
        <v>43139</v>
      </c>
      <c r="B22" s="6">
        <v>0.55902777777777779</v>
      </c>
      <c r="C22" s="124">
        <v>43139</v>
      </c>
      <c r="D22" s="6">
        <v>0.56319444444444444</v>
      </c>
      <c r="E22" s="7" t="s">
        <v>3</v>
      </c>
      <c r="F22" s="7" t="s">
        <v>29</v>
      </c>
      <c r="G22" s="7" t="s">
        <v>167</v>
      </c>
      <c r="H22" s="8">
        <v>30</v>
      </c>
      <c r="I22" s="8">
        <v>10900</v>
      </c>
    </row>
    <row r="23" spans="1:9" s="9" customFormat="1" ht="15" customHeight="1">
      <c r="A23" s="124">
        <v>43148</v>
      </c>
      <c r="B23" s="6">
        <v>0.68958333333333333</v>
      </c>
      <c r="C23" s="124">
        <v>43149</v>
      </c>
      <c r="D23" s="6">
        <v>0</v>
      </c>
      <c r="E23" s="7" t="s">
        <v>138</v>
      </c>
      <c r="F23" s="7" t="s">
        <v>29</v>
      </c>
      <c r="G23" s="7" t="s">
        <v>24</v>
      </c>
      <c r="H23" s="8">
        <v>777</v>
      </c>
      <c r="I23" s="8">
        <v>0</v>
      </c>
    </row>
    <row r="24" spans="1:9" s="9" customFormat="1" ht="15" customHeight="1">
      <c r="A24" s="124">
        <v>43148</v>
      </c>
      <c r="B24" s="6">
        <v>0.68958333333333333</v>
      </c>
      <c r="C24" s="124">
        <v>43149</v>
      </c>
      <c r="D24" s="6">
        <v>0</v>
      </c>
      <c r="E24" s="7" t="s">
        <v>155</v>
      </c>
      <c r="F24" s="7" t="s">
        <v>29</v>
      </c>
      <c r="G24" s="7" t="s">
        <v>24</v>
      </c>
      <c r="H24" s="8">
        <v>777</v>
      </c>
      <c r="I24" s="8">
        <v>0</v>
      </c>
    </row>
    <row r="25" spans="1:9" s="9" customFormat="1" ht="15" customHeight="1">
      <c r="A25" s="124">
        <v>43148</v>
      </c>
      <c r="B25" s="6">
        <v>0.68958333333333333</v>
      </c>
      <c r="C25" s="124">
        <v>43149</v>
      </c>
      <c r="D25" s="6">
        <v>0</v>
      </c>
      <c r="E25" s="7" t="s">
        <v>3</v>
      </c>
      <c r="F25" s="7" t="s">
        <v>29</v>
      </c>
      <c r="G25" s="7" t="s">
        <v>24</v>
      </c>
      <c r="H25" s="8">
        <v>777</v>
      </c>
      <c r="I25" s="8">
        <v>0</v>
      </c>
    </row>
    <row r="26" spans="1:9" s="9" customFormat="1" ht="15" customHeight="1">
      <c r="A26" s="124">
        <v>43148</v>
      </c>
      <c r="B26" s="6">
        <v>0.74722222222222223</v>
      </c>
      <c r="C26" s="124">
        <v>43149</v>
      </c>
      <c r="D26" s="6">
        <v>0.17430555555555557</v>
      </c>
      <c r="E26" s="7" t="s">
        <v>138</v>
      </c>
      <c r="F26" s="7" t="s">
        <v>29</v>
      </c>
      <c r="G26" s="7" t="s">
        <v>24</v>
      </c>
      <c r="H26" s="8">
        <v>776</v>
      </c>
      <c r="I26" s="8">
        <v>0</v>
      </c>
    </row>
    <row r="27" spans="1:9" s="9" customFormat="1" ht="15" customHeight="1">
      <c r="A27" s="124">
        <v>43148</v>
      </c>
      <c r="B27" s="6">
        <v>0.74722222222222223</v>
      </c>
      <c r="C27" s="124">
        <v>43149</v>
      </c>
      <c r="D27" s="6">
        <v>0.17430555555555557</v>
      </c>
      <c r="E27" s="7" t="s">
        <v>155</v>
      </c>
      <c r="F27" s="7" t="s">
        <v>29</v>
      </c>
      <c r="G27" s="7" t="s">
        <v>24</v>
      </c>
      <c r="H27" s="8">
        <v>776</v>
      </c>
      <c r="I27" s="8">
        <v>0</v>
      </c>
    </row>
    <row r="28" spans="1:9" s="9" customFormat="1" ht="15" customHeight="1">
      <c r="A28" s="124">
        <v>43148</v>
      </c>
      <c r="B28" s="6">
        <v>0.74722222222222223</v>
      </c>
      <c r="C28" s="124">
        <v>43149</v>
      </c>
      <c r="D28" s="6">
        <v>0.17430555555555557</v>
      </c>
      <c r="E28" s="7" t="s">
        <v>3</v>
      </c>
      <c r="F28" s="7" t="s">
        <v>29</v>
      </c>
      <c r="G28" s="7" t="s">
        <v>24</v>
      </c>
      <c r="H28" s="8">
        <v>776</v>
      </c>
      <c r="I28" s="8">
        <v>0</v>
      </c>
    </row>
    <row r="29" spans="1:9" s="9" customFormat="1" ht="15" customHeight="1">
      <c r="A29" s="124">
        <v>43159</v>
      </c>
      <c r="B29" s="6">
        <v>0.50555555555555554</v>
      </c>
      <c r="C29" s="124">
        <v>43160</v>
      </c>
      <c r="D29" s="6">
        <v>0.65625</v>
      </c>
      <c r="E29" s="7" t="s">
        <v>9</v>
      </c>
      <c r="F29" s="7" t="s">
        <v>45</v>
      </c>
      <c r="G29" s="7" t="s">
        <v>167</v>
      </c>
      <c r="H29" s="8">
        <v>0</v>
      </c>
      <c r="I29" s="8">
        <v>0</v>
      </c>
    </row>
    <row r="30" spans="1:9" s="9" customFormat="1" ht="15" customHeight="1">
      <c r="A30" s="124">
        <v>43159</v>
      </c>
      <c r="B30" s="6">
        <v>0.50555555555555554</v>
      </c>
      <c r="C30" s="124">
        <v>43160</v>
      </c>
      <c r="D30" s="6">
        <v>0.65625</v>
      </c>
      <c r="E30" s="7" t="s">
        <v>9</v>
      </c>
      <c r="F30" s="7" t="s">
        <v>45</v>
      </c>
      <c r="G30" s="7" t="s">
        <v>167</v>
      </c>
      <c r="H30" s="8">
        <v>0</v>
      </c>
      <c r="I30" s="8">
        <v>0</v>
      </c>
    </row>
    <row r="31" spans="1:9" s="9" customFormat="1" ht="15" customHeight="1">
      <c r="A31" s="124">
        <v>43160</v>
      </c>
      <c r="B31" s="6">
        <v>0.48819444444444443</v>
      </c>
      <c r="C31" s="124">
        <v>43160</v>
      </c>
      <c r="D31" s="6">
        <v>0.49722222222222223</v>
      </c>
      <c r="E31" s="7" t="s">
        <v>3</v>
      </c>
      <c r="F31" s="7" t="s">
        <v>29</v>
      </c>
      <c r="G31" s="7" t="s">
        <v>4</v>
      </c>
      <c r="H31" s="8">
        <v>38</v>
      </c>
      <c r="I31" s="8">
        <v>10898</v>
      </c>
    </row>
    <row r="32" spans="1:9" s="9" customFormat="1" ht="15" customHeight="1">
      <c r="A32" s="124">
        <v>43160</v>
      </c>
      <c r="B32" s="6">
        <v>0.9145833333333333</v>
      </c>
      <c r="C32" s="124">
        <v>43161</v>
      </c>
      <c r="D32" s="6">
        <v>0.42638888888888887</v>
      </c>
      <c r="E32" s="7" t="s">
        <v>35</v>
      </c>
      <c r="F32" s="7" t="s">
        <v>171</v>
      </c>
      <c r="G32" s="7" t="s">
        <v>4</v>
      </c>
      <c r="H32" s="8">
        <v>0</v>
      </c>
      <c r="I32" s="8">
        <v>86501</v>
      </c>
    </row>
    <row r="33" spans="1:9" s="9" customFormat="1" ht="15" customHeight="1">
      <c r="A33" s="124">
        <v>43160</v>
      </c>
      <c r="B33" s="6">
        <v>0.93055555555555547</v>
      </c>
      <c r="C33" s="124">
        <v>43163</v>
      </c>
      <c r="D33" s="6">
        <v>0.83333333333333337</v>
      </c>
      <c r="E33" s="7" t="s">
        <v>122</v>
      </c>
      <c r="F33" s="7" t="s">
        <v>171</v>
      </c>
      <c r="G33" s="7" t="s">
        <v>4</v>
      </c>
      <c r="H33" s="8">
        <v>0</v>
      </c>
      <c r="I33" s="8">
        <v>95000</v>
      </c>
    </row>
    <row r="34" spans="1:9" s="9" customFormat="1" ht="15" customHeight="1">
      <c r="A34" s="124">
        <v>43161</v>
      </c>
      <c r="B34" s="6">
        <v>0.70833333333333337</v>
      </c>
      <c r="C34" s="124">
        <v>43165</v>
      </c>
      <c r="D34" s="6">
        <v>0.45833333333333331</v>
      </c>
      <c r="E34" s="7" t="s">
        <v>157</v>
      </c>
      <c r="F34" s="7" t="s">
        <v>171</v>
      </c>
      <c r="G34" s="7" t="s">
        <v>4</v>
      </c>
      <c r="H34" s="8">
        <v>0</v>
      </c>
      <c r="I34" s="8">
        <v>30000</v>
      </c>
    </row>
    <row r="35" spans="1:9" s="9" customFormat="1" ht="15" customHeight="1">
      <c r="A35" s="124">
        <v>43161</v>
      </c>
      <c r="B35" s="6">
        <v>0.70833333333333337</v>
      </c>
      <c r="C35" s="124">
        <v>43165</v>
      </c>
      <c r="D35" s="6">
        <v>0.45833333333333331</v>
      </c>
      <c r="E35" s="7" t="s">
        <v>137</v>
      </c>
      <c r="F35" s="7" t="s">
        <v>171</v>
      </c>
      <c r="G35" s="7" t="s">
        <v>4</v>
      </c>
      <c r="H35" s="8">
        <v>0</v>
      </c>
      <c r="I35" s="8">
        <v>30000</v>
      </c>
    </row>
    <row r="36" spans="1:9" s="9" customFormat="1" ht="15" customHeight="1">
      <c r="A36" s="124">
        <v>43161</v>
      </c>
      <c r="B36" s="6">
        <v>0.97013888888888899</v>
      </c>
      <c r="C36" s="124">
        <v>43162</v>
      </c>
      <c r="D36" s="6">
        <v>3.5416666666666666E-2</v>
      </c>
      <c r="E36" s="7" t="s">
        <v>155</v>
      </c>
      <c r="F36" s="7" t="s">
        <v>29</v>
      </c>
      <c r="G36" s="7" t="s">
        <v>24</v>
      </c>
      <c r="H36" s="8">
        <v>0</v>
      </c>
      <c r="I36" s="8">
        <v>0</v>
      </c>
    </row>
    <row r="37" spans="1:9" s="9" customFormat="1" ht="15" customHeight="1">
      <c r="A37" s="124">
        <v>43161</v>
      </c>
      <c r="B37" s="6">
        <v>0.63194444444444442</v>
      </c>
      <c r="C37" s="124">
        <v>43165</v>
      </c>
      <c r="D37" s="6">
        <v>0.20625000000000002</v>
      </c>
      <c r="E37" s="7" t="s">
        <v>35</v>
      </c>
      <c r="F37" s="7" t="s">
        <v>171</v>
      </c>
      <c r="G37" s="7" t="s">
        <v>4</v>
      </c>
      <c r="H37" s="8">
        <v>0</v>
      </c>
      <c r="I37" s="8">
        <v>249322</v>
      </c>
    </row>
    <row r="38" spans="1:9" s="9" customFormat="1" ht="15" customHeight="1">
      <c r="A38" s="124">
        <v>43161</v>
      </c>
      <c r="B38" s="6">
        <v>0.65694444444444444</v>
      </c>
      <c r="C38" s="124">
        <v>43163</v>
      </c>
      <c r="D38" s="6">
        <v>0.82361111111111107</v>
      </c>
      <c r="E38" s="7" t="s">
        <v>6</v>
      </c>
      <c r="F38" s="7" t="s">
        <v>18</v>
      </c>
      <c r="G38" s="7" t="s">
        <v>4</v>
      </c>
      <c r="H38" s="8">
        <v>0</v>
      </c>
      <c r="I38" s="8">
        <v>72353</v>
      </c>
    </row>
    <row r="39" spans="1:9" s="9" customFormat="1" ht="15" customHeight="1">
      <c r="A39" s="124">
        <v>43161</v>
      </c>
      <c r="B39" s="6">
        <v>0.57708333333333328</v>
      </c>
      <c r="C39" s="124">
        <v>43164</v>
      </c>
      <c r="D39" s="6">
        <v>0.5541666666666667</v>
      </c>
      <c r="E39" s="7" t="s">
        <v>117</v>
      </c>
      <c r="F39" s="7" t="s">
        <v>18</v>
      </c>
      <c r="G39" s="7" t="s">
        <v>4</v>
      </c>
      <c r="H39" s="8">
        <v>0</v>
      </c>
      <c r="I39" s="8">
        <v>108333</v>
      </c>
    </row>
    <row r="40" spans="1:9" s="9" customFormat="1" ht="15" customHeight="1">
      <c r="A40" s="124">
        <v>43161</v>
      </c>
      <c r="B40" s="6">
        <v>0.57708333333333328</v>
      </c>
      <c r="C40" s="124">
        <v>43164</v>
      </c>
      <c r="D40" s="6">
        <v>0.5541666666666667</v>
      </c>
      <c r="E40" s="7" t="s">
        <v>136</v>
      </c>
      <c r="F40" s="7" t="s">
        <v>18</v>
      </c>
      <c r="G40" s="7" t="s">
        <v>4</v>
      </c>
      <c r="H40" s="8">
        <v>0</v>
      </c>
      <c r="I40" s="8">
        <v>108333</v>
      </c>
    </row>
    <row r="41" spans="1:9" s="9" customFormat="1" ht="15" customHeight="1">
      <c r="A41" s="124">
        <v>43161</v>
      </c>
      <c r="B41" s="6">
        <v>0.57708333333333328</v>
      </c>
      <c r="C41" s="124">
        <v>43164</v>
      </c>
      <c r="D41" s="6">
        <v>0.5541666666666667</v>
      </c>
      <c r="E41" s="7" t="s">
        <v>184</v>
      </c>
      <c r="F41" s="7" t="s">
        <v>18</v>
      </c>
      <c r="G41" s="7" t="s">
        <v>4</v>
      </c>
      <c r="H41" s="8">
        <v>0</v>
      </c>
      <c r="I41" s="8">
        <v>108333</v>
      </c>
    </row>
    <row r="42" spans="1:9" s="9" customFormat="1" ht="15" customHeight="1">
      <c r="A42" s="124">
        <v>43161</v>
      </c>
      <c r="B42" s="6">
        <v>0.57708333333333328</v>
      </c>
      <c r="C42" s="124">
        <v>43163</v>
      </c>
      <c r="D42" s="6">
        <v>0.50763888888888886</v>
      </c>
      <c r="E42" s="7" t="s">
        <v>38</v>
      </c>
      <c r="F42" s="7" t="s">
        <v>171</v>
      </c>
      <c r="G42" s="7" t="s">
        <v>4</v>
      </c>
      <c r="H42" s="8">
        <v>0</v>
      </c>
      <c r="I42" s="8">
        <v>233136</v>
      </c>
    </row>
    <row r="43" spans="1:9" s="9" customFormat="1" ht="15" customHeight="1">
      <c r="A43" s="124">
        <v>43161</v>
      </c>
      <c r="B43" s="6">
        <v>0.5</v>
      </c>
      <c r="C43" s="124">
        <v>43164</v>
      </c>
      <c r="D43" s="6">
        <v>0</v>
      </c>
      <c r="E43" s="7" t="s">
        <v>38</v>
      </c>
      <c r="F43" s="7" t="s">
        <v>171</v>
      </c>
      <c r="G43" s="7" t="s">
        <v>4</v>
      </c>
      <c r="H43" s="8">
        <v>0</v>
      </c>
      <c r="I43" s="8">
        <v>630000</v>
      </c>
    </row>
    <row r="44" spans="1:9" s="9" customFormat="1" ht="15" customHeight="1">
      <c r="A44" s="124">
        <v>43161</v>
      </c>
      <c r="B44" s="6">
        <v>0.33333333333333331</v>
      </c>
      <c r="C44" s="124">
        <v>43162</v>
      </c>
      <c r="D44" s="6">
        <v>0.95833333333333337</v>
      </c>
      <c r="E44" s="7" t="s">
        <v>133</v>
      </c>
      <c r="F44" s="7" t="s">
        <v>171</v>
      </c>
      <c r="G44" s="7" t="s">
        <v>4</v>
      </c>
      <c r="H44" s="8">
        <v>0</v>
      </c>
      <c r="I44" s="8">
        <v>32599</v>
      </c>
    </row>
    <row r="45" spans="1:9" s="9" customFormat="1" ht="15" customHeight="1">
      <c r="A45" s="124">
        <v>43161</v>
      </c>
      <c r="B45" s="6">
        <v>0.33333333333333331</v>
      </c>
      <c r="C45" s="124">
        <v>43162</v>
      </c>
      <c r="D45" s="6">
        <v>0.95833333333333337</v>
      </c>
      <c r="E45" s="7" t="s">
        <v>148</v>
      </c>
      <c r="F45" s="7" t="s">
        <v>171</v>
      </c>
      <c r="G45" s="7" t="s">
        <v>4</v>
      </c>
      <c r="H45" s="8">
        <v>0</v>
      </c>
      <c r="I45" s="8">
        <v>32599</v>
      </c>
    </row>
    <row r="46" spans="1:9" ht="15" customHeight="1">
      <c r="A46" s="124">
        <v>43166</v>
      </c>
      <c r="B46" s="6">
        <v>0.67361111111111116</v>
      </c>
      <c r="C46" s="124">
        <v>43169</v>
      </c>
      <c r="D46" s="6">
        <v>0.48055555555555557</v>
      </c>
      <c r="E46" s="7" t="s">
        <v>146</v>
      </c>
      <c r="F46" s="7" t="s">
        <v>171</v>
      </c>
      <c r="G46" s="7" t="s">
        <v>4</v>
      </c>
      <c r="H46" s="8">
        <v>0</v>
      </c>
      <c r="I46" s="8">
        <v>216800</v>
      </c>
    </row>
    <row r="47" spans="1:9" ht="15" customHeight="1">
      <c r="A47" s="124">
        <v>43166</v>
      </c>
      <c r="B47" s="6">
        <v>0.5</v>
      </c>
      <c r="C47" s="124">
        <v>43166</v>
      </c>
      <c r="D47" s="6">
        <v>0.70833333333333337</v>
      </c>
      <c r="E47" s="7" t="s">
        <v>38</v>
      </c>
      <c r="F47" s="7" t="s">
        <v>171</v>
      </c>
      <c r="G47" s="7" t="s">
        <v>4</v>
      </c>
      <c r="H47" s="8">
        <v>0</v>
      </c>
      <c r="I47" s="8">
        <v>120000</v>
      </c>
    </row>
    <row r="48" spans="1:9" ht="15" customHeight="1">
      <c r="A48" s="124">
        <v>43166</v>
      </c>
      <c r="B48" s="6">
        <v>0.81736111111111109</v>
      </c>
      <c r="C48" s="124">
        <v>43169</v>
      </c>
      <c r="D48" s="6">
        <v>0.69097222222222221</v>
      </c>
      <c r="E48" s="7" t="s">
        <v>117</v>
      </c>
      <c r="F48" s="7" t="s">
        <v>18</v>
      </c>
      <c r="G48" s="7" t="s">
        <v>4</v>
      </c>
      <c r="H48" s="8">
        <v>0</v>
      </c>
      <c r="I48" s="8">
        <v>17000</v>
      </c>
    </row>
    <row r="49" spans="1:9" ht="15" customHeight="1">
      <c r="A49" s="124">
        <v>43166</v>
      </c>
      <c r="B49" s="6">
        <v>0.81736111111111109</v>
      </c>
      <c r="C49" s="124">
        <v>43169</v>
      </c>
      <c r="D49" s="6">
        <v>0.69097222222222221</v>
      </c>
      <c r="E49" s="7" t="s">
        <v>136</v>
      </c>
      <c r="F49" s="7" t="s">
        <v>18</v>
      </c>
      <c r="G49" s="7" t="s">
        <v>4</v>
      </c>
      <c r="H49" s="8">
        <v>0</v>
      </c>
      <c r="I49" s="8">
        <v>17000</v>
      </c>
    </row>
    <row r="50" spans="1:9" ht="15" customHeight="1">
      <c r="A50" s="124">
        <v>43166</v>
      </c>
      <c r="B50" s="6">
        <v>0.81736111111111109</v>
      </c>
      <c r="C50" s="124">
        <v>43169</v>
      </c>
      <c r="D50" s="6">
        <v>0.69097222222222221</v>
      </c>
      <c r="E50" s="7" t="s">
        <v>134</v>
      </c>
      <c r="F50" s="7" t="s">
        <v>18</v>
      </c>
      <c r="G50" s="7" t="s">
        <v>4</v>
      </c>
      <c r="H50" s="8">
        <v>0</v>
      </c>
      <c r="I50" s="8">
        <v>17000</v>
      </c>
    </row>
    <row r="51" spans="1:9" ht="15" customHeight="1">
      <c r="A51" s="124">
        <v>43166</v>
      </c>
      <c r="B51" s="6">
        <v>0.81736111111111109</v>
      </c>
      <c r="C51" s="124">
        <v>43169</v>
      </c>
      <c r="D51" s="6">
        <v>0.69097222222222221</v>
      </c>
      <c r="E51" s="7" t="s">
        <v>93</v>
      </c>
      <c r="F51" s="7" t="s">
        <v>18</v>
      </c>
      <c r="G51" s="7" t="s">
        <v>4</v>
      </c>
      <c r="H51" s="8">
        <v>0</v>
      </c>
      <c r="I51" s="8">
        <v>17000</v>
      </c>
    </row>
    <row r="52" spans="1:9" ht="15" customHeight="1">
      <c r="A52" s="124">
        <v>43166</v>
      </c>
      <c r="B52" s="6">
        <v>0.81736111111111109</v>
      </c>
      <c r="C52" s="124">
        <v>43169</v>
      </c>
      <c r="D52" s="6">
        <v>0.69097222222222221</v>
      </c>
      <c r="E52" s="7" t="s">
        <v>184</v>
      </c>
      <c r="F52" s="7" t="s">
        <v>18</v>
      </c>
      <c r="G52" s="7" t="s">
        <v>4</v>
      </c>
      <c r="H52" s="8">
        <v>0</v>
      </c>
      <c r="I52" s="8">
        <v>17000</v>
      </c>
    </row>
    <row r="53" spans="1:9" ht="15" customHeight="1">
      <c r="A53" s="124">
        <v>43166</v>
      </c>
      <c r="B53" s="6">
        <v>0.81736111111111109</v>
      </c>
      <c r="C53" s="124">
        <v>43169</v>
      </c>
      <c r="D53" s="6">
        <v>0.69097222222222221</v>
      </c>
      <c r="E53" s="7" t="s">
        <v>143</v>
      </c>
      <c r="F53" s="7" t="s">
        <v>18</v>
      </c>
      <c r="G53" s="7" t="s">
        <v>4</v>
      </c>
      <c r="H53" s="8">
        <v>0</v>
      </c>
      <c r="I53" s="8">
        <v>17000</v>
      </c>
    </row>
    <row r="54" spans="1:9" ht="15" customHeight="1">
      <c r="A54" s="124">
        <v>43171</v>
      </c>
      <c r="B54" s="6">
        <v>0</v>
      </c>
      <c r="C54" s="124">
        <v>43196</v>
      </c>
      <c r="D54" s="6">
        <v>0.45833333333333331</v>
      </c>
      <c r="E54" s="7" t="s">
        <v>6</v>
      </c>
      <c r="F54" s="7" t="s">
        <v>18</v>
      </c>
      <c r="G54" s="7" t="s">
        <v>24</v>
      </c>
      <c r="H54" s="8">
        <v>0</v>
      </c>
      <c r="I54" s="8">
        <v>0</v>
      </c>
    </row>
    <row r="55" spans="1:9" ht="15" customHeight="1">
      <c r="A55" s="124">
        <v>43172</v>
      </c>
      <c r="B55" s="6">
        <v>0.36805555555555558</v>
      </c>
      <c r="C55" s="124">
        <v>43173</v>
      </c>
      <c r="D55" s="6">
        <v>0.97361111111111109</v>
      </c>
      <c r="E55" s="7" t="s">
        <v>136</v>
      </c>
      <c r="F55" s="7" t="s">
        <v>18</v>
      </c>
      <c r="G55" s="7" t="s">
        <v>4</v>
      </c>
      <c r="H55" s="8">
        <v>0</v>
      </c>
      <c r="I55" s="8">
        <v>61815</v>
      </c>
    </row>
    <row r="56" spans="1:9" ht="15" customHeight="1">
      <c r="A56" s="124">
        <v>43172</v>
      </c>
      <c r="B56" s="6">
        <v>0.36805555555555558</v>
      </c>
      <c r="C56" s="124">
        <v>43173</v>
      </c>
      <c r="D56" s="6">
        <v>0.97361111111111109</v>
      </c>
      <c r="E56" s="7" t="s">
        <v>184</v>
      </c>
      <c r="F56" s="7" t="s">
        <v>18</v>
      </c>
      <c r="G56" s="7" t="s">
        <v>4</v>
      </c>
      <c r="H56" s="8">
        <v>0</v>
      </c>
      <c r="I56" s="8">
        <v>61815</v>
      </c>
    </row>
    <row r="57" spans="1:9" ht="15" customHeight="1">
      <c r="A57" s="124">
        <v>43172</v>
      </c>
      <c r="B57" s="6">
        <v>6.9444444444444441E-3</v>
      </c>
      <c r="C57" s="124">
        <v>43172</v>
      </c>
      <c r="D57" s="6">
        <v>2.361111111111111E-2</v>
      </c>
      <c r="E57" s="7" t="s">
        <v>78</v>
      </c>
      <c r="F57" s="7" t="s">
        <v>29</v>
      </c>
      <c r="G57" s="7" t="s">
        <v>167</v>
      </c>
      <c r="H57" s="8">
        <v>0</v>
      </c>
      <c r="I57" s="8">
        <v>0</v>
      </c>
    </row>
    <row r="58" spans="1:9" ht="15" customHeight="1">
      <c r="A58" s="124">
        <v>43178</v>
      </c>
      <c r="B58" s="6">
        <v>0.9784722222222223</v>
      </c>
      <c r="C58" s="124">
        <v>43179</v>
      </c>
      <c r="D58" s="6">
        <v>0.15069444444444444</v>
      </c>
      <c r="E58" s="7" t="s">
        <v>26</v>
      </c>
      <c r="F58" s="7" t="s">
        <v>20</v>
      </c>
      <c r="G58" s="7" t="s">
        <v>4</v>
      </c>
      <c r="H58" s="8">
        <v>131</v>
      </c>
      <c r="I58" s="8">
        <v>39110</v>
      </c>
    </row>
    <row r="59" spans="1:9" ht="15" customHeight="1">
      <c r="A59" s="124">
        <v>43178</v>
      </c>
      <c r="B59" s="6">
        <v>0.9784722222222223</v>
      </c>
      <c r="C59" s="124">
        <v>43179</v>
      </c>
      <c r="D59" s="6">
        <v>0.15069444444444444</v>
      </c>
      <c r="E59" s="7" t="s">
        <v>50</v>
      </c>
      <c r="F59" s="7" t="s">
        <v>20</v>
      </c>
      <c r="G59" s="7" t="s">
        <v>4</v>
      </c>
      <c r="H59" s="8">
        <v>131</v>
      </c>
      <c r="I59" s="8">
        <v>39110</v>
      </c>
    </row>
    <row r="60" spans="1:9" ht="15" customHeight="1">
      <c r="A60" s="124">
        <v>43179</v>
      </c>
      <c r="B60" s="6">
        <v>0.79166666666666663</v>
      </c>
      <c r="C60" s="124">
        <v>43184</v>
      </c>
      <c r="D60" s="6">
        <v>0.27083333333333331</v>
      </c>
      <c r="E60" s="7" t="s">
        <v>146</v>
      </c>
      <c r="F60" s="7" t="s">
        <v>171</v>
      </c>
      <c r="G60" s="7" t="s">
        <v>4</v>
      </c>
      <c r="H60" s="8">
        <v>80</v>
      </c>
      <c r="I60" s="8">
        <v>124000</v>
      </c>
    </row>
    <row r="61" spans="1:9" ht="15" customHeight="1">
      <c r="A61" s="124">
        <v>43183</v>
      </c>
      <c r="B61" s="6">
        <v>0.9375</v>
      </c>
      <c r="C61" s="124">
        <v>43185</v>
      </c>
      <c r="D61" s="6">
        <v>0.83333333333333337</v>
      </c>
      <c r="E61" s="7" t="s">
        <v>133</v>
      </c>
      <c r="F61" s="7" t="s">
        <v>171</v>
      </c>
      <c r="G61" s="7" t="s">
        <v>4</v>
      </c>
      <c r="H61" s="8">
        <v>0</v>
      </c>
      <c r="I61" s="8">
        <v>40614</v>
      </c>
    </row>
    <row r="62" spans="1:9" ht="15" customHeight="1">
      <c r="A62" s="124">
        <v>43183</v>
      </c>
      <c r="B62" s="6">
        <v>0.9375</v>
      </c>
      <c r="C62" s="124">
        <v>43185</v>
      </c>
      <c r="D62" s="6">
        <v>0.83333333333333337</v>
      </c>
      <c r="E62" s="7" t="s">
        <v>148</v>
      </c>
      <c r="F62" s="7" t="s">
        <v>171</v>
      </c>
      <c r="G62" s="7" t="s">
        <v>4</v>
      </c>
      <c r="H62" s="8">
        <v>0</v>
      </c>
      <c r="I62" s="8">
        <v>40614</v>
      </c>
    </row>
    <row r="63" spans="1:9" ht="15" customHeight="1">
      <c r="A63" s="124">
        <v>43185</v>
      </c>
      <c r="B63" s="6">
        <v>0.12847222222222224</v>
      </c>
      <c r="C63" s="124">
        <v>43185</v>
      </c>
      <c r="D63" s="6">
        <v>0.14930555555555555</v>
      </c>
      <c r="E63" s="7" t="s">
        <v>3</v>
      </c>
      <c r="F63" s="7" t="s">
        <v>29</v>
      </c>
      <c r="G63" s="7" t="s">
        <v>24</v>
      </c>
      <c r="H63" s="8">
        <v>0</v>
      </c>
      <c r="I63" s="8">
        <v>0</v>
      </c>
    </row>
    <row r="64" spans="1:9" ht="15" customHeight="1">
      <c r="A64" s="124">
        <v>43187</v>
      </c>
      <c r="B64" s="6">
        <v>0.625</v>
      </c>
      <c r="C64" s="124">
        <v>43187</v>
      </c>
      <c r="D64" s="6">
        <v>0.66666666666666663</v>
      </c>
      <c r="E64" s="7" t="s">
        <v>155</v>
      </c>
      <c r="F64" s="7" t="s">
        <v>29</v>
      </c>
      <c r="G64" s="7" t="s">
        <v>24</v>
      </c>
      <c r="H64" s="8">
        <v>12</v>
      </c>
      <c r="I64" s="8">
        <v>1185</v>
      </c>
    </row>
    <row r="65" spans="1:9" ht="15" customHeight="1">
      <c r="A65" s="124">
        <v>43193</v>
      </c>
      <c r="B65" s="6">
        <v>0.46875</v>
      </c>
      <c r="C65" s="124">
        <v>43193</v>
      </c>
      <c r="D65" s="6">
        <v>0.47916666666666669</v>
      </c>
      <c r="E65" s="7" t="s">
        <v>3</v>
      </c>
      <c r="F65" s="7" t="s">
        <v>29</v>
      </c>
      <c r="G65" s="7" t="s">
        <v>24</v>
      </c>
      <c r="H65" s="8">
        <v>0</v>
      </c>
      <c r="I65" s="8">
        <v>0</v>
      </c>
    </row>
    <row r="66" spans="1:9" ht="15" customHeight="1">
      <c r="A66" s="124">
        <v>43194</v>
      </c>
      <c r="B66" s="6">
        <v>0.6958333333333333</v>
      </c>
      <c r="C66" s="124">
        <v>43197</v>
      </c>
      <c r="D66" s="6">
        <v>0.26527777777777778</v>
      </c>
      <c r="E66" s="7" t="s">
        <v>6</v>
      </c>
      <c r="F66" s="7" t="s">
        <v>18</v>
      </c>
      <c r="G66" s="7" t="s">
        <v>4</v>
      </c>
      <c r="H66" s="8">
        <v>0</v>
      </c>
      <c r="I66" s="8">
        <v>72896</v>
      </c>
    </row>
    <row r="67" spans="1:9" ht="15" customHeight="1">
      <c r="A67" s="124">
        <v>43195</v>
      </c>
      <c r="B67" s="6">
        <v>3.4722222222222224E-2</v>
      </c>
      <c r="C67" s="124">
        <v>43195</v>
      </c>
      <c r="D67" s="6">
        <v>0.66666666666666663</v>
      </c>
      <c r="E67" s="7" t="s">
        <v>117</v>
      </c>
      <c r="F67" s="7" t="s">
        <v>18</v>
      </c>
      <c r="G67" s="7" t="s">
        <v>4</v>
      </c>
      <c r="H67" s="8">
        <v>0</v>
      </c>
      <c r="I67" s="8">
        <v>10989</v>
      </c>
    </row>
    <row r="68" spans="1:9" ht="15" customHeight="1">
      <c r="A68" s="124">
        <v>43195</v>
      </c>
      <c r="B68" s="6">
        <v>3.4722222222222224E-2</v>
      </c>
      <c r="C68" s="124">
        <v>43195</v>
      </c>
      <c r="D68" s="6">
        <v>0.66666666666666663</v>
      </c>
      <c r="E68" s="7" t="s">
        <v>136</v>
      </c>
      <c r="F68" s="7" t="s">
        <v>18</v>
      </c>
      <c r="G68" s="7" t="s">
        <v>4</v>
      </c>
      <c r="H68" s="8">
        <v>0</v>
      </c>
      <c r="I68" s="8">
        <v>10989</v>
      </c>
    </row>
    <row r="69" spans="1:9" ht="15" customHeight="1">
      <c r="A69" s="124">
        <v>43195</v>
      </c>
      <c r="B69" s="6">
        <v>3.4722222222222224E-2</v>
      </c>
      <c r="C69" s="124">
        <v>43195</v>
      </c>
      <c r="D69" s="6">
        <v>0.66666666666666663</v>
      </c>
      <c r="E69" s="7" t="s">
        <v>134</v>
      </c>
      <c r="F69" s="7" t="s">
        <v>18</v>
      </c>
      <c r="G69" s="7" t="s">
        <v>4</v>
      </c>
      <c r="H69" s="8">
        <v>0</v>
      </c>
      <c r="I69" s="8">
        <v>10989</v>
      </c>
    </row>
    <row r="70" spans="1:9" ht="15" customHeight="1">
      <c r="A70" s="124">
        <v>43195</v>
      </c>
      <c r="B70" s="6">
        <v>3.4722222222222224E-2</v>
      </c>
      <c r="C70" s="124">
        <v>43195</v>
      </c>
      <c r="D70" s="6">
        <v>0.66666666666666663</v>
      </c>
      <c r="E70" s="7" t="s">
        <v>93</v>
      </c>
      <c r="F70" s="7" t="s">
        <v>18</v>
      </c>
      <c r="G70" s="7" t="s">
        <v>4</v>
      </c>
      <c r="H70" s="8">
        <v>0</v>
      </c>
      <c r="I70" s="8">
        <v>10989</v>
      </c>
    </row>
    <row r="71" spans="1:9" ht="15" customHeight="1">
      <c r="A71" s="124">
        <v>43195</v>
      </c>
      <c r="B71" s="6">
        <v>3.4722222222222224E-2</v>
      </c>
      <c r="C71" s="124">
        <v>43195</v>
      </c>
      <c r="D71" s="6">
        <v>0.66666666666666663</v>
      </c>
      <c r="E71" s="7" t="s">
        <v>184</v>
      </c>
      <c r="F71" s="7" t="s">
        <v>18</v>
      </c>
      <c r="G71" s="7" t="s">
        <v>4</v>
      </c>
      <c r="H71" s="8">
        <v>0</v>
      </c>
      <c r="I71" s="8">
        <v>10989</v>
      </c>
    </row>
    <row r="72" spans="1:9" ht="15" customHeight="1">
      <c r="A72" s="124">
        <v>43195</v>
      </c>
      <c r="B72" s="6">
        <v>3.4722222222222224E-2</v>
      </c>
      <c r="C72" s="124">
        <v>43195</v>
      </c>
      <c r="D72" s="6">
        <v>0.66666666666666663</v>
      </c>
      <c r="E72" s="7" t="s">
        <v>143</v>
      </c>
      <c r="F72" s="7" t="s">
        <v>18</v>
      </c>
      <c r="G72" s="7" t="s">
        <v>4</v>
      </c>
      <c r="H72" s="8">
        <v>0</v>
      </c>
      <c r="I72" s="8">
        <v>10989</v>
      </c>
    </row>
    <row r="73" spans="1:9" ht="15" customHeight="1">
      <c r="A73" s="124">
        <v>43199</v>
      </c>
      <c r="B73" s="6">
        <v>0.42152777777777778</v>
      </c>
      <c r="C73" s="124">
        <v>43199</v>
      </c>
      <c r="D73" s="6">
        <v>0.66666666666666663</v>
      </c>
      <c r="E73" s="7" t="s">
        <v>155</v>
      </c>
      <c r="F73" s="7" t="s">
        <v>29</v>
      </c>
      <c r="G73" s="7" t="s">
        <v>24</v>
      </c>
      <c r="H73" s="8">
        <v>0</v>
      </c>
      <c r="I73" s="8">
        <v>0</v>
      </c>
    </row>
    <row r="74" spans="1:9" ht="15" customHeight="1">
      <c r="A74" s="124">
        <v>43199</v>
      </c>
      <c r="B74" s="6">
        <v>0.51111111111111118</v>
      </c>
      <c r="C74" s="124">
        <v>43199</v>
      </c>
      <c r="D74" s="6">
        <v>0.57777777777777783</v>
      </c>
      <c r="E74" s="7" t="s">
        <v>102</v>
      </c>
      <c r="F74" s="7" t="s">
        <v>29</v>
      </c>
      <c r="G74" s="7" t="s">
        <v>167</v>
      </c>
      <c r="H74" s="8">
        <v>806</v>
      </c>
      <c r="I74" s="8">
        <v>57000</v>
      </c>
    </row>
    <row r="75" spans="1:9" ht="15" customHeight="1">
      <c r="A75" s="124">
        <v>43199</v>
      </c>
      <c r="B75" s="6">
        <v>0.96527777777777779</v>
      </c>
      <c r="C75" s="124">
        <v>43200</v>
      </c>
      <c r="D75" s="6">
        <v>0.28263888888888888</v>
      </c>
      <c r="E75" s="7" t="s">
        <v>9</v>
      </c>
      <c r="F75" s="7" t="s">
        <v>45</v>
      </c>
      <c r="G75" s="7" t="s">
        <v>167</v>
      </c>
      <c r="H75" s="8">
        <v>55</v>
      </c>
      <c r="I75" s="8">
        <v>27000</v>
      </c>
    </row>
    <row r="76" spans="1:9" ht="15" customHeight="1">
      <c r="A76" s="124">
        <v>43204</v>
      </c>
      <c r="B76" s="6">
        <v>0.39583333333333331</v>
      </c>
      <c r="C76" s="124">
        <v>43204</v>
      </c>
      <c r="D76" s="6">
        <v>0.41666666666666669</v>
      </c>
      <c r="E76" s="7" t="s">
        <v>116</v>
      </c>
      <c r="F76" s="7" t="s">
        <v>20</v>
      </c>
      <c r="G76" s="7" t="s">
        <v>4</v>
      </c>
      <c r="H76" s="8">
        <v>0</v>
      </c>
      <c r="I76" s="8">
        <v>14088</v>
      </c>
    </row>
    <row r="77" spans="1:9" ht="15" customHeight="1">
      <c r="A77" s="124">
        <v>43204</v>
      </c>
      <c r="B77" s="6">
        <v>0.39583333333333331</v>
      </c>
      <c r="C77" s="124">
        <v>43204</v>
      </c>
      <c r="D77" s="6">
        <v>0.41666666666666669</v>
      </c>
      <c r="E77" s="7" t="s">
        <v>13</v>
      </c>
      <c r="F77" s="7" t="s">
        <v>20</v>
      </c>
      <c r="G77" s="7" t="s">
        <v>4</v>
      </c>
      <c r="H77" s="8">
        <v>0</v>
      </c>
      <c r="I77" s="8">
        <v>14088</v>
      </c>
    </row>
    <row r="78" spans="1:9" ht="15" customHeight="1">
      <c r="A78" s="124">
        <v>43204</v>
      </c>
      <c r="B78" s="6">
        <v>0.39583333333333331</v>
      </c>
      <c r="C78" s="124">
        <v>43204</v>
      </c>
      <c r="D78" s="6">
        <v>0.41666666666666669</v>
      </c>
      <c r="E78" s="7" t="s">
        <v>162</v>
      </c>
      <c r="F78" s="7" t="s">
        <v>20</v>
      </c>
      <c r="G78" s="7" t="s">
        <v>4</v>
      </c>
      <c r="H78" s="8">
        <v>0</v>
      </c>
      <c r="I78" s="8">
        <v>14088</v>
      </c>
    </row>
    <row r="79" spans="1:9" ht="15" customHeight="1">
      <c r="A79" s="124">
        <v>43204</v>
      </c>
      <c r="B79" s="6">
        <v>0.39583333333333331</v>
      </c>
      <c r="C79" s="124">
        <v>43204</v>
      </c>
      <c r="D79" s="6">
        <v>0.41666666666666669</v>
      </c>
      <c r="E79" s="7" t="s">
        <v>36</v>
      </c>
      <c r="F79" s="7" t="s">
        <v>20</v>
      </c>
      <c r="G79" s="7" t="s">
        <v>4</v>
      </c>
      <c r="H79" s="8">
        <v>0</v>
      </c>
      <c r="I79" s="8">
        <v>14088</v>
      </c>
    </row>
    <row r="80" spans="1:9" ht="15" customHeight="1">
      <c r="A80" s="124">
        <v>43205</v>
      </c>
      <c r="B80" s="6">
        <v>0.3125</v>
      </c>
      <c r="C80" s="124">
        <v>43208</v>
      </c>
      <c r="D80" s="6">
        <v>0.3125</v>
      </c>
      <c r="E80" s="7" t="s">
        <v>122</v>
      </c>
      <c r="F80" s="7" t="s">
        <v>171</v>
      </c>
      <c r="G80" s="7" t="s">
        <v>4</v>
      </c>
      <c r="H80" s="8">
        <v>0</v>
      </c>
      <c r="I80" s="8">
        <v>389591</v>
      </c>
    </row>
    <row r="81" spans="1:9" ht="15" customHeight="1">
      <c r="A81" s="124">
        <v>43205</v>
      </c>
      <c r="B81" s="6">
        <v>0.71805555555555556</v>
      </c>
      <c r="C81" s="124">
        <v>43205</v>
      </c>
      <c r="D81" s="6">
        <v>0.97569444444444453</v>
      </c>
      <c r="E81" s="7" t="s">
        <v>152</v>
      </c>
      <c r="F81" s="7" t="s">
        <v>20</v>
      </c>
      <c r="G81" s="7" t="s">
        <v>4</v>
      </c>
      <c r="H81" s="8">
        <v>0</v>
      </c>
      <c r="I81" s="8">
        <v>39050</v>
      </c>
    </row>
    <row r="82" spans="1:9" ht="15" customHeight="1">
      <c r="A82" s="124">
        <v>43205</v>
      </c>
      <c r="B82" s="6">
        <v>0.71805555555555556</v>
      </c>
      <c r="C82" s="124">
        <v>43205</v>
      </c>
      <c r="D82" s="6">
        <v>0.97569444444444453</v>
      </c>
      <c r="E82" s="7" t="s">
        <v>25</v>
      </c>
      <c r="F82" s="7" t="s">
        <v>20</v>
      </c>
      <c r="G82" s="7" t="s">
        <v>4</v>
      </c>
      <c r="H82" s="8">
        <v>0</v>
      </c>
      <c r="I82" s="8">
        <v>39050</v>
      </c>
    </row>
    <row r="83" spans="1:9" ht="15" customHeight="1">
      <c r="A83" s="124">
        <v>43222</v>
      </c>
      <c r="B83" s="6">
        <v>0.61944444444444446</v>
      </c>
      <c r="C83" s="124">
        <v>43222</v>
      </c>
      <c r="D83" s="6">
        <v>0.67638888888888893</v>
      </c>
      <c r="E83" s="7" t="s">
        <v>152</v>
      </c>
      <c r="F83" s="7" t="s">
        <v>20</v>
      </c>
      <c r="G83" s="7" t="s">
        <v>24</v>
      </c>
      <c r="H83" s="8">
        <v>0</v>
      </c>
      <c r="I83" s="8">
        <v>0</v>
      </c>
    </row>
    <row r="84" spans="1:9" ht="15" customHeight="1">
      <c r="A84" s="124">
        <v>43224</v>
      </c>
      <c r="B84" s="6">
        <v>0.58333333333333337</v>
      </c>
      <c r="C84" s="124">
        <v>43225</v>
      </c>
      <c r="D84" s="6">
        <v>0.39583333333333331</v>
      </c>
      <c r="E84" s="7" t="s">
        <v>122</v>
      </c>
      <c r="F84" s="7" t="s">
        <v>171</v>
      </c>
      <c r="G84" s="7" t="s">
        <v>4</v>
      </c>
      <c r="H84" s="8">
        <v>0</v>
      </c>
      <c r="I84" s="8">
        <v>90000</v>
      </c>
    </row>
    <row r="85" spans="1:9" ht="15" customHeight="1">
      <c r="A85" s="124">
        <v>43224</v>
      </c>
      <c r="B85" s="6">
        <v>0.5</v>
      </c>
      <c r="C85" s="124">
        <v>43226</v>
      </c>
      <c r="D85" s="6">
        <v>0.54166666666666663</v>
      </c>
      <c r="E85" s="7" t="s">
        <v>122</v>
      </c>
      <c r="F85" s="7" t="s">
        <v>171</v>
      </c>
      <c r="G85" s="7" t="s">
        <v>4</v>
      </c>
      <c r="H85" s="8">
        <v>0</v>
      </c>
      <c r="I85" s="8">
        <v>300000</v>
      </c>
    </row>
    <row r="86" spans="1:9" ht="15" customHeight="1">
      <c r="A86" s="124">
        <v>43224</v>
      </c>
      <c r="B86" s="6">
        <v>0.96527777777777779</v>
      </c>
      <c r="C86" s="124">
        <v>43225</v>
      </c>
      <c r="D86" s="6">
        <v>2.7777777777777776E-2</v>
      </c>
      <c r="E86" s="7" t="s">
        <v>93</v>
      </c>
      <c r="F86" s="7" t="s">
        <v>18</v>
      </c>
      <c r="G86" s="7" t="s">
        <v>4</v>
      </c>
      <c r="H86" s="8">
        <v>0</v>
      </c>
      <c r="I86" s="8">
        <v>28000</v>
      </c>
    </row>
    <row r="87" spans="1:9" ht="15" customHeight="1">
      <c r="A87" s="124">
        <v>43224</v>
      </c>
      <c r="B87" s="6">
        <v>0.96527777777777779</v>
      </c>
      <c r="C87" s="124">
        <v>43225</v>
      </c>
      <c r="D87" s="6">
        <v>2.7777777777777776E-2</v>
      </c>
      <c r="E87" s="7" t="s">
        <v>143</v>
      </c>
      <c r="F87" s="7" t="s">
        <v>18</v>
      </c>
      <c r="G87" s="7" t="s">
        <v>4</v>
      </c>
      <c r="H87" s="8">
        <v>0</v>
      </c>
      <c r="I87" s="8">
        <v>28000</v>
      </c>
    </row>
    <row r="88" spans="1:9" ht="15" customHeight="1">
      <c r="A88" s="124">
        <v>43225</v>
      </c>
      <c r="B88" s="6">
        <v>0.1875</v>
      </c>
      <c r="C88" s="124">
        <v>43225</v>
      </c>
      <c r="D88" s="6">
        <v>0.64583333333333337</v>
      </c>
      <c r="E88" s="7" t="s">
        <v>143</v>
      </c>
      <c r="F88" s="7" t="s">
        <v>18</v>
      </c>
      <c r="G88" s="7" t="s">
        <v>4</v>
      </c>
      <c r="H88" s="8">
        <v>0</v>
      </c>
      <c r="I88" s="8">
        <v>10633</v>
      </c>
    </row>
    <row r="89" spans="1:9" ht="15" customHeight="1">
      <c r="A89" s="124">
        <v>43225</v>
      </c>
      <c r="B89" s="6">
        <v>0.1875</v>
      </c>
      <c r="C89" s="124">
        <v>43225</v>
      </c>
      <c r="D89" s="6">
        <v>0.64583333333333337</v>
      </c>
      <c r="E89" s="7" t="s">
        <v>93</v>
      </c>
      <c r="F89" s="7" t="s">
        <v>18</v>
      </c>
      <c r="G89" s="7" t="s">
        <v>4</v>
      </c>
      <c r="H89" s="8">
        <v>0</v>
      </c>
      <c r="I89" s="8">
        <v>10633</v>
      </c>
    </row>
    <row r="90" spans="1:9" ht="15" customHeight="1">
      <c r="A90" s="124">
        <v>43225</v>
      </c>
      <c r="B90" s="6">
        <v>0.1875</v>
      </c>
      <c r="C90" s="124">
        <v>43225</v>
      </c>
      <c r="D90" s="6">
        <v>0.64583333333333337</v>
      </c>
      <c r="E90" s="7" t="s">
        <v>134</v>
      </c>
      <c r="F90" s="7" t="s">
        <v>18</v>
      </c>
      <c r="G90" s="7" t="s">
        <v>4</v>
      </c>
      <c r="H90" s="8">
        <v>0</v>
      </c>
      <c r="I90" s="8">
        <v>10633</v>
      </c>
    </row>
    <row r="91" spans="1:9" ht="15" customHeight="1">
      <c r="A91" s="124">
        <v>43227</v>
      </c>
      <c r="B91" s="6">
        <v>0.4375</v>
      </c>
      <c r="C91" s="124">
        <v>43227</v>
      </c>
      <c r="D91" s="6">
        <v>0.44166666666666665</v>
      </c>
      <c r="E91" s="7" t="s">
        <v>6</v>
      </c>
      <c r="F91" s="7" t="s">
        <v>18</v>
      </c>
      <c r="G91" s="7" t="s">
        <v>167</v>
      </c>
      <c r="H91" s="8">
        <v>0</v>
      </c>
      <c r="I91" s="8">
        <v>0</v>
      </c>
    </row>
    <row r="92" spans="1:9" ht="15" customHeight="1">
      <c r="A92" s="124">
        <v>43228</v>
      </c>
      <c r="B92" s="6">
        <v>0.66666666666666663</v>
      </c>
      <c r="C92" s="124">
        <v>43228</v>
      </c>
      <c r="D92" s="6">
        <v>0.66736111111111107</v>
      </c>
      <c r="E92" s="7" t="s">
        <v>102</v>
      </c>
      <c r="F92" s="7" t="s">
        <v>29</v>
      </c>
      <c r="G92" s="7" t="s">
        <v>167</v>
      </c>
      <c r="H92" s="8">
        <v>0</v>
      </c>
      <c r="I92" s="8">
        <v>0</v>
      </c>
    </row>
    <row r="93" spans="1:9" ht="15" customHeight="1">
      <c r="A93" s="124">
        <v>43235</v>
      </c>
      <c r="B93" s="6">
        <v>0.7597222222222223</v>
      </c>
      <c r="C93" s="124">
        <v>43235</v>
      </c>
      <c r="D93" s="6">
        <v>0.79166666666666663</v>
      </c>
      <c r="E93" s="7" t="s">
        <v>38</v>
      </c>
      <c r="F93" s="7" t="s">
        <v>171</v>
      </c>
      <c r="G93" s="7" t="s">
        <v>4</v>
      </c>
      <c r="H93" s="8">
        <v>0</v>
      </c>
      <c r="I93" s="8">
        <v>52872</v>
      </c>
    </row>
    <row r="94" spans="1:9" ht="15" customHeight="1">
      <c r="A94" s="124">
        <v>43235</v>
      </c>
      <c r="B94" s="6">
        <v>0.7597222222222223</v>
      </c>
      <c r="C94" s="124">
        <v>43235</v>
      </c>
      <c r="D94" s="6">
        <v>0.79166666666666663</v>
      </c>
      <c r="E94" s="7" t="s">
        <v>143</v>
      </c>
      <c r="F94" s="7" t="s">
        <v>171</v>
      </c>
      <c r="G94" s="7" t="s">
        <v>4</v>
      </c>
      <c r="H94" s="8">
        <v>0</v>
      </c>
      <c r="I94" s="8">
        <v>8812</v>
      </c>
    </row>
    <row r="95" spans="1:9" ht="15" customHeight="1">
      <c r="A95" s="124">
        <v>43235</v>
      </c>
      <c r="B95" s="6">
        <v>0.7597222222222223</v>
      </c>
      <c r="C95" s="124">
        <v>43235</v>
      </c>
      <c r="D95" s="6">
        <v>0.79166666666666663</v>
      </c>
      <c r="E95" s="7" t="s">
        <v>93</v>
      </c>
      <c r="F95" s="7" t="s">
        <v>171</v>
      </c>
      <c r="G95" s="7" t="s">
        <v>4</v>
      </c>
      <c r="H95" s="8">
        <v>0</v>
      </c>
      <c r="I95" s="8">
        <v>8812</v>
      </c>
    </row>
    <row r="96" spans="1:9" ht="15" customHeight="1">
      <c r="A96" s="124">
        <v>43235</v>
      </c>
      <c r="B96" s="6">
        <v>0.7597222222222223</v>
      </c>
      <c r="C96" s="124">
        <v>43235</v>
      </c>
      <c r="D96" s="6">
        <v>0.79166666666666663</v>
      </c>
      <c r="E96" s="7" t="s">
        <v>134</v>
      </c>
      <c r="F96" s="7" t="s">
        <v>171</v>
      </c>
      <c r="G96" s="7" t="s">
        <v>4</v>
      </c>
      <c r="H96" s="8">
        <v>0</v>
      </c>
      <c r="I96" s="8">
        <v>8812</v>
      </c>
    </row>
    <row r="97" spans="1:9" ht="15" customHeight="1">
      <c r="A97" s="124">
        <v>43235</v>
      </c>
      <c r="B97" s="6">
        <v>0.7597222222222223</v>
      </c>
      <c r="C97" s="124">
        <v>43235</v>
      </c>
      <c r="D97" s="6">
        <v>0.79166666666666663</v>
      </c>
      <c r="E97" s="7" t="s">
        <v>6</v>
      </c>
      <c r="F97" s="7" t="s">
        <v>171</v>
      </c>
      <c r="G97" s="7" t="s">
        <v>4</v>
      </c>
      <c r="H97" s="8">
        <v>0</v>
      </c>
      <c r="I97" s="8">
        <v>8812</v>
      </c>
    </row>
    <row r="98" spans="1:9" ht="15" customHeight="1">
      <c r="A98" s="124">
        <v>43235</v>
      </c>
      <c r="B98" s="6">
        <v>0.7597222222222223</v>
      </c>
      <c r="C98" s="124">
        <v>43235</v>
      </c>
      <c r="D98" s="6">
        <v>0.79166666666666663</v>
      </c>
      <c r="E98" s="7" t="s">
        <v>102</v>
      </c>
      <c r="F98" s="7" t="s">
        <v>171</v>
      </c>
      <c r="G98" s="7" t="s">
        <v>4</v>
      </c>
      <c r="H98" s="8">
        <v>0</v>
      </c>
      <c r="I98" s="8">
        <v>8812</v>
      </c>
    </row>
    <row r="99" spans="1:9" ht="15" customHeight="1">
      <c r="A99" s="124">
        <v>43235</v>
      </c>
      <c r="B99" s="6">
        <v>0.7597222222222223</v>
      </c>
      <c r="C99" s="124">
        <v>43235</v>
      </c>
      <c r="D99" s="6">
        <v>0.79166666666666663</v>
      </c>
      <c r="E99" s="7" t="s">
        <v>38</v>
      </c>
      <c r="F99" s="7" t="s">
        <v>171</v>
      </c>
      <c r="G99" s="7" t="s">
        <v>4</v>
      </c>
      <c r="H99" s="8">
        <v>0</v>
      </c>
      <c r="I99" s="8">
        <v>8812</v>
      </c>
    </row>
    <row r="100" spans="1:9" ht="15" customHeight="1">
      <c r="A100" s="124">
        <v>43235</v>
      </c>
      <c r="B100" s="6">
        <v>0.77430555555555547</v>
      </c>
      <c r="C100" s="124">
        <v>43238</v>
      </c>
      <c r="D100" s="6">
        <v>0.6645833333333333</v>
      </c>
      <c r="E100" s="7" t="s">
        <v>117</v>
      </c>
      <c r="F100" s="7" t="s">
        <v>18</v>
      </c>
      <c r="G100" s="7" t="s">
        <v>4</v>
      </c>
      <c r="H100" s="8">
        <v>0</v>
      </c>
      <c r="I100" s="8">
        <v>40000</v>
      </c>
    </row>
    <row r="101" spans="1:9" ht="15" customHeight="1">
      <c r="A101" s="124">
        <v>43235</v>
      </c>
      <c r="B101" s="6">
        <v>0.77430555555555547</v>
      </c>
      <c r="C101" s="124">
        <v>43238</v>
      </c>
      <c r="D101" s="6">
        <v>0.6645833333333333</v>
      </c>
      <c r="E101" s="7" t="s">
        <v>136</v>
      </c>
      <c r="F101" s="7" t="s">
        <v>18</v>
      </c>
      <c r="G101" s="7" t="s">
        <v>4</v>
      </c>
      <c r="H101" s="8">
        <v>0</v>
      </c>
      <c r="I101" s="8">
        <v>40000</v>
      </c>
    </row>
    <row r="102" spans="1:9" ht="15" customHeight="1">
      <c r="A102" s="124">
        <v>43235</v>
      </c>
      <c r="B102" s="6">
        <v>0.77430555555555547</v>
      </c>
      <c r="C102" s="124">
        <v>43238</v>
      </c>
      <c r="D102" s="6">
        <v>0.6645833333333333</v>
      </c>
      <c r="E102" s="7" t="s">
        <v>184</v>
      </c>
      <c r="F102" s="7" t="s">
        <v>18</v>
      </c>
      <c r="G102" s="7" t="s">
        <v>4</v>
      </c>
      <c r="H102" s="8">
        <v>0</v>
      </c>
      <c r="I102" s="8">
        <v>40000</v>
      </c>
    </row>
    <row r="103" spans="1:9" ht="15" customHeight="1">
      <c r="A103" s="124">
        <v>43235</v>
      </c>
      <c r="B103" s="6">
        <v>0.625</v>
      </c>
      <c r="C103" s="124">
        <v>43238</v>
      </c>
      <c r="D103" s="6">
        <v>0.57500000000000007</v>
      </c>
      <c r="E103" s="7" t="s">
        <v>136</v>
      </c>
      <c r="F103" s="7" t="s">
        <v>18</v>
      </c>
      <c r="G103" s="7" t="s">
        <v>24</v>
      </c>
      <c r="H103" s="8">
        <v>0</v>
      </c>
      <c r="I103" s="8">
        <v>0</v>
      </c>
    </row>
    <row r="104" spans="1:9" ht="15" customHeight="1">
      <c r="A104" s="124">
        <v>43237</v>
      </c>
      <c r="B104" s="6">
        <v>4.9305555555555554E-2</v>
      </c>
      <c r="C104" s="124">
        <v>43238</v>
      </c>
      <c r="D104" s="6">
        <v>2.6388888888888889E-2</v>
      </c>
      <c r="E104" s="7" t="s">
        <v>3</v>
      </c>
      <c r="F104" s="7" t="s">
        <v>29</v>
      </c>
      <c r="G104" s="7" t="s">
        <v>167</v>
      </c>
      <c r="H104" s="8">
        <v>124</v>
      </c>
      <c r="I104" s="8">
        <v>70000</v>
      </c>
    </row>
    <row r="105" spans="1:9" ht="15" customHeight="1">
      <c r="A105" s="124">
        <v>43246</v>
      </c>
      <c r="B105" s="6">
        <v>0.77777777777777779</v>
      </c>
      <c r="C105" s="124">
        <v>43247</v>
      </c>
      <c r="D105" s="6">
        <v>0.99305555555555547</v>
      </c>
      <c r="E105" s="7" t="s">
        <v>36</v>
      </c>
      <c r="F105" s="7" t="s">
        <v>104</v>
      </c>
      <c r="G105" s="7" t="s">
        <v>4</v>
      </c>
      <c r="H105" s="8">
        <v>0</v>
      </c>
      <c r="I105" s="8">
        <v>163932</v>
      </c>
    </row>
    <row r="106" spans="1:9" ht="15" customHeight="1">
      <c r="A106" s="124">
        <v>43253</v>
      </c>
      <c r="B106" s="6">
        <v>0.20833333333333334</v>
      </c>
      <c r="C106" s="124">
        <v>43253</v>
      </c>
      <c r="D106" s="6">
        <v>0.45833333333333331</v>
      </c>
      <c r="E106" s="7" t="s">
        <v>2</v>
      </c>
      <c r="F106" s="7" t="s">
        <v>15</v>
      </c>
      <c r="G106" s="7" t="s">
        <v>4</v>
      </c>
      <c r="H106" s="8">
        <v>0</v>
      </c>
      <c r="I106" s="8">
        <v>103535</v>
      </c>
    </row>
    <row r="107" spans="1:9" ht="15" customHeight="1">
      <c r="A107" s="124">
        <v>43253</v>
      </c>
      <c r="B107" s="6">
        <v>0.20833333333333334</v>
      </c>
      <c r="C107" s="124">
        <v>43253</v>
      </c>
      <c r="D107" s="6">
        <v>0.45833333333333331</v>
      </c>
      <c r="E107" s="7" t="s">
        <v>2</v>
      </c>
      <c r="F107" s="7" t="s">
        <v>218</v>
      </c>
      <c r="G107" s="7" t="s">
        <v>4</v>
      </c>
      <c r="H107" s="8">
        <v>0</v>
      </c>
      <c r="I107" s="8">
        <v>103535</v>
      </c>
    </row>
    <row r="108" spans="1:9" ht="15" customHeight="1">
      <c r="A108" s="124">
        <v>43255</v>
      </c>
      <c r="B108" s="6">
        <v>0.36805555555555558</v>
      </c>
      <c r="C108" s="124">
        <v>43255</v>
      </c>
      <c r="D108" s="6">
        <v>0.58333333333333337</v>
      </c>
      <c r="E108" s="7" t="s">
        <v>9</v>
      </c>
      <c r="F108" s="7" t="s">
        <v>45</v>
      </c>
      <c r="G108" s="7" t="s">
        <v>24</v>
      </c>
      <c r="H108" s="8">
        <v>0</v>
      </c>
      <c r="I108" s="8">
        <v>0</v>
      </c>
    </row>
    <row r="109" spans="1:9" ht="15" customHeight="1">
      <c r="A109" s="124">
        <v>43260</v>
      </c>
      <c r="B109" s="6">
        <v>0.41250000000000003</v>
      </c>
      <c r="C109" s="124">
        <v>43260</v>
      </c>
      <c r="D109" s="6">
        <v>0.5083333333333333</v>
      </c>
      <c r="E109" s="7" t="s">
        <v>50</v>
      </c>
      <c r="F109" s="7" t="s">
        <v>20</v>
      </c>
      <c r="G109" s="7" t="s">
        <v>167</v>
      </c>
      <c r="H109" s="8">
        <v>0</v>
      </c>
      <c r="I109" s="8">
        <v>0</v>
      </c>
    </row>
    <row r="110" spans="1:9" ht="15" customHeight="1">
      <c r="A110" s="124">
        <v>43261</v>
      </c>
      <c r="B110" s="6">
        <v>0.60069444444444442</v>
      </c>
      <c r="C110" s="124">
        <v>43262</v>
      </c>
      <c r="D110" s="6">
        <v>0.24861111111111112</v>
      </c>
      <c r="E110" s="7" t="s">
        <v>145</v>
      </c>
      <c r="F110" s="7" t="s">
        <v>20</v>
      </c>
      <c r="G110" s="7" t="s">
        <v>167</v>
      </c>
      <c r="H110" s="8">
        <v>0</v>
      </c>
      <c r="I110" s="8">
        <v>0</v>
      </c>
    </row>
    <row r="111" spans="1:9" ht="15" customHeight="1">
      <c r="A111" s="124">
        <v>43263</v>
      </c>
      <c r="B111" s="6">
        <v>0.625</v>
      </c>
      <c r="C111" s="124">
        <v>43263</v>
      </c>
      <c r="D111" s="6">
        <v>0.63541666666666663</v>
      </c>
      <c r="E111" s="7" t="s">
        <v>3</v>
      </c>
      <c r="F111" s="7" t="s">
        <v>29</v>
      </c>
      <c r="G111" s="7" t="s">
        <v>24</v>
      </c>
      <c r="H111" s="8">
        <v>0</v>
      </c>
      <c r="I111" s="8">
        <v>0</v>
      </c>
    </row>
    <row r="112" spans="1:9" ht="15" customHeight="1">
      <c r="A112" s="124">
        <v>43269</v>
      </c>
      <c r="B112" s="6">
        <v>0.76388888888888884</v>
      </c>
      <c r="C112" s="124">
        <v>43270</v>
      </c>
      <c r="D112" s="6">
        <v>1.0416666666666666E-2</v>
      </c>
      <c r="E112" s="7" t="s">
        <v>117</v>
      </c>
      <c r="F112" s="7" t="s">
        <v>18</v>
      </c>
      <c r="G112" s="7" t="s">
        <v>4</v>
      </c>
      <c r="H112" s="8">
        <v>0</v>
      </c>
      <c r="I112" s="8">
        <v>18821</v>
      </c>
    </row>
    <row r="113" spans="1:9" ht="15" customHeight="1">
      <c r="A113" s="124">
        <v>43269</v>
      </c>
      <c r="B113" s="6">
        <v>0.76388888888888884</v>
      </c>
      <c r="C113" s="124">
        <v>43270</v>
      </c>
      <c r="D113" s="6">
        <v>1.0416666666666666E-2</v>
      </c>
      <c r="E113" s="7" t="s">
        <v>134</v>
      </c>
      <c r="F113" s="7" t="s">
        <v>18</v>
      </c>
      <c r="G113" s="7" t="s">
        <v>4</v>
      </c>
      <c r="H113" s="8">
        <v>0</v>
      </c>
      <c r="I113" s="8">
        <v>18821</v>
      </c>
    </row>
    <row r="114" spans="1:9" ht="15" customHeight="1">
      <c r="A114" s="124">
        <v>43269</v>
      </c>
      <c r="B114" s="6">
        <v>0.76388888888888884</v>
      </c>
      <c r="C114" s="124">
        <v>43270</v>
      </c>
      <c r="D114" s="6">
        <v>1.0416666666666666E-2</v>
      </c>
      <c r="E114" s="7" t="s">
        <v>136</v>
      </c>
      <c r="F114" s="7" t="s">
        <v>18</v>
      </c>
      <c r="G114" s="7" t="s">
        <v>4</v>
      </c>
      <c r="H114" s="8">
        <v>0</v>
      </c>
      <c r="I114" s="8">
        <v>18821</v>
      </c>
    </row>
    <row r="115" spans="1:9" ht="15" customHeight="1">
      <c r="A115" s="124">
        <v>43269</v>
      </c>
      <c r="B115" s="6">
        <v>0.76388888888888884</v>
      </c>
      <c r="C115" s="124">
        <v>43270</v>
      </c>
      <c r="D115" s="6">
        <v>1.0416666666666666E-2</v>
      </c>
      <c r="E115" s="7" t="s">
        <v>93</v>
      </c>
      <c r="F115" s="7" t="s">
        <v>18</v>
      </c>
      <c r="G115" s="7" t="s">
        <v>4</v>
      </c>
      <c r="H115" s="8">
        <v>0</v>
      </c>
      <c r="I115" s="8">
        <v>18821</v>
      </c>
    </row>
    <row r="116" spans="1:9" ht="15" customHeight="1">
      <c r="A116" s="124">
        <v>43269</v>
      </c>
      <c r="B116" s="6">
        <v>0.76388888888888884</v>
      </c>
      <c r="C116" s="124">
        <v>43270</v>
      </c>
      <c r="D116" s="6">
        <v>1.0416666666666666E-2</v>
      </c>
      <c r="E116" s="7" t="s">
        <v>184</v>
      </c>
      <c r="F116" s="7" t="s">
        <v>18</v>
      </c>
      <c r="G116" s="7" t="s">
        <v>4</v>
      </c>
      <c r="H116" s="8">
        <v>0</v>
      </c>
      <c r="I116" s="8">
        <v>18821</v>
      </c>
    </row>
    <row r="117" spans="1:9" ht="15" customHeight="1">
      <c r="A117" s="124">
        <v>43269</v>
      </c>
      <c r="B117" s="6">
        <v>0.76388888888888884</v>
      </c>
      <c r="C117" s="124">
        <v>43270</v>
      </c>
      <c r="D117" s="6">
        <v>1.0416666666666666E-2</v>
      </c>
      <c r="E117" s="7" t="s">
        <v>143</v>
      </c>
      <c r="F117" s="7" t="s">
        <v>18</v>
      </c>
      <c r="G117" s="7" t="s">
        <v>4</v>
      </c>
      <c r="H117" s="8">
        <v>0</v>
      </c>
      <c r="I117" s="8">
        <v>18821</v>
      </c>
    </row>
    <row r="118" spans="1:9" ht="15" customHeight="1">
      <c r="A118" s="124">
        <v>43271</v>
      </c>
      <c r="B118" s="6">
        <v>0.95694444444444438</v>
      </c>
      <c r="C118" s="124">
        <v>43272</v>
      </c>
      <c r="D118" s="6">
        <v>0.25347222222222221</v>
      </c>
      <c r="E118" s="7" t="s">
        <v>9</v>
      </c>
      <c r="F118" s="7" t="s">
        <v>45</v>
      </c>
      <c r="G118" s="7" t="s">
        <v>167</v>
      </c>
      <c r="H118" s="8">
        <v>73</v>
      </c>
      <c r="I118" s="8">
        <v>27000</v>
      </c>
    </row>
    <row r="119" spans="1:9" ht="15" customHeight="1">
      <c r="A119" s="124">
        <v>43278</v>
      </c>
      <c r="B119" s="6">
        <v>0.60416666666666663</v>
      </c>
      <c r="C119" s="124">
        <v>43278</v>
      </c>
      <c r="D119" s="6">
        <v>0.60625000000000007</v>
      </c>
      <c r="E119" s="7" t="s">
        <v>6</v>
      </c>
      <c r="F119" s="7" t="s">
        <v>18</v>
      </c>
      <c r="G119" s="7" t="s">
        <v>167</v>
      </c>
      <c r="H119" s="8">
        <v>0</v>
      </c>
      <c r="I119" s="8">
        <v>0</v>
      </c>
    </row>
    <row r="120" spans="1:9" ht="15" customHeight="1">
      <c r="A120" s="124">
        <v>43279</v>
      </c>
      <c r="B120" s="6">
        <v>0.77500000000000002</v>
      </c>
      <c r="C120" s="124">
        <v>43282</v>
      </c>
      <c r="D120" s="6">
        <v>0.29166666666666669</v>
      </c>
      <c r="E120" s="7" t="s">
        <v>2</v>
      </c>
      <c r="F120" s="7" t="s">
        <v>20</v>
      </c>
      <c r="G120" s="7" t="s">
        <v>4</v>
      </c>
      <c r="H120" s="8">
        <v>0</v>
      </c>
      <c r="I120" s="8">
        <v>56000</v>
      </c>
    </row>
    <row r="121" spans="1:9" ht="15" customHeight="1">
      <c r="A121" s="124">
        <v>43279</v>
      </c>
      <c r="B121" s="6">
        <v>0.77500000000000002</v>
      </c>
      <c r="C121" s="124">
        <v>43282</v>
      </c>
      <c r="D121" s="6">
        <v>0.29166666666666669</v>
      </c>
      <c r="E121" s="7" t="s">
        <v>8</v>
      </c>
      <c r="F121" s="7" t="s">
        <v>20</v>
      </c>
      <c r="G121" s="7" t="s">
        <v>4</v>
      </c>
      <c r="H121" s="8">
        <v>0</v>
      </c>
      <c r="I121" s="8">
        <v>56000</v>
      </c>
    </row>
    <row r="122" spans="1:9" ht="15" customHeight="1">
      <c r="A122" s="124">
        <v>43279</v>
      </c>
      <c r="B122" s="6">
        <v>0.61805555555555558</v>
      </c>
      <c r="C122" s="124">
        <v>43280</v>
      </c>
      <c r="D122" s="6">
        <v>0.375</v>
      </c>
      <c r="E122" s="7" t="s">
        <v>26</v>
      </c>
      <c r="F122" s="7" t="s">
        <v>20</v>
      </c>
      <c r="G122" s="7" t="s">
        <v>4</v>
      </c>
      <c r="H122" s="8">
        <v>80</v>
      </c>
      <c r="I122" s="8">
        <v>24055</v>
      </c>
    </row>
    <row r="123" spans="1:9" ht="15" customHeight="1">
      <c r="A123" s="124">
        <v>43279</v>
      </c>
      <c r="B123" s="6">
        <v>0.61805555555555558</v>
      </c>
      <c r="C123" s="124">
        <v>43280</v>
      </c>
      <c r="D123" s="6">
        <v>0.375</v>
      </c>
      <c r="E123" s="7" t="s">
        <v>50</v>
      </c>
      <c r="F123" s="7" t="s">
        <v>20</v>
      </c>
      <c r="G123" s="7" t="s">
        <v>4</v>
      </c>
      <c r="H123" s="8">
        <v>80</v>
      </c>
      <c r="I123" s="8">
        <v>24055</v>
      </c>
    </row>
    <row r="124" spans="1:9" ht="15" customHeight="1">
      <c r="A124" s="124">
        <v>43280</v>
      </c>
      <c r="B124" s="6">
        <v>0.31597222222222221</v>
      </c>
      <c r="C124" s="124">
        <v>43280</v>
      </c>
      <c r="D124" s="6">
        <v>0.39583333333333331</v>
      </c>
      <c r="E124" s="7" t="s">
        <v>69</v>
      </c>
      <c r="F124" s="7" t="s">
        <v>68</v>
      </c>
      <c r="G124" s="7" t="s">
        <v>4</v>
      </c>
      <c r="H124" s="8">
        <v>350</v>
      </c>
      <c r="I124" s="8">
        <v>0</v>
      </c>
    </row>
    <row r="125" spans="1:9" ht="15" customHeight="1">
      <c r="A125" s="124">
        <v>43281</v>
      </c>
      <c r="B125" s="6">
        <v>0.52083333333333337</v>
      </c>
      <c r="C125" s="124">
        <v>43281</v>
      </c>
      <c r="D125" s="6">
        <v>0.52152777777777781</v>
      </c>
      <c r="E125" s="7" t="s">
        <v>3</v>
      </c>
      <c r="F125" s="7" t="s">
        <v>29</v>
      </c>
      <c r="G125" s="7" t="s">
        <v>24</v>
      </c>
      <c r="H125" s="8">
        <v>0</v>
      </c>
      <c r="I125" s="8">
        <v>0</v>
      </c>
    </row>
    <row r="126" spans="1:9" ht="15" customHeight="1">
      <c r="A126" s="124">
        <v>43281</v>
      </c>
      <c r="B126" s="6">
        <v>0.44791666666666669</v>
      </c>
      <c r="C126" s="124">
        <v>43281</v>
      </c>
      <c r="D126" s="6">
        <v>0.4777777777777778</v>
      </c>
      <c r="E126" s="7" t="s">
        <v>36</v>
      </c>
      <c r="F126" s="7" t="s">
        <v>104</v>
      </c>
      <c r="G126" s="7" t="s">
        <v>167</v>
      </c>
      <c r="H126" s="8">
        <v>0</v>
      </c>
      <c r="I126" s="8">
        <v>0</v>
      </c>
    </row>
    <row r="127" spans="1:9" ht="15" customHeight="1">
      <c r="A127" s="124">
        <v>43285</v>
      </c>
      <c r="B127" s="6">
        <v>0.91666666666666663</v>
      </c>
      <c r="C127" s="124">
        <v>43285</v>
      </c>
      <c r="D127" s="6">
        <v>0.9375</v>
      </c>
      <c r="E127" s="7" t="s">
        <v>78</v>
      </c>
      <c r="F127" s="7" t="s">
        <v>29</v>
      </c>
      <c r="G127" s="7" t="s">
        <v>24</v>
      </c>
      <c r="H127" s="8">
        <v>0</v>
      </c>
      <c r="I127" s="8">
        <v>5058</v>
      </c>
    </row>
    <row r="128" spans="1:9" ht="15" customHeight="1">
      <c r="A128" s="124">
        <v>43285</v>
      </c>
      <c r="B128" s="6">
        <v>0.74583333333333324</v>
      </c>
      <c r="C128" s="124">
        <v>43285</v>
      </c>
      <c r="D128" s="6">
        <v>0.80555555555555547</v>
      </c>
      <c r="E128" s="7" t="s">
        <v>158</v>
      </c>
      <c r="F128" s="7" t="s">
        <v>20</v>
      </c>
      <c r="G128" s="7" t="s">
        <v>167</v>
      </c>
      <c r="H128" s="8">
        <v>0</v>
      </c>
      <c r="I128" s="8">
        <v>0</v>
      </c>
    </row>
    <row r="129" spans="1:9" ht="15" customHeight="1">
      <c r="A129" s="124">
        <v>43290</v>
      </c>
      <c r="B129" s="6">
        <v>0.54861111111111105</v>
      </c>
      <c r="C129" s="124">
        <v>43290</v>
      </c>
      <c r="D129" s="6">
        <v>0.61458333333333337</v>
      </c>
      <c r="E129" s="7" t="s">
        <v>3</v>
      </c>
      <c r="F129" s="7" t="s">
        <v>29</v>
      </c>
      <c r="G129" s="7" t="s">
        <v>167</v>
      </c>
      <c r="H129" s="8">
        <v>0</v>
      </c>
      <c r="I129" s="8">
        <v>0</v>
      </c>
    </row>
    <row r="130" spans="1:9" ht="15" customHeight="1">
      <c r="A130" s="124">
        <v>43292</v>
      </c>
      <c r="B130" s="6">
        <v>0.65277777777777779</v>
      </c>
      <c r="C130" s="124">
        <v>43292</v>
      </c>
      <c r="D130" s="6">
        <v>0.66666666666666663</v>
      </c>
      <c r="E130" s="7" t="s">
        <v>158</v>
      </c>
      <c r="F130" s="7" t="s">
        <v>20</v>
      </c>
      <c r="G130" s="7" t="s">
        <v>167</v>
      </c>
      <c r="H130" s="8">
        <v>425</v>
      </c>
      <c r="I130" s="8">
        <v>26195</v>
      </c>
    </row>
    <row r="131" spans="1:9" ht="15" customHeight="1">
      <c r="A131" s="124">
        <v>43299</v>
      </c>
      <c r="B131" s="6">
        <v>0.72777777777777775</v>
      </c>
      <c r="C131" s="124">
        <v>43299</v>
      </c>
      <c r="D131" s="6">
        <v>0.72986111111111107</v>
      </c>
      <c r="E131" s="7" t="s">
        <v>138</v>
      </c>
      <c r="F131" s="7" t="s">
        <v>29</v>
      </c>
      <c r="G131" s="7" t="s">
        <v>4</v>
      </c>
      <c r="H131" s="8">
        <v>0</v>
      </c>
      <c r="I131" s="8">
        <v>0</v>
      </c>
    </row>
    <row r="132" spans="1:9" ht="15" customHeight="1">
      <c r="A132" s="124">
        <v>43300</v>
      </c>
      <c r="B132" s="6">
        <v>0.52638888888888891</v>
      </c>
      <c r="C132" s="124">
        <v>43300</v>
      </c>
      <c r="D132" s="6">
        <v>0.55694444444444446</v>
      </c>
      <c r="E132" s="7" t="s">
        <v>116</v>
      </c>
      <c r="F132" s="7" t="s">
        <v>20</v>
      </c>
      <c r="G132" s="7" t="s">
        <v>167</v>
      </c>
      <c r="H132" s="8">
        <v>0</v>
      </c>
      <c r="I132" s="8">
        <v>0</v>
      </c>
    </row>
    <row r="133" spans="1:9" ht="15" customHeight="1">
      <c r="A133" s="124">
        <v>43301</v>
      </c>
      <c r="B133" s="6">
        <v>0.53194444444444444</v>
      </c>
      <c r="C133" s="124">
        <v>43301</v>
      </c>
      <c r="D133" s="6">
        <v>0.5625</v>
      </c>
      <c r="E133" s="7" t="s">
        <v>134</v>
      </c>
      <c r="F133" s="7" t="s">
        <v>18</v>
      </c>
      <c r="G133" s="7" t="s">
        <v>167</v>
      </c>
      <c r="H133" s="8">
        <v>0</v>
      </c>
      <c r="I133" s="8">
        <v>0</v>
      </c>
    </row>
    <row r="134" spans="1:9" ht="15" customHeight="1">
      <c r="A134" s="124">
        <v>43301</v>
      </c>
      <c r="B134" s="6">
        <v>0.67986111111111114</v>
      </c>
      <c r="C134" s="124">
        <v>43301</v>
      </c>
      <c r="D134" s="6">
        <v>0.70000000000000007</v>
      </c>
      <c r="E134" s="7" t="s">
        <v>145</v>
      </c>
      <c r="F134" s="7" t="s">
        <v>20</v>
      </c>
      <c r="G134" s="7" t="s">
        <v>4</v>
      </c>
      <c r="H134" s="8">
        <v>0</v>
      </c>
      <c r="I134" s="8">
        <v>87833</v>
      </c>
    </row>
    <row r="135" spans="1:9" ht="15" customHeight="1">
      <c r="A135" s="124">
        <v>43302</v>
      </c>
      <c r="B135" s="6">
        <v>0.19791666666666666</v>
      </c>
      <c r="C135" s="124">
        <v>43302</v>
      </c>
      <c r="D135" s="6">
        <v>0.46875</v>
      </c>
      <c r="E135" s="7" t="s">
        <v>13</v>
      </c>
      <c r="F135" s="7" t="s">
        <v>20</v>
      </c>
      <c r="G135" s="7" t="s">
        <v>4</v>
      </c>
      <c r="H135" s="8">
        <v>0</v>
      </c>
      <c r="I135" s="8">
        <v>64930</v>
      </c>
    </row>
    <row r="136" spans="1:9" ht="15" customHeight="1">
      <c r="A136" s="124">
        <v>43302</v>
      </c>
      <c r="B136" s="6">
        <v>0.30555555555555552</v>
      </c>
      <c r="C136" s="124">
        <v>43302</v>
      </c>
      <c r="D136" s="6">
        <v>0.47916666666666669</v>
      </c>
      <c r="E136" s="7" t="s">
        <v>50</v>
      </c>
      <c r="F136" s="7" t="s">
        <v>20</v>
      </c>
      <c r="G136" s="7" t="s">
        <v>4</v>
      </c>
      <c r="H136" s="8">
        <v>143</v>
      </c>
      <c r="I136" s="8">
        <v>42901</v>
      </c>
    </row>
    <row r="137" spans="1:9" ht="15" customHeight="1">
      <c r="A137" s="124">
        <v>43304</v>
      </c>
      <c r="B137" s="6">
        <v>0.17777777777777778</v>
      </c>
      <c r="C137" s="124">
        <v>43304</v>
      </c>
      <c r="D137" s="6">
        <v>0.18680555555555556</v>
      </c>
      <c r="E137" s="7" t="s">
        <v>9</v>
      </c>
      <c r="F137" s="7" t="s">
        <v>45</v>
      </c>
      <c r="G137" s="7" t="s">
        <v>4</v>
      </c>
      <c r="H137" s="8">
        <v>40</v>
      </c>
      <c r="I137" s="8">
        <v>0</v>
      </c>
    </row>
    <row r="138" spans="1:9" ht="15" customHeight="1">
      <c r="A138" s="124">
        <v>43308</v>
      </c>
      <c r="B138" s="6">
        <v>0.68611111111111101</v>
      </c>
      <c r="C138" s="124">
        <v>43308</v>
      </c>
      <c r="D138" s="6">
        <v>0.68958333333333333</v>
      </c>
      <c r="E138" s="7" t="s">
        <v>6</v>
      </c>
      <c r="F138" s="7" t="s">
        <v>18</v>
      </c>
      <c r="G138" s="7" t="s">
        <v>4</v>
      </c>
      <c r="H138" s="8">
        <v>0</v>
      </c>
      <c r="I138" s="8">
        <v>0</v>
      </c>
    </row>
    <row r="139" spans="1:9" ht="15" customHeight="1">
      <c r="A139" s="124">
        <v>43308</v>
      </c>
      <c r="B139" s="6">
        <v>0.39861111111111108</v>
      </c>
      <c r="C139" s="124">
        <v>43308</v>
      </c>
      <c r="D139" s="6">
        <v>0.41041666666666665</v>
      </c>
      <c r="E139" s="7" t="s">
        <v>155</v>
      </c>
      <c r="F139" s="7" t="s">
        <v>29</v>
      </c>
      <c r="G139" s="7" t="s">
        <v>167</v>
      </c>
      <c r="H139" s="8">
        <v>0</v>
      </c>
      <c r="I139" s="8">
        <v>0</v>
      </c>
    </row>
    <row r="140" spans="1:9" ht="15" customHeight="1">
      <c r="A140" s="124">
        <v>43309</v>
      </c>
      <c r="B140" s="6">
        <v>0.96597222222222223</v>
      </c>
      <c r="C140" s="124">
        <v>43310</v>
      </c>
      <c r="D140" s="6">
        <v>7.7083333333333337E-2</v>
      </c>
      <c r="E140" s="7" t="s">
        <v>147</v>
      </c>
      <c r="F140" s="7" t="s">
        <v>29</v>
      </c>
      <c r="G140" s="7" t="s">
        <v>167</v>
      </c>
      <c r="H140" s="8">
        <v>0</v>
      </c>
      <c r="I140" s="8">
        <v>0</v>
      </c>
    </row>
    <row r="141" spans="1:9" ht="15" customHeight="1">
      <c r="A141" s="124">
        <v>43310</v>
      </c>
      <c r="B141" s="6">
        <v>0.60625000000000007</v>
      </c>
      <c r="C141" s="124">
        <v>43310</v>
      </c>
      <c r="D141" s="6">
        <v>0.76597222222222217</v>
      </c>
      <c r="E141" s="7" t="s">
        <v>3</v>
      </c>
      <c r="F141" s="7" t="s">
        <v>29</v>
      </c>
      <c r="G141" s="7" t="s">
        <v>172</v>
      </c>
      <c r="H141" s="8">
        <v>83</v>
      </c>
      <c r="I141" s="8">
        <v>57670</v>
      </c>
    </row>
    <row r="142" spans="1:9" ht="15" customHeight="1">
      <c r="A142" s="124">
        <v>43311</v>
      </c>
      <c r="B142" s="6">
        <v>0.27083333333333331</v>
      </c>
      <c r="C142" s="124">
        <v>43311</v>
      </c>
      <c r="D142" s="6">
        <v>0.95833333333333337</v>
      </c>
      <c r="E142" s="7" t="s">
        <v>5</v>
      </c>
      <c r="F142" s="7" t="s">
        <v>29</v>
      </c>
      <c r="G142" s="7" t="s">
        <v>4</v>
      </c>
      <c r="H142" s="8">
        <v>0</v>
      </c>
      <c r="I142" s="8">
        <v>82000</v>
      </c>
    </row>
    <row r="143" spans="1:9" ht="15" customHeight="1">
      <c r="A143" s="124">
        <v>43312</v>
      </c>
      <c r="B143" s="6">
        <v>0.48888888888888887</v>
      </c>
      <c r="C143" s="124">
        <v>43312</v>
      </c>
      <c r="D143" s="6">
        <v>0.59513888888888888</v>
      </c>
      <c r="E143" s="7" t="s">
        <v>3</v>
      </c>
      <c r="F143" s="7" t="s">
        <v>29</v>
      </c>
      <c r="G143" s="7" t="s">
        <v>167</v>
      </c>
      <c r="H143" s="8">
        <v>0</v>
      </c>
      <c r="I143" s="8">
        <v>0</v>
      </c>
    </row>
    <row r="144" spans="1:9" ht="15" customHeight="1">
      <c r="A144" s="124">
        <v>43313</v>
      </c>
      <c r="B144" s="6">
        <v>0.38263888888888892</v>
      </c>
      <c r="C144" s="124">
        <v>43313</v>
      </c>
      <c r="D144" s="6">
        <v>0.45555555555555555</v>
      </c>
      <c r="E144" s="7" t="s">
        <v>161</v>
      </c>
      <c r="F144" s="7" t="s">
        <v>29</v>
      </c>
      <c r="G144" s="7" t="s">
        <v>24</v>
      </c>
      <c r="H144" s="8">
        <v>0</v>
      </c>
      <c r="I144" s="8">
        <v>0</v>
      </c>
    </row>
    <row r="145" spans="1:9" ht="15" customHeight="1">
      <c r="A145" s="124">
        <v>43316</v>
      </c>
      <c r="B145" s="6">
        <v>0.34722222222222227</v>
      </c>
      <c r="C145" s="124">
        <v>43316</v>
      </c>
      <c r="D145" s="6">
        <v>0.34791666666666665</v>
      </c>
      <c r="E145" s="7" t="s">
        <v>3</v>
      </c>
      <c r="F145" s="7" t="s">
        <v>29</v>
      </c>
      <c r="G145" s="7" t="s">
        <v>24</v>
      </c>
      <c r="H145" s="8">
        <v>0</v>
      </c>
      <c r="I145" s="8">
        <v>0</v>
      </c>
    </row>
    <row r="146" spans="1:9" ht="15" customHeight="1">
      <c r="A146" s="124">
        <v>43319</v>
      </c>
      <c r="B146" s="6">
        <v>5.6944444444444443E-2</v>
      </c>
      <c r="C146" s="124">
        <v>43319</v>
      </c>
      <c r="D146" s="6">
        <v>8.2638888888888887E-2</v>
      </c>
      <c r="E146" s="7" t="s">
        <v>3</v>
      </c>
      <c r="F146" s="7" t="s">
        <v>29</v>
      </c>
      <c r="G146" s="7" t="s">
        <v>172</v>
      </c>
      <c r="H146" s="8">
        <v>5</v>
      </c>
      <c r="I146" s="8">
        <v>485</v>
      </c>
    </row>
    <row r="147" spans="1:9" ht="15" customHeight="1">
      <c r="A147" s="124">
        <v>43319</v>
      </c>
      <c r="B147" s="6">
        <v>5.6944444444444443E-2</v>
      </c>
      <c r="C147" s="124">
        <v>43319</v>
      </c>
      <c r="D147" s="6">
        <v>0.7944444444444444</v>
      </c>
      <c r="E147" s="7" t="s">
        <v>3</v>
      </c>
      <c r="F147" s="7" t="s">
        <v>29</v>
      </c>
      <c r="G147" s="7" t="s">
        <v>172</v>
      </c>
      <c r="H147" s="8">
        <v>27</v>
      </c>
      <c r="I147" s="8">
        <v>11383</v>
      </c>
    </row>
    <row r="148" spans="1:9" ht="15" customHeight="1">
      <c r="A148" s="124">
        <v>43326</v>
      </c>
      <c r="B148" s="6">
        <v>0.875</v>
      </c>
      <c r="C148" s="124">
        <v>43326</v>
      </c>
      <c r="D148" s="6">
        <v>0.87569444444444444</v>
      </c>
      <c r="E148" s="7" t="s">
        <v>133</v>
      </c>
      <c r="F148" s="7" t="s">
        <v>20</v>
      </c>
      <c r="G148" s="7" t="s">
        <v>167</v>
      </c>
      <c r="H148" s="8">
        <v>0</v>
      </c>
      <c r="I148" s="8">
        <v>0</v>
      </c>
    </row>
    <row r="149" spans="1:9" ht="15" customHeight="1">
      <c r="A149" s="124">
        <v>43327</v>
      </c>
      <c r="B149" s="6">
        <v>0</v>
      </c>
      <c r="C149" s="124">
        <v>43327</v>
      </c>
      <c r="D149" s="6">
        <v>4.1666666666666664E-2</v>
      </c>
      <c r="E149" s="7" t="s">
        <v>2</v>
      </c>
      <c r="F149" s="7" t="s">
        <v>20</v>
      </c>
      <c r="G149" s="7" t="s">
        <v>24</v>
      </c>
      <c r="H149" s="8">
        <v>0</v>
      </c>
      <c r="I149" s="8">
        <v>0</v>
      </c>
    </row>
    <row r="150" spans="1:9" ht="15" customHeight="1">
      <c r="A150" s="124">
        <v>43329</v>
      </c>
      <c r="B150" s="6">
        <v>0.54652777777777783</v>
      </c>
      <c r="C150" s="124">
        <v>43329</v>
      </c>
      <c r="D150" s="6">
        <v>0.56944444444444442</v>
      </c>
      <c r="E150" s="7" t="s">
        <v>3</v>
      </c>
      <c r="F150" s="7" t="s">
        <v>29</v>
      </c>
      <c r="G150" s="7" t="s">
        <v>167</v>
      </c>
      <c r="H150" s="8">
        <v>0</v>
      </c>
      <c r="I150" s="8">
        <v>0</v>
      </c>
    </row>
    <row r="151" spans="1:9" ht="15" customHeight="1">
      <c r="A151" s="124">
        <v>43331</v>
      </c>
      <c r="B151" s="6">
        <v>0.63888888888888895</v>
      </c>
      <c r="C151" s="124">
        <v>43331</v>
      </c>
      <c r="D151" s="6">
        <v>0.63958333333333328</v>
      </c>
      <c r="E151" s="7" t="s">
        <v>102</v>
      </c>
      <c r="F151" s="7" t="s">
        <v>29</v>
      </c>
      <c r="G151" s="7" t="s">
        <v>24</v>
      </c>
      <c r="H151" s="8">
        <v>0</v>
      </c>
      <c r="I151" s="8">
        <v>0</v>
      </c>
    </row>
    <row r="152" spans="1:9" ht="15" customHeight="1">
      <c r="A152" s="124">
        <v>43332</v>
      </c>
      <c r="B152" s="6">
        <v>0.94861111111111107</v>
      </c>
      <c r="C152" s="124">
        <v>43333</v>
      </c>
      <c r="D152" s="6">
        <v>9.7222222222222224E-3</v>
      </c>
      <c r="E152" s="7" t="s">
        <v>116</v>
      </c>
      <c r="F152" s="7" t="s">
        <v>20</v>
      </c>
      <c r="G152" s="7" t="s">
        <v>167</v>
      </c>
      <c r="H152" s="8">
        <v>0</v>
      </c>
      <c r="I152" s="8">
        <v>0</v>
      </c>
    </row>
    <row r="153" spans="1:9" ht="15" customHeight="1">
      <c r="A153" s="124">
        <v>43336</v>
      </c>
      <c r="B153" s="6">
        <v>0.51666666666666672</v>
      </c>
      <c r="C153" s="124">
        <v>43336</v>
      </c>
      <c r="D153" s="6">
        <v>0.54097222222222219</v>
      </c>
      <c r="E153" s="7" t="s">
        <v>133</v>
      </c>
      <c r="F153" s="7" t="s">
        <v>20</v>
      </c>
      <c r="G153" s="7" t="s">
        <v>167</v>
      </c>
      <c r="H153" s="8">
        <v>0</v>
      </c>
      <c r="I153" s="8">
        <v>0</v>
      </c>
    </row>
    <row r="154" spans="1:9" ht="15" customHeight="1">
      <c r="A154" s="124">
        <v>43338</v>
      </c>
      <c r="B154" s="6">
        <v>0.91666666666666663</v>
      </c>
      <c r="C154" s="124">
        <v>43339</v>
      </c>
      <c r="D154" s="6">
        <v>0.20555555555555557</v>
      </c>
      <c r="E154" s="7" t="s">
        <v>122</v>
      </c>
      <c r="F154" s="7" t="s">
        <v>171</v>
      </c>
      <c r="G154" s="7" t="s">
        <v>4</v>
      </c>
      <c r="H154" s="8">
        <v>0</v>
      </c>
      <c r="I154" s="8">
        <v>67000</v>
      </c>
    </row>
    <row r="155" spans="1:9" ht="15" customHeight="1">
      <c r="A155" s="124">
        <v>43340</v>
      </c>
      <c r="B155" s="6">
        <v>0.9868055555555556</v>
      </c>
      <c r="C155" s="124">
        <v>43341</v>
      </c>
      <c r="D155" s="6">
        <v>9.0277777777777787E-3</v>
      </c>
      <c r="E155" s="7" t="s">
        <v>35</v>
      </c>
      <c r="F155" s="7" t="s">
        <v>171</v>
      </c>
      <c r="G155" s="7" t="s">
        <v>167</v>
      </c>
      <c r="H155" s="8">
        <v>0</v>
      </c>
      <c r="I155" s="8">
        <v>0</v>
      </c>
    </row>
    <row r="156" spans="1:9" ht="15" customHeight="1">
      <c r="A156" s="124">
        <v>43340</v>
      </c>
      <c r="B156" s="6">
        <v>0.83333333333333337</v>
      </c>
      <c r="C156" s="124">
        <v>43342</v>
      </c>
      <c r="D156" s="6">
        <v>0.62430555555555556</v>
      </c>
      <c r="E156" s="7" t="s">
        <v>122</v>
      </c>
      <c r="F156" s="7" t="s">
        <v>171</v>
      </c>
      <c r="G156" s="7" t="s">
        <v>4</v>
      </c>
      <c r="H156" s="8">
        <v>0</v>
      </c>
      <c r="I156" s="8">
        <v>110000</v>
      </c>
    </row>
    <row r="157" spans="1:9" ht="15" customHeight="1">
      <c r="A157" s="124">
        <v>43341</v>
      </c>
      <c r="B157" s="6">
        <v>0.14375000000000002</v>
      </c>
      <c r="C157" s="124">
        <v>43341</v>
      </c>
      <c r="D157" s="6">
        <v>0.16666666666666666</v>
      </c>
      <c r="E157" s="7" t="s">
        <v>137</v>
      </c>
      <c r="F157" s="7" t="s">
        <v>171</v>
      </c>
      <c r="G157" s="7" t="s">
        <v>167</v>
      </c>
      <c r="H157" s="8">
        <v>0</v>
      </c>
      <c r="I157" s="8">
        <v>0</v>
      </c>
    </row>
    <row r="158" spans="1:9" ht="15" customHeight="1">
      <c r="A158" s="124">
        <v>43341</v>
      </c>
      <c r="B158" s="6">
        <v>0</v>
      </c>
      <c r="C158" s="124">
        <v>43342</v>
      </c>
      <c r="D158" s="6">
        <v>0</v>
      </c>
      <c r="E158" s="7" t="s">
        <v>8</v>
      </c>
      <c r="F158" s="7" t="s">
        <v>20</v>
      </c>
      <c r="G158" s="7" t="s">
        <v>4</v>
      </c>
      <c r="H158" s="8">
        <v>0</v>
      </c>
      <c r="I158" s="8">
        <v>100000</v>
      </c>
    </row>
    <row r="159" spans="1:9" ht="15" customHeight="1">
      <c r="A159" s="124">
        <v>43341</v>
      </c>
      <c r="B159" s="6">
        <v>0.375</v>
      </c>
      <c r="C159" s="124">
        <v>43341</v>
      </c>
      <c r="D159" s="6">
        <v>0.37916666666666665</v>
      </c>
      <c r="E159" s="7" t="s">
        <v>13</v>
      </c>
      <c r="F159" s="7" t="s">
        <v>20</v>
      </c>
      <c r="G159" s="7" t="s">
        <v>167</v>
      </c>
      <c r="H159" s="8">
        <v>0</v>
      </c>
      <c r="I159" s="8">
        <v>0</v>
      </c>
    </row>
    <row r="160" spans="1:9" ht="15" customHeight="1">
      <c r="A160" s="124">
        <v>43342</v>
      </c>
      <c r="B160" s="6">
        <v>0.5</v>
      </c>
      <c r="C160" s="124">
        <v>43342</v>
      </c>
      <c r="D160" s="6">
        <v>0.51388888888888895</v>
      </c>
      <c r="E160" s="7" t="s">
        <v>3</v>
      </c>
      <c r="F160" s="7" t="s">
        <v>29</v>
      </c>
      <c r="G160" s="7" t="s">
        <v>24</v>
      </c>
      <c r="H160" s="8">
        <v>0</v>
      </c>
      <c r="I160" s="8">
        <v>0</v>
      </c>
    </row>
    <row r="161" spans="1:9" ht="15" customHeight="1">
      <c r="A161" s="124">
        <v>43343</v>
      </c>
      <c r="B161" s="6">
        <v>0.62986111111111109</v>
      </c>
      <c r="C161" s="124">
        <v>43343</v>
      </c>
      <c r="D161" s="6">
        <v>0.64652777777777781</v>
      </c>
      <c r="E161" s="7" t="s">
        <v>138</v>
      </c>
      <c r="F161" s="7" t="s">
        <v>29</v>
      </c>
      <c r="G161" s="7" t="s">
        <v>172</v>
      </c>
      <c r="H161" s="8">
        <v>96</v>
      </c>
      <c r="I161" s="8">
        <v>50000</v>
      </c>
    </row>
    <row r="162" spans="1:9" ht="15" customHeight="1">
      <c r="A162" s="124">
        <v>43343</v>
      </c>
      <c r="B162" s="6">
        <v>0.77361111111111114</v>
      </c>
      <c r="C162" s="124">
        <v>43343</v>
      </c>
      <c r="D162" s="6">
        <v>0.77777777777777779</v>
      </c>
      <c r="E162" s="7" t="s">
        <v>6</v>
      </c>
      <c r="F162" s="7" t="s">
        <v>18</v>
      </c>
      <c r="G162" s="7" t="s">
        <v>167</v>
      </c>
      <c r="H162" s="8">
        <v>0</v>
      </c>
      <c r="I162" s="8">
        <v>0</v>
      </c>
    </row>
    <row r="163" spans="1:9" ht="15" customHeight="1">
      <c r="A163" s="124">
        <v>43344</v>
      </c>
      <c r="B163" s="6">
        <v>0</v>
      </c>
      <c r="C163" s="124">
        <v>43344</v>
      </c>
      <c r="D163" s="6">
        <v>0.64027777777777783</v>
      </c>
      <c r="E163" s="7" t="s">
        <v>13</v>
      </c>
      <c r="F163" s="7" t="s">
        <v>15</v>
      </c>
      <c r="G163" s="7" t="s">
        <v>167</v>
      </c>
      <c r="H163" s="8">
        <v>0</v>
      </c>
      <c r="I163" s="8">
        <v>0</v>
      </c>
    </row>
    <row r="164" spans="1:9" ht="15" customHeight="1">
      <c r="A164" s="124">
        <v>43344</v>
      </c>
      <c r="B164" s="6">
        <v>0</v>
      </c>
      <c r="C164" s="124">
        <v>43344</v>
      </c>
      <c r="D164" s="6">
        <v>0.64027777777777783</v>
      </c>
      <c r="E164" s="7" t="s">
        <v>13</v>
      </c>
      <c r="F164" s="7" t="s">
        <v>218</v>
      </c>
      <c r="G164" s="7" t="s">
        <v>167</v>
      </c>
      <c r="H164" s="8">
        <v>0</v>
      </c>
      <c r="I164" s="8">
        <v>0</v>
      </c>
    </row>
    <row r="165" spans="1:9" ht="15" customHeight="1">
      <c r="A165" s="124">
        <v>43348</v>
      </c>
      <c r="B165" s="6">
        <v>0.54166666666666663</v>
      </c>
      <c r="C165" s="124">
        <v>43348</v>
      </c>
      <c r="D165" s="6">
        <v>0.54236111111111118</v>
      </c>
      <c r="E165" s="7" t="s">
        <v>3</v>
      </c>
      <c r="F165" s="7" t="s">
        <v>29</v>
      </c>
      <c r="G165" s="7" t="s">
        <v>24</v>
      </c>
      <c r="H165" s="8">
        <v>0</v>
      </c>
      <c r="I165" s="8">
        <v>0</v>
      </c>
    </row>
    <row r="166" spans="1:9" ht="15" customHeight="1">
      <c r="A166" s="124">
        <v>43349</v>
      </c>
      <c r="B166" s="6">
        <v>0.1013888888888889</v>
      </c>
      <c r="C166" s="124">
        <v>43349</v>
      </c>
      <c r="D166" s="6">
        <v>0.10208333333333335</v>
      </c>
      <c r="E166" s="7" t="s">
        <v>9</v>
      </c>
      <c r="F166" s="7" t="s">
        <v>45</v>
      </c>
      <c r="G166" s="7" t="s">
        <v>167</v>
      </c>
      <c r="H166" s="8">
        <v>0</v>
      </c>
      <c r="I166" s="8">
        <v>0</v>
      </c>
    </row>
    <row r="167" spans="1:9" ht="15" customHeight="1">
      <c r="A167" s="124">
        <v>43355</v>
      </c>
      <c r="B167" s="6">
        <v>0.91666666666666663</v>
      </c>
      <c r="C167" s="124">
        <v>43355</v>
      </c>
      <c r="D167" s="6">
        <v>0.92013888888888884</v>
      </c>
      <c r="E167" s="7" t="s">
        <v>36</v>
      </c>
      <c r="F167" s="7" t="s">
        <v>104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43356</v>
      </c>
      <c r="B168" s="6">
        <v>0.87222222222222223</v>
      </c>
      <c r="C168" s="124">
        <v>43363</v>
      </c>
      <c r="D168" s="6">
        <v>0.79166666666666663</v>
      </c>
      <c r="E168" s="7" t="s">
        <v>152</v>
      </c>
      <c r="F168" s="7" t="s">
        <v>20</v>
      </c>
      <c r="G168" s="7" t="s">
        <v>4</v>
      </c>
      <c r="H168" s="8">
        <v>0</v>
      </c>
      <c r="I168" s="8">
        <v>728792</v>
      </c>
    </row>
    <row r="169" spans="1:9" ht="15" customHeight="1">
      <c r="A169" s="124">
        <v>43356</v>
      </c>
      <c r="B169" s="6">
        <v>0.87222222222222223</v>
      </c>
      <c r="C169" s="124">
        <v>43363</v>
      </c>
      <c r="D169" s="6">
        <v>0.79166666666666663</v>
      </c>
      <c r="E169" s="7" t="s">
        <v>25</v>
      </c>
      <c r="F169" s="7" t="s">
        <v>20</v>
      </c>
      <c r="G169" s="7" t="s">
        <v>4</v>
      </c>
      <c r="H169" s="8">
        <v>0</v>
      </c>
      <c r="I169" s="8">
        <v>728792</v>
      </c>
    </row>
    <row r="170" spans="1:9" ht="15" customHeight="1">
      <c r="A170" s="124">
        <v>43356</v>
      </c>
      <c r="B170" s="6">
        <v>0.85416666666666663</v>
      </c>
      <c r="C170" s="124">
        <v>43362</v>
      </c>
      <c r="D170" s="6">
        <v>0.70833333333333337</v>
      </c>
      <c r="E170" s="7" t="s">
        <v>152</v>
      </c>
      <c r="F170" s="7" t="s">
        <v>20</v>
      </c>
      <c r="G170" s="7" t="s">
        <v>4</v>
      </c>
      <c r="H170" s="8">
        <v>300</v>
      </c>
      <c r="I170" s="8">
        <v>325000</v>
      </c>
    </row>
    <row r="171" spans="1:9" ht="15" customHeight="1">
      <c r="A171" s="124">
        <v>43358</v>
      </c>
      <c r="B171" s="6">
        <v>0.625</v>
      </c>
      <c r="C171" s="124">
        <v>43358</v>
      </c>
      <c r="D171" s="6">
        <v>0.75</v>
      </c>
      <c r="E171" s="7" t="s">
        <v>162</v>
      </c>
      <c r="F171" s="7" t="s">
        <v>20</v>
      </c>
      <c r="G171" s="7" t="s">
        <v>167</v>
      </c>
      <c r="H171" s="8">
        <v>1322</v>
      </c>
      <c r="I171" s="8">
        <v>420000</v>
      </c>
    </row>
    <row r="172" spans="1:9" ht="15" customHeight="1">
      <c r="A172" s="124">
        <v>43358</v>
      </c>
      <c r="B172" s="6">
        <v>4.5138888888888888E-2</v>
      </c>
      <c r="C172" s="124">
        <v>43360</v>
      </c>
      <c r="D172" s="6">
        <v>0.66666666666666663</v>
      </c>
      <c r="E172" s="7" t="s">
        <v>25</v>
      </c>
      <c r="F172" s="7" t="s">
        <v>20</v>
      </c>
      <c r="G172" s="7" t="s">
        <v>4</v>
      </c>
      <c r="H172" s="8">
        <v>0</v>
      </c>
      <c r="I172" s="8">
        <v>50100</v>
      </c>
    </row>
    <row r="173" spans="1:9" ht="15" customHeight="1">
      <c r="A173" s="124">
        <v>43358</v>
      </c>
      <c r="B173" s="6">
        <v>0.625</v>
      </c>
      <c r="C173" s="124">
        <v>43358</v>
      </c>
      <c r="D173" s="6">
        <v>0.75</v>
      </c>
      <c r="E173" s="7" t="s">
        <v>116</v>
      </c>
      <c r="F173" s="7" t="s">
        <v>20</v>
      </c>
      <c r="G173" s="7" t="s">
        <v>167</v>
      </c>
      <c r="H173" s="8">
        <v>0</v>
      </c>
      <c r="I173" s="8">
        <v>0</v>
      </c>
    </row>
    <row r="174" spans="1:9" ht="15" customHeight="1">
      <c r="A174" s="124">
        <v>43359</v>
      </c>
      <c r="B174" s="6">
        <v>0.33333333333333331</v>
      </c>
      <c r="C174" s="124">
        <v>43361</v>
      </c>
      <c r="D174" s="6">
        <v>0.81944444444444453</v>
      </c>
      <c r="E174" s="7" t="s">
        <v>152</v>
      </c>
      <c r="F174" s="7" t="s">
        <v>20</v>
      </c>
      <c r="G174" s="7" t="s">
        <v>4</v>
      </c>
      <c r="H174" s="8">
        <v>0</v>
      </c>
      <c r="I174" s="8">
        <v>25000</v>
      </c>
    </row>
    <row r="175" spans="1:9" ht="15" customHeight="1">
      <c r="A175" s="124">
        <v>43359</v>
      </c>
      <c r="B175" s="6">
        <v>0.33333333333333331</v>
      </c>
      <c r="C175" s="124">
        <v>43361</v>
      </c>
      <c r="D175" s="6">
        <v>0.81944444444444453</v>
      </c>
      <c r="E175" s="7" t="s">
        <v>25</v>
      </c>
      <c r="F175" s="7" t="s">
        <v>20</v>
      </c>
      <c r="G175" s="7" t="s">
        <v>4</v>
      </c>
      <c r="H175" s="8">
        <v>0</v>
      </c>
      <c r="I175" s="8">
        <v>25000</v>
      </c>
    </row>
    <row r="176" spans="1:9" ht="15" customHeight="1">
      <c r="A176" s="124">
        <v>43362</v>
      </c>
      <c r="B176" s="6">
        <v>0.45833333333333331</v>
      </c>
      <c r="C176" s="124">
        <v>43363</v>
      </c>
      <c r="D176" s="6">
        <v>0.5</v>
      </c>
      <c r="E176" s="7" t="s">
        <v>108</v>
      </c>
      <c r="F176" s="7" t="s">
        <v>171</v>
      </c>
      <c r="G176" s="7" t="s">
        <v>167</v>
      </c>
      <c r="H176" s="8">
        <v>0</v>
      </c>
      <c r="I176" s="8">
        <v>0</v>
      </c>
    </row>
    <row r="177" spans="1:9" ht="15" customHeight="1">
      <c r="A177" s="124">
        <v>43365</v>
      </c>
      <c r="B177" s="6">
        <v>0.64097222222222217</v>
      </c>
      <c r="C177" s="124">
        <v>43365</v>
      </c>
      <c r="D177" s="6">
        <v>0.95833333333333337</v>
      </c>
      <c r="E177" s="7" t="s">
        <v>3</v>
      </c>
      <c r="F177" s="7" t="s">
        <v>29</v>
      </c>
      <c r="G177" s="7" t="s">
        <v>172</v>
      </c>
      <c r="H177" s="8">
        <v>3507</v>
      </c>
      <c r="I177" s="8">
        <v>2500</v>
      </c>
    </row>
    <row r="178" spans="1:9" ht="15" customHeight="1">
      <c r="A178" s="124">
        <v>43368</v>
      </c>
      <c r="B178" s="6">
        <v>2.2916666666666669E-2</v>
      </c>
      <c r="C178" s="124">
        <v>43368</v>
      </c>
      <c r="D178" s="6">
        <v>0.13194444444444445</v>
      </c>
      <c r="E178" s="7" t="s">
        <v>8</v>
      </c>
      <c r="F178" s="7" t="s">
        <v>20</v>
      </c>
      <c r="G178" s="7" t="s">
        <v>167</v>
      </c>
      <c r="H178" s="8">
        <v>0</v>
      </c>
      <c r="I178" s="8">
        <v>0</v>
      </c>
    </row>
    <row r="179" spans="1:9" ht="15" customHeight="1">
      <c r="A179" s="124">
        <v>43369</v>
      </c>
      <c r="B179" s="6">
        <v>0.57916666666666672</v>
      </c>
      <c r="C179" s="124">
        <v>43369</v>
      </c>
      <c r="D179" s="6">
        <v>0.74861111111111101</v>
      </c>
      <c r="E179" s="7" t="s">
        <v>36</v>
      </c>
      <c r="F179" s="7" t="s">
        <v>104</v>
      </c>
      <c r="G179" s="7" t="s">
        <v>167</v>
      </c>
      <c r="H179" s="8">
        <v>0</v>
      </c>
      <c r="I179" s="8">
        <v>0</v>
      </c>
    </row>
    <row r="180" spans="1:9" ht="15" customHeight="1">
      <c r="A180" s="124">
        <v>43371</v>
      </c>
      <c r="B180" s="6">
        <v>0.79027777777777775</v>
      </c>
      <c r="C180" s="124">
        <v>43371</v>
      </c>
      <c r="D180" s="6">
        <v>0.81180555555555556</v>
      </c>
      <c r="E180" s="7" t="s">
        <v>35</v>
      </c>
      <c r="F180" s="7" t="s">
        <v>171</v>
      </c>
      <c r="G180" s="7" t="s">
        <v>167</v>
      </c>
      <c r="H180" s="8">
        <v>0</v>
      </c>
      <c r="I180" s="8">
        <v>0</v>
      </c>
    </row>
    <row r="181" spans="1:9" ht="15" customHeight="1">
      <c r="A181" s="124">
        <v>43374</v>
      </c>
      <c r="B181" s="6">
        <v>0.53055555555555556</v>
      </c>
      <c r="C181" s="124">
        <v>43374</v>
      </c>
      <c r="D181" s="6">
        <v>0.73055555555555562</v>
      </c>
      <c r="E181" s="7" t="s">
        <v>35</v>
      </c>
      <c r="F181" s="7" t="s">
        <v>171</v>
      </c>
      <c r="G181" s="7" t="s">
        <v>167</v>
      </c>
      <c r="H181" s="8">
        <v>0</v>
      </c>
      <c r="I181" s="8">
        <v>0</v>
      </c>
    </row>
    <row r="182" spans="1:9" ht="15" customHeight="1">
      <c r="A182" s="124">
        <v>43374</v>
      </c>
      <c r="B182" s="6">
        <v>0.53055555555555556</v>
      </c>
      <c r="C182" s="124">
        <v>43374</v>
      </c>
      <c r="D182" s="6">
        <v>0.73055555555555562</v>
      </c>
      <c r="E182" s="7" t="s">
        <v>108</v>
      </c>
      <c r="F182" s="7" t="s">
        <v>171</v>
      </c>
      <c r="G182" s="7" t="s">
        <v>167</v>
      </c>
      <c r="H182" s="8">
        <v>0</v>
      </c>
      <c r="I182" s="8">
        <v>0</v>
      </c>
    </row>
    <row r="183" spans="1:9" ht="15" customHeight="1">
      <c r="A183" s="124">
        <v>43374</v>
      </c>
      <c r="B183" s="6">
        <v>0.53055555555555556</v>
      </c>
      <c r="C183" s="124">
        <v>43374</v>
      </c>
      <c r="D183" s="6">
        <v>0.73055555555555562</v>
      </c>
      <c r="E183" s="7" t="s">
        <v>122</v>
      </c>
      <c r="F183" s="7" t="s">
        <v>171</v>
      </c>
      <c r="G183" s="7" t="s">
        <v>167</v>
      </c>
      <c r="H183" s="8">
        <v>0</v>
      </c>
      <c r="I183" s="8">
        <v>0</v>
      </c>
    </row>
    <row r="184" spans="1:9" ht="15" customHeight="1">
      <c r="A184" s="124">
        <v>43374</v>
      </c>
      <c r="B184" s="6">
        <v>0.53055555555555556</v>
      </c>
      <c r="C184" s="124">
        <v>43374</v>
      </c>
      <c r="D184" s="6">
        <v>0.73055555555555562</v>
      </c>
      <c r="E184" s="7" t="s">
        <v>145</v>
      </c>
      <c r="F184" s="7" t="s">
        <v>171</v>
      </c>
      <c r="G184" s="7" t="s">
        <v>167</v>
      </c>
      <c r="H184" s="8">
        <v>0</v>
      </c>
      <c r="I184" s="8">
        <v>0</v>
      </c>
    </row>
    <row r="185" spans="1:9" ht="15" customHeight="1">
      <c r="A185" s="124">
        <v>43374</v>
      </c>
      <c r="B185" s="6">
        <v>0.53055555555555556</v>
      </c>
      <c r="C185" s="124">
        <v>43374</v>
      </c>
      <c r="D185" s="6">
        <v>0.73055555555555562</v>
      </c>
      <c r="E185" s="7" t="s">
        <v>148</v>
      </c>
      <c r="F185" s="7" t="s">
        <v>171</v>
      </c>
      <c r="G185" s="7" t="s">
        <v>167</v>
      </c>
      <c r="H185" s="8">
        <v>0</v>
      </c>
      <c r="I185" s="8">
        <v>0</v>
      </c>
    </row>
    <row r="186" spans="1:9" ht="15" customHeight="1">
      <c r="A186" s="124">
        <v>43374</v>
      </c>
      <c r="B186" s="6">
        <v>0.53055555555555556</v>
      </c>
      <c r="C186" s="124">
        <v>43374</v>
      </c>
      <c r="D186" s="6">
        <v>0.73055555555555562</v>
      </c>
      <c r="E186" s="7" t="s">
        <v>133</v>
      </c>
      <c r="F186" s="7" t="s">
        <v>171</v>
      </c>
      <c r="G186" s="7" t="s">
        <v>167</v>
      </c>
      <c r="H186" s="8">
        <v>0</v>
      </c>
      <c r="I186" s="8">
        <v>0</v>
      </c>
    </row>
    <row r="187" spans="1:9" ht="15" customHeight="1">
      <c r="A187" s="124">
        <v>43376</v>
      </c>
      <c r="B187" s="6">
        <v>0.31805555555555554</v>
      </c>
      <c r="C187" s="124">
        <v>43376</v>
      </c>
      <c r="D187" s="6">
        <v>0.32500000000000001</v>
      </c>
      <c r="E187" s="7" t="s">
        <v>8</v>
      </c>
      <c r="F187" s="7" t="s">
        <v>20</v>
      </c>
      <c r="G187" s="7" t="s">
        <v>167</v>
      </c>
      <c r="H187" s="8">
        <v>0</v>
      </c>
      <c r="I187" s="8">
        <v>0</v>
      </c>
    </row>
    <row r="188" spans="1:9" ht="15" customHeight="1">
      <c r="A188" s="124">
        <v>43377</v>
      </c>
      <c r="B188" s="6">
        <v>0.25</v>
      </c>
      <c r="C188" s="124">
        <v>43377</v>
      </c>
      <c r="D188" s="6">
        <v>0.33333333333333331</v>
      </c>
      <c r="E188" s="7" t="s">
        <v>0</v>
      </c>
      <c r="F188" s="7" t="s">
        <v>15</v>
      </c>
      <c r="G188" s="7" t="s">
        <v>24</v>
      </c>
      <c r="H188" s="8">
        <v>4</v>
      </c>
      <c r="I188" s="8">
        <v>2089</v>
      </c>
    </row>
    <row r="189" spans="1:9" ht="15" customHeight="1">
      <c r="A189" s="124">
        <v>43377</v>
      </c>
      <c r="B189" s="6">
        <v>0.25</v>
      </c>
      <c r="C189" s="124">
        <v>43377</v>
      </c>
      <c r="D189" s="6">
        <v>0.33333333333333331</v>
      </c>
      <c r="E189" s="7" t="s">
        <v>0</v>
      </c>
      <c r="F189" s="7" t="s">
        <v>218</v>
      </c>
      <c r="G189" s="7" t="s">
        <v>24</v>
      </c>
      <c r="H189" s="8">
        <v>4</v>
      </c>
      <c r="I189" s="8">
        <v>2089</v>
      </c>
    </row>
    <row r="190" spans="1:9" ht="15" customHeight="1">
      <c r="A190" s="124">
        <v>43377</v>
      </c>
      <c r="B190" s="6">
        <v>0.66736111111111107</v>
      </c>
      <c r="C190" s="124">
        <v>43377</v>
      </c>
      <c r="D190" s="6">
        <v>0.76736111111111116</v>
      </c>
      <c r="E190" s="7" t="s">
        <v>3</v>
      </c>
      <c r="F190" s="7" t="s">
        <v>29</v>
      </c>
      <c r="G190" s="7" t="s">
        <v>167</v>
      </c>
      <c r="H190" s="8">
        <v>0</v>
      </c>
      <c r="I190" s="8">
        <v>0</v>
      </c>
    </row>
    <row r="191" spans="1:9" ht="15" customHeight="1">
      <c r="A191" s="124">
        <v>43382</v>
      </c>
      <c r="B191" s="6">
        <v>0.84166666666666667</v>
      </c>
      <c r="C191" s="124">
        <v>43382</v>
      </c>
      <c r="D191" s="6">
        <v>0.8833333333333333</v>
      </c>
      <c r="E191" s="7" t="s">
        <v>78</v>
      </c>
      <c r="F191" s="7" t="s">
        <v>29</v>
      </c>
      <c r="G191" s="7" t="s">
        <v>167</v>
      </c>
      <c r="H191" s="8">
        <v>0</v>
      </c>
      <c r="I191" s="8">
        <v>0</v>
      </c>
    </row>
    <row r="192" spans="1:9" ht="15" customHeight="1">
      <c r="A192" s="124">
        <v>43383</v>
      </c>
      <c r="B192" s="6">
        <v>0.66666666666666663</v>
      </c>
      <c r="C192" s="124">
        <v>43392</v>
      </c>
      <c r="D192" s="6">
        <v>0.25</v>
      </c>
      <c r="E192" s="7" t="s">
        <v>9</v>
      </c>
      <c r="F192" s="7" t="s">
        <v>45</v>
      </c>
      <c r="G192" s="7" t="s">
        <v>4</v>
      </c>
      <c r="H192" s="8">
        <v>330</v>
      </c>
      <c r="I192" s="8">
        <v>55000</v>
      </c>
    </row>
    <row r="193" spans="1:9" ht="15" customHeight="1">
      <c r="A193" s="124">
        <v>43383</v>
      </c>
      <c r="B193" s="6">
        <v>0.70833333333333337</v>
      </c>
      <c r="C193" s="124">
        <v>43388</v>
      </c>
      <c r="D193" s="6">
        <v>0.20833333333333334</v>
      </c>
      <c r="E193" s="7" t="s">
        <v>102</v>
      </c>
      <c r="F193" s="7" t="s">
        <v>29</v>
      </c>
      <c r="G193" s="7" t="s">
        <v>24</v>
      </c>
      <c r="H193" s="8">
        <v>0</v>
      </c>
      <c r="I193" s="8">
        <v>0</v>
      </c>
    </row>
    <row r="194" spans="1:9" ht="15" customHeight="1">
      <c r="A194" s="124">
        <v>43383</v>
      </c>
      <c r="B194" s="6">
        <v>0.58333333333333337</v>
      </c>
      <c r="C194" s="124">
        <v>43384</v>
      </c>
      <c r="D194" s="6">
        <v>0.25</v>
      </c>
      <c r="E194" s="7" t="s">
        <v>9</v>
      </c>
      <c r="F194" s="7" t="s">
        <v>45</v>
      </c>
      <c r="G194" s="7" t="s">
        <v>4</v>
      </c>
      <c r="H194" s="8">
        <v>135</v>
      </c>
      <c r="I194" s="8">
        <v>60717</v>
      </c>
    </row>
    <row r="195" spans="1:9" ht="15" customHeight="1">
      <c r="A195" s="124">
        <v>43383</v>
      </c>
      <c r="B195" s="6">
        <v>0.23680555555555557</v>
      </c>
      <c r="C195" s="124">
        <v>43383</v>
      </c>
      <c r="D195" s="6">
        <v>0.32916666666666666</v>
      </c>
      <c r="E195" s="7" t="s">
        <v>134</v>
      </c>
      <c r="F195" s="7" t="s">
        <v>18</v>
      </c>
      <c r="G195" s="7" t="s">
        <v>167</v>
      </c>
      <c r="H195" s="8">
        <v>0</v>
      </c>
      <c r="I195" s="8">
        <v>0</v>
      </c>
    </row>
    <row r="196" spans="1:9" ht="15" customHeight="1">
      <c r="A196" s="124">
        <v>43384</v>
      </c>
      <c r="B196" s="6">
        <v>0.6958333333333333</v>
      </c>
      <c r="C196" s="124">
        <v>43385</v>
      </c>
      <c r="D196" s="6">
        <v>0.875</v>
      </c>
      <c r="E196" s="7" t="s">
        <v>152</v>
      </c>
      <c r="F196" s="7" t="s">
        <v>20</v>
      </c>
      <c r="G196" s="7" t="s">
        <v>4</v>
      </c>
      <c r="H196" s="8">
        <v>0</v>
      </c>
      <c r="I196" s="8">
        <v>85111</v>
      </c>
    </row>
    <row r="197" spans="1:9" ht="15" customHeight="1">
      <c r="A197" s="124">
        <v>43384</v>
      </c>
      <c r="B197" s="6">
        <v>0.6958333333333333</v>
      </c>
      <c r="C197" s="124">
        <v>43385</v>
      </c>
      <c r="D197" s="6">
        <v>0.875</v>
      </c>
      <c r="E197" s="7" t="s">
        <v>25</v>
      </c>
      <c r="F197" s="7" t="s">
        <v>20</v>
      </c>
      <c r="G197" s="7" t="s">
        <v>4</v>
      </c>
      <c r="H197" s="8">
        <v>0</v>
      </c>
      <c r="I197" s="8">
        <v>85111</v>
      </c>
    </row>
    <row r="198" spans="1:9" ht="15" customHeight="1">
      <c r="A198" s="124">
        <v>43384</v>
      </c>
      <c r="B198" s="6">
        <v>0.78819444444444453</v>
      </c>
      <c r="C198" s="124">
        <v>43385</v>
      </c>
      <c r="D198" s="6">
        <v>0.5</v>
      </c>
      <c r="E198" s="7" t="s">
        <v>152</v>
      </c>
      <c r="F198" s="7" t="s">
        <v>20</v>
      </c>
      <c r="G198" s="7" t="s">
        <v>4</v>
      </c>
      <c r="H198" s="8">
        <v>0</v>
      </c>
      <c r="I198" s="8">
        <v>117000</v>
      </c>
    </row>
    <row r="199" spans="1:9" ht="15" customHeight="1">
      <c r="A199" s="124">
        <v>43384</v>
      </c>
      <c r="B199" s="6">
        <v>0.30624999999999997</v>
      </c>
      <c r="C199" s="124">
        <v>43384</v>
      </c>
      <c r="D199" s="6">
        <v>0.625</v>
      </c>
      <c r="E199" s="7" t="s">
        <v>25</v>
      </c>
      <c r="F199" s="7" t="s">
        <v>20</v>
      </c>
      <c r="G199" s="7" t="s">
        <v>4</v>
      </c>
      <c r="H199" s="8">
        <v>0</v>
      </c>
      <c r="I199" s="8">
        <v>71654</v>
      </c>
    </row>
    <row r="200" spans="1:9" ht="15" customHeight="1">
      <c r="A200" s="124">
        <v>43385</v>
      </c>
      <c r="B200" s="6">
        <v>0.15</v>
      </c>
      <c r="C200" s="124">
        <v>43385</v>
      </c>
      <c r="D200" s="6">
        <v>0.5805555555555556</v>
      </c>
      <c r="E200" s="7" t="s">
        <v>137</v>
      </c>
      <c r="F200" s="7" t="s">
        <v>171</v>
      </c>
      <c r="G200" s="7" t="s">
        <v>167</v>
      </c>
      <c r="H200" s="8">
        <v>0</v>
      </c>
      <c r="I200" s="8">
        <v>0</v>
      </c>
    </row>
    <row r="201" spans="1:9" ht="15" customHeight="1">
      <c r="A201" s="124">
        <v>43389</v>
      </c>
      <c r="B201" s="6">
        <v>0.17708333333333334</v>
      </c>
      <c r="C201" s="124">
        <v>43389</v>
      </c>
      <c r="D201" s="6">
        <v>0.71597222222222223</v>
      </c>
      <c r="E201" s="7" t="s">
        <v>117</v>
      </c>
      <c r="F201" s="7" t="s">
        <v>18</v>
      </c>
      <c r="G201" s="7" t="s">
        <v>4</v>
      </c>
      <c r="H201" s="8">
        <v>0</v>
      </c>
      <c r="I201" s="8">
        <v>3000</v>
      </c>
    </row>
    <row r="202" spans="1:9" ht="15" customHeight="1">
      <c r="A202" s="124">
        <v>43389</v>
      </c>
      <c r="B202" s="6">
        <v>0.17708333333333334</v>
      </c>
      <c r="C202" s="124">
        <v>43389</v>
      </c>
      <c r="D202" s="6">
        <v>0.71597222222222223</v>
      </c>
      <c r="E202" s="7" t="s">
        <v>184</v>
      </c>
      <c r="F202" s="7" t="s">
        <v>18</v>
      </c>
      <c r="G202" s="7" t="s">
        <v>4</v>
      </c>
      <c r="H202" s="8">
        <v>0</v>
      </c>
      <c r="I202" s="8">
        <v>3000</v>
      </c>
    </row>
    <row r="203" spans="1:9" ht="15" customHeight="1">
      <c r="A203" s="124">
        <v>43389</v>
      </c>
      <c r="B203" s="6">
        <v>0.17708333333333334</v>
      </c>
      <c r="C203" s="124">
        <v>43389</v>
      </c>
      <c r="D203" s="6">
        <v>0.71597222222222223</v>
      </c>
      <c r="E203" s="7" t="s">
        <v>136</v>
      </c>
      <c r="F203" s="7" t="s">
        <v>18</v>
      </c>
      <c r="G203" s="7" t="s">
        <v>4</v>
      </c>
      <c r="H203" s="8">
        <v>0</v>
      </c>
      <c r="I203" s="8">
        <v>3000</v>
      </c>
    </row>
    <row r="204" spans="1:9" ht="15" customHeight="1">
      <c r="A204" s="124">
        <v>43389</v>
      </c>
      <c r="B204" s="6">
        <v>0.17708333333333334</v>
      </c>
      <c r="C204" s="124">
        <v>43389</v>
      </c>
      <c r="D204" s="6">
        <v>0.71597222222222223</v>
      </c>
      <c r="E204" s="7" t="s">
        <v>143</v>
      </c>
      <c r="F204" s="7" t="s">
        <v>18</v>
      </c>
      <c r="G204" s="7" t="s">
        <v>4</v>
      </c>
      <c r="H204" s="8">
        <v>0</v>
      </c>
      <c r="I204" s="8">
        <v>3000</v>
      </c>
    </row>
    <row r="205" spans="1:9" ht="15" customHeight="1">
      <c r="A205" s="124">
        <v>43389</v>
      </c>
      <c r="B205" s="6">
        <v>0.17708333333333334</v>
      </c>
      <c r="C205" s="124">
        <v>43389</v>
      </c>
      <c r="D205" s="6">
        <v>0.71597222222222223</v>
      </c>
      <c r="E205" s="7" t="s">
        <v>93</v>
      </c>
      <c r="F205" s="7" t="s">
        <v>18</v>
      </c>
      <c r="G205" s="7" t="s">
        <v>4</v>
      </c>
      <c r="H205" s="8">
        <v>0</v>
      </c>
      <c r="I205" s="8">
        <v>3000</v>
      </c>
    </row>
    <row r="206" spans="1:9" ht="15" customHeight="1">
      <c r="A206" s="124">
        <v>43389</v>
      </c>
      <c r="B206" s="6">
        <v>0.17708333333333334</v>
      </c>
      <c r="C206" s="124">
        <v>43389</v>
      </c>
      <c r="D206" s="6">
        <v>0.71597222222222223</v>
      </c>
      <c r="E206" s="7" t="s">
        <v>134</v>
      </c>
      <c r="F206" s="7" t="s">
        <v>18</v>
      </c>
      <c r="G206" s="7" t="s">
        <v>4</v>
      </c>
      <c r="H206" s="8">
        <v>0</v>
      </c>
      <c r="I206" s="8">
        <v>3000</v>
      </c>
    </row>
    <row r="207" spans="1:9" ht="15" customHeight="1">
      <c r="A207" s="124">
        <v>43394</v>
      </c>
      <c r="B207" s="6">
        <v>1.1111111111111112E-2</v>
      </c>
      <c r="C207" s="124">
        <v>43394</v>
      </c>
      <c r="D207" s="6">
        <v>0.67638888888888893</v>
      </c>
      <c r="E207" s="7" t="s">
        <v>148</v>
      </c>
      <c r="F207" s="7" t="s">
        <v>171</v>
      </c>
      <c r="G207" s="7" t="s">
        <v>4</v>
      </c>
      <c r="H207" s="8">
        <v>0</v>
      </c>
      <c r="I207" s="8">
        <v>63408</v>
      </c>
    </row>
    <row r="208" spans="1:9" ht="15" customHeight="1">
      <c r="A208" s="124">
        <v>43395</v>
      </c>
      <c r="B208" s="6">
        <v>0.43402777777777773</v>
      </c>
      <c r="C208" s="124">
        <v>43395</v>
      </c>
      <c r="D208" s="6">
        <v>0.4381944444444445</v>
      </c>
      <c r="E208" s="7" t="s">
        <v>102</v>
      </c>
      <c r="F208" s="7" t="s">
        <v>29</v>
      </c>
      <c r="G208" s="7" t="s">
        <v>24</v>
      </c>
      <c r="H208" s="8">
        <v>0</v>
      </c>
      <c r="I208" s="8">
        <v>0</v>
      </c>
    </row>
    <row r="209" spans="1:9" ht="15" customHeight="1">
      <c r="A209" s="124">
        <v>43397</v>
      </c>
      <c r="B209" s="6">
        <v>0.52222222222222225</v>
      </c>
      <c r="C209" s="124">
        <v>43397</v>
      </c>
      <c r="D209" s="6">
        <v>0.56458333333333333</v>
      </c>
      <c r="E209" s="7" t="s">
        <v>122</v>
      </c>
      <c r="F209" s="7" t="s">
        <v>171</v>
      </c>
      <c r="G209" s="7" t="s">
        <v>167</v>
      </c>
      <c r="H209" s="8">
        <v>0</v>
      </c>
      <c r="I209" s="8">
        <v>0</v>
      </c>
    </row>
    <row r="210" spans="1:9" ht="15" customHeight="1">
      <c r="A210" s="124">
        <v>43402</v>
      </c>
      <c r="B210" s="6">
        <v>0.20833333333333334</v>
      </c>
      <c r="C210" s="124">
        <v>43411</v>
      </c>
      <c r="D210" s="6">
        <v>0.29166666666666669</v>
      </c>
      <c r="E210" s="7" t="s">
        <v>3</v>
      </c>
      <c r="F210" s="7" t="s">
        <v>29</v>
      </c>
      <c r="G210" s="7" t="s">
        <v>24</v>
      </c>
      <c r="H210" s="8">
        <v>0</v>
      </c>
      <c r="I210" s="8">
        <v>0</v>
      </c>
    </row>
    <row r="211" spans="1:9" ht="15" customHeight="1">
      <c r="A211" s="124">
        <v>43403</v>
      </c>
      <c r="B211" s="6">
        <v>0.58472222222222225</v>
      </c>
      <c r="C211" s="124">
        <v>43403</v>
      </c>
      <c r="D211" s="6">
        <v>0.61249999999999993</v>
      </c>
      <c r="E211" s="7" t="s">
        <v>137</v>
      </c>
      <c r="F211" s="7" t="s">
        <v>171</v>
      </c>
      <c r="G211" s="7" t="s">
        <v>167</v>
      </c>
      <c r="H211" s="8">
        <v>0</v>
      </c>
      <c r="I211" s="8">
        <v>0</v>
      </c>
    </row>
    <row r="212" spans="1:9" ht="15" customHeight="1">
      <c r="A212" s="124">
        <v>43404</v>
      </c>
      <c r="B212" s="6">
        <v>0.8125</v>
      </c>
      <c r="C212" s="124">
        <v>43405</v>
      </c>
      <c r="D212" s="6">
        <v>0.78819444444444453</v>
      </c>
      <c r="E212" s="7" t="s">
        <v>36</v>
      </c>
      <c r="F212" s="7" t="s">
        <v>104</v>
      </c>
      <c r="G212" s="7" t="s">
        <v>4</v>
      </c>
      <c r="H212" s="8">
        <v>402</v>
      </c>
      <c r="I212" s="8">
        <v>140932</v>
      </c>
    </row>
    <row r="213" spans="1:9" ht="15" customHeight="1">
      <c r="A213" s="124">
        <v>43407</v>
      </c>
      <c r="B213" s="6">
        <v>0.24513888888888888</v>
      </c>
      <c r="C213" s="124">
        <v>43407</v>
      </c>
      <c r="D213" s="6">
        <v>0.24791666666666667</v>
      </c>
      <c r="E213" s="7" t="s">
        <v>8</v>
      </c>
      <c r="F213" s="7" t="s">
        <v>20</v>
      </c>
      <c r="G213" s="7" t="s">
        <v>167</v>
      </c>
      <c r="H213" s="8">
        <v>0</v>
      </c>
      <c r="I213" s="8">
        <v>0</v>
      </c>
    </row>
    <row r="214" spans="1:9" ht="15" customHeight="1">
      <c r="A214" s="124">
        <v>43407</v>
      </c>
      <c r="B214" s="6">
        <v>0.72222222222222221</v>
      </c>
      <c r="C214" s="124">
        <v>43408</v>
      </c>
      <c r="D214" s="6">
        <v>0.60416666666666663</v>
      </c>
      <c r="E214" s="7" t="s">
        <v>117</v>
      </c>
      <c r="F214" s="7" t="s">
        <v>18</v>
      </c>
      <c r="G214" s="7" t="s">
        <v>4</v>
      </c>
      <c r="H214" s="8">
        <v>0</v>
      </c>
      <c r="I214" s="8">
        <v>10333</v>
      </c>
    </row>
    <row r="215" spans="1:9" ht="15" customHeight="1">
      <c r="A215" s="124">
        <v>43407</v>
      </c>
      <c r="B215" s="6">
        <v>0.72222222222222221</v>
      </c>
      <c r="C215" s="124">
        <v>43408</v>
      </c>
      <c r="D215" s="6">
        <v>0.60416666666666663</v>
      </c>
      <c r="E215" s="7" t="s">
        <v>136</v>
      </c>
      <c r="F215" s="7" t="s">
        <v>18</v>
      </c>
      <c r="G215" s="7" t="s">
        <v>4</v>
      </c>
      <c r="H215" s="8">
        <v>0</v>
      </c>
      <c r="I215" s="8">
        <v>10333</v>
      </c>
    </row>
    <row r="216" spans="1:9" ht="15" customHeight="1">
      <c r="A216" s="124">
        <v>43407</v>
      </c>
      <c r="B216" s="6">
        <v>0.72222222222222221</v>
      </c>
      <c r="C216" s="124">
        <v>43408</v>
      </c>
      <c r="D216" s="6">
        <v>0.60416666666666663</v>
      </c>
      <c r="E216" s="7" t="s">
        <v>93</v>
      </c>
      <c r="F216" s="7" t="s">
        <v>18</v>
      </c>
      <c r="G216" s="7" t="s">
        <v>4</v>
      </c>
      <c r="H216" s="8">
        <v>0</v>
      </c>
      <c r="I216" s="8">
        <v>10333</v>
      </c>
    </row>
    <row r="217" spans="1:9" ht="15" customHeight="1">
      <c r="A217" s="124">
        <v>43407</v>
      </c>
      <c r="B217" s="6">
        <v>0.72222222222222221</v>
      </c>
      <c r="C217" s="124">
        <v>43408</v>
      </c>
      <c r="D217" s="6">
        <v>0.60416666666666663</v>
      </c>
      <c r="E217" s="7" t="s">
        <v>143</v>
      </c>
      <c r="F217" s="7" t="s">
        <v>18</v>
      </c>
      <c r="G217" s="7" t="s">
        <v>4</v>
      </c>
      <c r="H217" s="8">
        <v>0</v>
      </c>
      <c r="I217" s="8">
        <v>10333</v>
      </c>
    </row>
    <row r="218" spans="1:9" ht="15" customHeight="1">
      <c r="A218" s="124">
        <v>43407</v>
      </c>
      <c r="B218" s="6">
        <v>0.72222222222222221</v>
      </c>
      <c r="C218" s="124">
        <v>43408</v>
      </c>
      <c r="D218" s="6">
        <v>0.60416666666666663</v>
      </c>
      <c r="E218" s="7" t="s">
        <v>134</v>
      </c>
      <c r="F218" s="7" t="s">
        <v>18</v>
      </c>
      <c r="G218" s="7" t="s">
        <v>4</v>
      </c>
      <c r="H218" s="8">
        <v>0</v>
      </c>
      <c r="I218" s="8">
        <v>10333</v>
      </c>
    </row>
    <row r="219" spans="1:9" ht="15" customHeight="1">
      <c r="A219" s="124">
        <v>43407</v>
      </c>
      <c r="B219" s="6">
        <v>0.72222222222222221</v>
      </c>
      <c r="C219" s="124">
        <v>43408</v>
      </c>
      <c r="D219" s="6">
        <v>0.60416666666666663</v>
      </c>
      <c r="E219" s="7" t="s">
        <v>184</v>
      </c>
      <c r="F219" s="7" t="s">
        <v>18</v>
      </c>
      <c r="G219" s="7" t="s">
        <v>4</v>
      </c>
      <c r="H219" s="8">
        <v>0</v>
      </c>
      <c r="I219" s="8">
        <v>10333</v>
      </c>
    </row>
    <row r="220" spans="1:9" ht="15" customHeight="1">
      <c r="A220" s="124">
        <v>43410</v>
      </c>
      <c r="B220" s="6">
        <v>0.40902777777777777</v>
      </c>
      <c r="C220" s="124">
        <v>43413</v>
      </c>
      <c r="D220" s="6">
        <v>0.58680555555555558</v>
      </c>
      <c r="E220" s="7" t="s">
        <v>158</v>
      </c>
      <c r="F220" s="7" t="s">
        <v>20</v>
      </c>
      <c r="G220" s="7" t="s">
        <v>4</v>
      </c>
      <c r="H220" s="8">
        <v>0</v>
      </c>
      <c r="I220" s="8">
        <v>61000</v>
      </c>
    </row>
    <row r="221" spans="1:9" ht="15" customHeight="1">
      <c r="A221" s="124">
        <v>43412</v>
      </c>
      <c r="B221" s="6">
        <v>0.30277777777777776</v>
      </c>
      <c r="C221" s="124">
        <v>43432</v>
      </c>
      <c r="D221" s="6">
        <v>0.68888888888888899</v>
      </c>
      <c r="E221" s="7" t="s">
        <v>3</v>
      </c>
      <c r="F221" s="7" t="s">
        <v>29</v>
      </c>
      <c r="G221" s="7" t="s">
        <v>172</v>
      </c>
      <c r="H221" s="8">
        <v>32</v>
      </c>
      <c r="I221" s="8">
        <v>11844</v>
      </c>
    </row>
    <row r="222" spans="1:9" ht="15" customHeight="1">
      <c r="A222" s="124">
        <v>43413</v>
      </c>
      <c r="B222" s="6">
        <v>0.37638888888888888</v>
      </c>
      <c r="C222" s="124">
        <v>43413</v>
      </c>
      <c r="D222" s="6">
        <v>0.43263888888888885</v>
      </c>
      <c r="E222" s="7" t="s">
        <v>160</v>
      </c>
      <c r="F222" s="7" t="s">
        <v>68</v>
      </c>
      <c r="G222" s="7" t="s">
        <v>167</v>
      </c>
      <c r="H222" s="8">
        <v>0</v>
      </c>
      <c r="I222" s="8">
        <v>0</v>
      </c>
    </row>
    <row r="223" spans="1:9" ht="15" customHeight="1">
      <c r="A223" s="124">
        <v>43414</v>
      </c>
      <c r="B223" s="6">
        <v>0.70972222222222225</v>
      </c>
      <c r="C223" s="124">
        <v>43418</v>
      </c>
      <c r="D223" s="6">
        <v>0.625</v>
      </c>
      <c r="E223" s="7" t="s">
        <v>159</v>
      </c>
      <c r="F223" s="7" t="s">
        <v>68</v>
      </c>
      <c r="G223" s="7" t="s">
        <v>167</v>
      </c>
      <c r="H223" s="8">
        <v>0</v>
      </c>
      <c r="I223" s="8">
        <v>0</v>
      </c>
    </row>
    <row r="224" spans="1:9" ht="15" customHeight="1">
      <c r="A224" s="124">
        <v>43417</v>
      </c>
      <c r="B224" s="6">
        <v>0.7631944444444444</v>
      </c>
      <c r="C224" s="124">
        <v>43417</v>
      </c>
      <c r="D224" s="6">
        <v>0.81944444444444453</v>
      </c>
      <c r="E224" s="7" t="s">
        <v>13</v>
      </c>
      <c r="F224" s="7" t="s">
        <v>15</v>
      </c>
      <c r="G224" s="7" t="s">
        <v>167</v>
      </c>
      <c r="H224" s="8">
        <v>0</v>
      </c>
      <c r="I224" s="8">
        <v>0</v>
      </c>
    </row>
    <row r="225" spans="1:9" ht="15" customHeight="1">
      <c r="A225" s="124">
        <v>43417</v>
      </c>
      <c r="B225" s="6">
        <v>0.7631944444444444</v>
      </c>
      <c r="C225" s="124">
        <v>43417</v>
      </c>
      <c r="D225" s="6">
        <v>0.81944444444444453</v>
      </c>
      <c r="E225" s="7" t="s">
        <v>0</v>
      </c>
      <c r="F225" s="7" t="s">
        <v>15</v>
      </c>
      <c r="G225" s="7" t="s">
        <v>167</v>
      </c>
      <c r="H225" s="8">
        <v>0</v>
      </c>
      <c r="I225" s="8">
        <v>0</v>
      </c>
    </row>
    <row r="226" spans="1:9" ht="15" customHeight="1">
      <c r="A226" s="124">
        <v>43417</v>
      </c>
      <c r="B226" s="6">
        <v>0.7631944444444444</v>
      </c>
      <c r="C226" s="124">
        <v>43417</v>
      </c>
      <c r="D226" s="6">
        <v>0.81944444444444453</v>
      </c>
      <c r="E226" s="7" t="s">
        <v>116</v>
      </c>
      <c r="F226" s="7" t="s">
        <v>15</v>
      </c>
      <c r="G226" s="7" t="s">
        <v>167</v>
      </c>
      <c r="H226" s="8">
        <v>0</v>
      </c>
      <c r="I226" s="8">
        <v>0</v>
      </c>
    </row>
    <row r="227" spans="1:9" ht="15" customHeight="1">
      <c r="A227" s="124">
        <v>43417</v>
      </c>
      <c r="B227" s="6">
        <v>0.7631944444444444</v>
      </c>
      <c r="C227" s="124">
        <v>43417</v>
      </c>
      <c r="D227" s="6">
        <v>0.81944444444444453</v>
      </c>
      <c r="E227" s="7" t="s">
        <v>36</v>
      </c>
      <c r="F227" s="7" t="s">
        <v>15</v>
      </c>
      <c r="G227" s="7" t="s">
        <v>167</v>
      </c>
      <c r="H227" s="8">
        <v>0</v>
      </c>
      <c r="I227" s="8">
        <v>0</v>
      </c>
    </row>
    <row r="228" spans="1:9" ht="15" customHeight="1">
      <c r="A228" s="124">
        <v>43417</v>
      </c>
      <c r="B228" s="6">
        <v>0.7631944444444444</v>
      </c>
      <c r="C228" s="124">
        <v>43417</v>
      </c>
      <c r="D228" s="6">
        <v>0.81944444444444453</v>
      </c>
      <c r="E228" s="7" t="s">
        <v>13</v>
      </c>
      <c r="F228" s="7" t="s">
        <v>218</v>
      </c>
      <c r="G228" s="7" t="s">
        <v>167</v>
      </c>
      <c r="H228" s="8">
        <v>0</v>
      </c>
      <c r="I228" s="8">
        <v>0</v>
      </c>
    </row>
    <row r="229" spans="1:9" ht="15" customHeight="1">
      <c r="A229" s="124">
        <v>43417</v>
      </c>
      <c r="B229" s="6">
        <v>0.7631944444444444</v>
      </c>
      <c r="C229" s="124">
        <v>43417</v>
      </c>
      <c r="D229" s="6">
        <v>0.81944444444444453</v>
      </c>
      <c r="E229" s="7" t="s">
        <v>0</v>
      </c>
      <c r="F229" s="7" t="s">
        <v>218</v>
      </c>
      <c r="G229" s="7" t="s">
        <v>167</v>
      </c>
      <c r="H229" s="8">
        <v>0</v>
      </c>
      <c r="I229" s="8">
        <v>0</v>
      </c>
    </row>
    <row r="230" spans="1:9" ht="15" customHeight="1">
      <c r="A230" s="124">
        <v>43417</v>
      </c>
      <c r="B230" s="6">
        <v>0.7631944444444444</v>
      </c>
      <c r="C230" s="124">
        <v>43417</v>
      </c>
      <c r="D230" s="6">
        <v>0.81944444444444453</v>
      </c>
      <c r="E230" s="7" t="s">
        <v>116</v>
      </c>
      <c r="F230" s="7" t="s">
        <v>218</v>
      </c>
      <c r="G230" s="7" t="s">
        <v>167</v>
      </c>
      <c r="H230" s="8">
        <v>0</v>
      </c>
      <c r="I230" s="8">
        <v>0</v>
      </c>
    </row>
    <row r="231" spans="1:9" ht="15" customHeight="1">
      <c r="A231" s="124">
        <v>43417</v>
      </c>
      <c r="B231" s="6">
        <v>0.7631944444444444</v>
      </c>
      <c r="C231" s="124">
        <v>43417</v>
      </c>
      <c r="D231" s="6">
        <v>0.81944444444444453</v>
      </c>
      <c r="E231" s="7" t="s">
        <v>36</v>
      </c>
      <c r="F231" s="7" t="s">
        <v>218</v>
      </c>
      <c r="G231" s="7" t="s">
        <v>167</v>
      </c>
      <c r="H231" s="8">
        <v>0</v>
      </c>
      <c r="I231" s="8">
        <v>0</v>
      </c>
    </row>
    <row r="232" spans="1:9" ht="15" customHeight="1">
      <c r="A232" s="124">
        <v>43419</v>
      </c>
      <c r="B232" s="6">
        <v>0.4513888888888889</v>
      </c>
      <c r="C232" s="124">
        <v>43421</v>
      </c>
      <c r="D232" s="6">
        <v>0.54999999999999993</v>
      </c>
      <c r="E232" s="7" t="s">
        <v>133</v>
      </c>
      <c r="F232" s="7" t="s">
        <v>171</v>
      </c>
      <c r="G232" s="7" t="s">
        <v>4</v>
      </c>
      <c r="H232" s="8">
        <v>0</v>
      </c>
      <c r="I232" s="8">
        <v>25300</v>
      </c>
    </row>
    <row r="233" spans="1:9" ht="15" customHeight="1">
      <c r="A233" s="124">
        <v>43419</v>
      </c>
      <c r="B233" s="6">
        <v>0.4513888888888889</v>
      </c>
      <c r="C233" s="124">
        <v>43421</v>
      </c>
      <c r="D233" s="6">
        <v>0.54999999999999993</v>
      </c>
      <c r="E233" s="7" t="s">
        <v>148</v>
      </c>
      <c r="F233" s="7" t="s">
        <v>171</v>
      </c>
      <c r="G233" s="7" t="s">
        <v>4</v>
      </c>
      <c r="H233" s="8">
        <v>0</v>
      </c>
      <c r="I233" s="8">
        <v>25300</v>
      </c>
    </row>
    <row r="234" spans="1:9" ht="15" customHeight="1">
      <c r="A234" s="124">
        <v>43419</v>
      </c>
      <c r="B234" s="6">
        <v>0.14097222222222222</v>
      </c>
      <c r="C234" s="124">
        <v>43419</v>
      </c>
      <c r="D234" s="6">
        <v>0.73263888888888884</v>
      </c>
      <c r="E234" s="7" t="s">
        <v>145</v>
      </c>
      <c r="F234" s="7" t="s">
        <v>20</v>
      </c>
      <c r="G234" s="7" t="s">
        <v>4</v>
      </c>
      <c r="H234" s="8">
        <v>0</v>
      </c>
      <c r="I234" s="8">
        <v>150000</v>
      </c>
    </row>
    <row r="235" spans="1:9" ht="15" customHeight="1">
      <c r="A235" s="124">
        <v>43419</v>
      </c>
      <c r="B235" s="6">
        <v>0.22777777777777777</v>
      </c>
      <c r="C235" s="124">
        <v>43419</v>
      </c>
      <c r="D235" s="6">
        <v>0.3576388888888889</v>
      </c>
      <c r="E235" s="7" t="s">
        <v>108</v>
      </c>
      <c r="F235" s="7" t="s">
        <v>171</v>
      </c>
      <c r="G235" s="7" t="s">
        <v>4</v>
      </c>
      <c r="H235" s="8">
        <v>0</v>
      </c>
      <c r="I235" s="8">
        <v>55000</v>
      </c>
    </row>
    <row r="236" spans="1:9" ht="15" customHeight="1">
      <c r="A236" s="124">
        <v>43419</v>
      </c>
      <c r="B236" s="6">
        <v>0.23472222222222219</v>
      </c>
      <c r="C236" s="124">
        <v>43420</v>
      </c>
      <c r="D236" s="6">
        <v>0.25</v>
      </c>
      <c r="E236" s="7" t="s">
        <v>145</v>
      </c>
      <c r="F236" s="7" t="s">
        <v>20</v>
      </c>
      <c r="G236" s="7" t="s">
        <v>4</v>
      </c>
      <c r="H236" s="8">
        <v>0</v>
      </c>
      <c r="I236" s="8">
        <v>52000</v>
      </c>
    </row>
    <row r="237" spans="1:9" ht="15" customHeight="1">
      <c r="A237" s="124">
        <v>43419</v>
      </c>
      <c r="B237" s="6">
        <v>0.23472222222222219</v>
      </c>
      <c r="C237" s="124">
        <v>43420</v>
      </c>
      <c r="D237" s="6">
        <v>0.25</v>
      </c>
      <c r="E237" s="7" t="s">
        <v>35</v>
      </c>
      <c r="F237" s="7" t="s">
        <v>20</v>
      </c>
      <c r="G237" s="7" t="s">
        <v>4</v>
      </c>
      <c r="H237" s="8">
        <v>0</v>
      </c>
      <c r="I237" s="8">
        <v>52000</v>
      </c>
    </row>
    <row r="238" spans="1:9" ht="15" customHeight="1">
      <c r="A238" s="124">
        <v>43429</v>
      </c>
      <c r="B238" s="6">
        <v>0.9375</v>
      </c>
      <c r="C238" s="124">
        <v>43432</v>
      </c>
      <c r="D238" s="6">
        <v>0.84513888888888899</v>
      </c>
      <c r="E238" s="7" t="s">
        <v>8</v>
      </c>
      <c r="F238" s="7" t="s">
        <v>20</v>
      </c>
      <c r="G238" s="7" t="s">
        <v>4</v>
      </c>
      <c r="H238" s="8">
        <v>0</v>
      </c>
      <c r="I238" s="8">
        <v>313448</v>
      </c>
    </row>
    <row r="239" spans="1:9" ht="15" customHeight="1">
      <c r="A239" s="124">
        <v>43431</v>
      </c>
      <c r="B239" s="6">
        <v>0.33333333333333331</v>
      </c>
      <c r="C239" s="124">
        <v>43432</v>
      </c>
      <c r="D239" s="6">
        <v>0.70138888888888884</v>
      </c>
      <c r="E239" s="7" t="s">
        <v>134</v>
      </c>
      <c r="F239" s="7" t="s">
        <v>18</v>
      </c>
      <c r="G239" s="7" t="s">
        <v>4</v>
      </c>
      <c r="H239" s="8">
        <v>0</v>
      </c>
      <c r="I239" s="8">
        <v>10667</v>
      </c>
    </row>
    <row r="240" spans="1:9" ht="15" customHeight="1">
      <c r="A240" s="124">
        <v>43431</v>
      </c>
      <c r="B240" s="6">
        <v>0.33333333333333331</v>
      </c>
      <c r="C240" s="124">
        <v>43432</v>
      </c>
      <c r="D240" s="6">
        <v>0.70138888888888884</v>
      </c>
      <c r="E240" s="7" t="s">
        <v>93</v>
      </c>
      <c r="F240" s="7" t="s">
        <v>18</v>
      </c>
      <c r="G240" s="7" t="s">
        <v>4</v>
      </c>
      <c r="H240" s="8">
        <v>0</v>
      </c>
      <c r="I240" s="8">
        <v>10667</v>
      </c>
    </row>
    <row r="241" spans="1:9" ht="15" customHeight="1">
      <c r="A241" s="124">
        <v>43431</v>
      </c>
      <c r="B241" s="6">
        <v>0.33333333333333331</v>
      </c>
      <c r="C241" s="124">
        <v>43432</v>
      </c>
      <c r="D241" s="6">
        <v>0.70138888888888884</v>
      </c>
      <c r="E241" s="7" t="s">
        <v>143</v>
      </c>
      <c r="F241" s="7" t="s">
        <v>18</v>
      </c>
      <c r="G241" s="7" t="s">
        <v>4</v>
      </c>
      <c r="H241" s="8">
        <v>0</v>
      </c>
      <c r="I241" s="8">
        <v>10667</v>
      </c>
    </row>
    <row r="242" spans="1:9" ht="15" customHeight="1">
      <c r="A242" s="124">
        <v>43435</v>
      </c>
      <c r="B242" s="6">
        <v>0.40277777777777773</v>
      </c>
      <c r="C242" s="124">
        <v>43438</v>
      </c>
      <c r="D242" s="6">
        <v>0.72013888888888899</v>
      </c>
      <c r="E242" s="7" t="s">
        <v>38</v>
      </c>
      <c r="F242" s="7" t="s">
        <v>171</v>
      </c>
      <c r="G242" s="122" t="s">
        <v>24</v>
      </c>
      <c r="H242" s="8">
        <v>0</v>
      </c>
      <c r="I242" s="8">
        <v>0</v>
      </c>
    </row>
    <row r="243" spans="1:9" ht="15" customHeight="1">
      <c r="A243" s="124">
        <v>43435</v>
      </c>
      <c r="B243" s="6">
        <v>0.68263888888888891</v>
      </c>
      <c r="C243" s="124">
        <v>43435</v>
      </c>
      <c r="D243" s="6">
        <v>0.71458333333333324</v>
      </c>
      <c r="E243" s="7" t="s">
        <v>9</v>
      </c>
      <c r="F243" s="7" t="s">
        <v>45</v>
      </c>
      <c r="G243" s="7" t="s">
        <v>167</v>
      </c>
      <c r="H243" s="8">
        <v>0</v>
      </c>
      <c r="I243" s="8">
        <v>0</v>
      </c>
    </row>
    <row r="244" spans="1:9" ht="15" customHeight="1">
      <c r="A244" s="124">
        <v>43436</v>
      </c>
      <c r="B244" s="6">
        <v>0.67847222222222225</v>
      </c>
      <c r="C244" s="124">
        <v>43436</v>
      </c>
      <c r="D244" s="6">
        <v>0.85416666666666663</v>
      </c>
      <c r="E244" s="7" t="s">
        <v>137</v>
      </c>
      <c r="F244" s="7" t="s">
        <v>171</v>
      </c>
      <c r="G244" s="7" t="s">
        <v>167</v>
      </c>
      <c r="H244" s="8">
        <v>0</v>
      </c>
      <c r="I244" s="8">
        <v>0</v>
      </c>
    </row>
    <row r="245" spans="1:9" ht="15" customHeight="1">
      <c r="A245" s="124">
        <v>43437</v>
      </c>
      <c r="B245" s="6">
        <v>0.13541666666666666</v>
      </c>
      <c r="C245" s="124">
        <v>43437</v>
      </c>
      <c r="D245" s="6">
        <v>0.15555555555555556</v>
      </c>
      <c r="E245" s="7" t="s">
        <v>36</v>
      </c>
      <c r="F245" s="7" t="s">
        <v>104</v>
      </c>
      <c r="G245" s="7" t="s">
        <v>167</v>
      </c>
      <c r="H245" s="8">
        <v>16</v>
      </c>
      <c r="I245" s="8">
        <v>0</v>
      </c>
    </row>
    <row r="246" spans="1:9" ht="15" customHeight="1">
      <c r="A246" s="124">
        <v>43439</v>
      </c>
      <c r="B246" s="6">
        <v>0.33333333333333331</v>
      </c>
      <c r="C246" s="124">
        <v>43440</v>
      </c>
      <c r="D246" s="6">
        <v>0.33333333333333331</v>
      </c>
      <c r="E246" s="7" t="s">
        <v>26</v>
      </c>
      <c r="F246" s="7" t="s">
        <v>20</v>
      </c>
      <c r="G246" s="122" t="s">
        <v>24</v>
      </c>
      <c r="H246" s="8">
        <v>0</v>
      </c>
      <c r="I246" s="8">
        <v>0</v>
      </c>
    </row>
    <row r="247" spans="1:9" ht="15" customHeight="1">
      <c r="A247" s="124">
        <v>43439</v>
      </c>
      <c r="B247" s="6">
        <v>0.53333333333333333</v>
      </c>
      <c r="C247" s="124">
        <v>43439</v>
      </c>
      <c r="D247" s="6">
        <v>0.53402777777777777</v>
      </c>
      <c r="E247" s="7" t="s">
        <v>3</v>
      </c>
      <c r="F247" s="7" t="s">
        <v>29</v>
      </c>
      <c r="G247" s="122" t="s">
        <v>24</v>
      </c>
      <c r="H247" s="8">
        <v>0</v>
      </c>
      <c r="I247" s="8">
        <v>0</v>
      </c>
    </row>
    <row r="248" spans="1:9" ht="15" customHeight="1">
      <c r="A248" s="124">
        <v>43441</v>
      </c>
      <c r="B248" s="6">
        <v>0.13194444444444445</v>
      </c>
      <c r="C248" s="124">
        <v>43441</v>
      </c>
      <c r="D248" s="6">
        <v>0.19097222222222221</v>
      </c>
      <c r="E248" s="7" t="s">
        <v>102</v>
      </c>
      <c r="F248" s="7" t="s">
        <v>29</v>
      </c>
      <c r="G248" s="7" t="s">
        <v>167</v>
      </c>
      <c r="H248" s="8">
        <v>0</v>
      </c>
      <c r="I248" s="8">
        <v>0</v>
      </c>
    </row>
    <row r="249" spans="1:9" ht="15" customHeight="1">
      <c r="A249" s="124">
        <v>43443</v>
      </c>
      <c r="B249" s="6">
        <v>0.14930555555555555</v>
      </c>
      <c r="C249" s="124">
        <v>43444</v>
      </c>
      <c r="D249" s="6">
        <v>0.98958333333333337</v>
      </c>
      <c r="E249" s="7" t="s">
        <v>152</v>
      </c>
      <c r="F249" s="7" t="s">
        <v>20</v>
      </c>
      <c r="G249" s="7" t="s">
        <v>4</v>
      </c>
      <c r="H249" s="8">
        <v>0</v>
      </c>
      <c r="I249" s="8">
        <v>50000</v>
      </c>
    </row>
    <row r="250" spans="1:9" ht="15" customHeight="1">
      <c r="A250" s="124">
        <v>43443</v>
      </c>
      <c r="B250" s="6">
        <v>0.97777777777777775</v>
      </c>
      <c r="C250" s="124">
        <v>43444</v>
      </c>
      <c r="D250" s="6">
        <v>6.25E-2</v>
      </c>
      <c r="E250" s="7" t="s">
        <v>133</v>
      </c>
      <c r="F250" s="7" t="s">
        <v>20</v>
      </c>
      <c r="G250" s="122" t="s">
        <v>24</v>
      </c>
      <c r="H250" s="8">
        <v>0</v>
      </c>
      <c r="I250" s="8">
        <v>0</v>
      </c>
    </row>
    <row r="251" spans="1:9" ht="15" customHeight="1">
      <c r="A251" s="124">
        <v>43443</v>
      </c>
      <c r="B251" s="6">
        <v>0.36180555555555555</v>
      </c>
      <c r="C251" s="124">
        <v>43443</v>
      </c>
      <c r="D251" s="6">
        <v>0.75</v>
      </c>
      <c r="E251" s="7" t="s">
        <v>152</v>
      </c>
      <c r="F251" s="7" t="s">
        <v>20</v>
      </c>
      <c r="G251" s="7" t="s">
        <v>4</v>
      </c>
      <c r="H251" s="8">
        <v>0</v>
      </c>
      <c r="I251" s="8">
        <v>70000</v>
      </c>
    </row>
    <row r="252" spans="1:9" ht="15" customHeight="1">
      <c r="A252" s="124">
        <v>43443</v>
      </c>
      <c r="B252" s="6">
        <v>1.5972222222222224E-2</v>
      </c>
      <c r="C252" s="124">
        <v>43443</v>
      </c>
      <c r="D252" s="6">
        <v>0.49583333333333335</v>
      </c>
      <c r="E252" s="7" t="s">
        <v>26</v>
      </c>
      <c r="F252" s="7" t="s">
        <v>20</v>
      </c>
      <c r="G252" s="7" t="s">
        <v>4</v>
      </c>
      <c r="H252" s="8">
        <v>69</v>
      </c>
      <c r="I252" s="8">
        <v>20563</v>
      </c>
    </row>
    <row r="253" spans="1:9" ht="15" customHeight="1">
      <c r="A253" s="124">
        <v>43443</v>
      </c>
      <c r="B253" s="6">
        <v>1.5972222222222224E-2</v>
      </c>
      <c r="C253" s="124">
        <v>43443</v>
      </c>
      <c r="D253" s="6">
        <v>0.49583333333333335</v>
      </c>
      <c r="E253" s="7" t="s">
        <v>50</v>
      </c>
      <c r="F253" s="7" t="s">
        <v>20</v>
      </c>
      <c r="G253" s="7" t="s">
        <v>4</v>
      </c>
      <c r="H253" s="8">
        <v>69</v>
      </c>
      <c r="I253" s="8">
        <v>20563</v>
      </c>
    </row>
    <row r="254" spans="1:9" ht="15" customHeight="1">
      <c r="A254" s="124">
        <v>43445</v>
      </c>
      <c r="B254" s="6">
        <v>0.29166666666666669</v>
      </c>
      <c r="C254" s="124">
        <v>43447</v>
      </c>
      <c r="D254" s="6">
        <v>0.58333333333333337</v>
      </c>
      <c r="E254" s="7" t="s">
        <v>138</v>
      </c>
      <c r="F254" s="7" t="s">
        <v>29</v>
      </c>
      <c r="G254" s="122" t="s">
        <v>24</v>
      </c>
      <c r="H254" s="8">
        <v>0</v>
      </c>
      <c r="I254" s="8">
        <v>0</v>
      </c>
    </row>
    <row r="255" spans="1:9" ht="15" customHeight="1">
      <c r="A255" s="124">
        <v>43445</v>
      </c>
      <c r="B255" s="6">
        <v>0.38194444444444442</v>
      </c>
      <c r="C255" s="124">
        <v>43445</v>
      </c>
      <c r="D255" s="6">
        <v>0.43472222222222223</v>
      </c>
      <c r="E255" s="7" t="s">
        <v>36</v>
      </c>
      <c r="F255" s="7" t="s">
        <v>104</v>
      </c>
      <c r="G255" s="7" t="s">
        <v>167</v>
      </c>
      <c r="H255" s="8">
        <v>0</v>
      </c>
      <c r="I255" s="8">
        <v>0</v>
      </c>
    </row>
    <row r="256" spans="1:9" ht="15" customHeight="1">
      <c r="A256" s="124">
        <v>43446</v>
      </c>
      <c r="B256" s="6">
        <v>0.41666666666666669</v>
      </c>
      <c r="C256" s="124">
        <v>43446</v>
      </c>
      <c r="D256" s="6">
        <v>0.4381944444444445</v>
      </c>
      <c r="E256" s="7" t="s">
        <v>138</v>
      </c>
      <c r="F256" s="7" t="s">
        <v>29</v>
      </c>
      <c r="G256" s="122" t="s">
        <v>24</v>
      </c>
      <c r="H256" s="8">
        <v>0</v>
      </c>
      <c r="I256" s="8">
        <v>0</v>
      </c>
    </row>
    <row r="257" spans="1:9" ht="15" customHeight="1">
      <c r="A257" s="124">
        <v>43448</v>
      </c>
      <c r="B257" s="6">
        <v>0.66666666666666663</v>
      </c>
      <c r="C257" s="124">
        <v>43451</v>
      </c>
      <c r="D257" s="6">
        <v>8.3333333333333329E-2</v>
      </c>
      <c r="E257" s="7" t="s">
        <v>155</v>
      </c>
      <c r="F257" s="7" t="s">
        <v>29</v>
      </c>
      <c r="G257" s="7" t="s">
        <v>4</v>
      </c>
      <c r="H257" s="8">
        <v>0</v>
      </c>
      <c r="I257" s="8">
        <v>150000</v>
      </c>
    </row>
    <row r="258" spans="1:9" ht="15" customHeight="1">
      <c r="A258" s="124">
        <v>43448</v>
      </c>
      <c r="B258" s="6">
        <v>0.3611111111111111</v>
      </c>
      <c r="C258" s="124">
        <v>43448</v>
      </c>
      <c r="D258" s="6">
        <v>0.41666666666666669</v>
      </c>
      <c r="E258" s="7" t="s">
        <v>36</v>
      </c>
      <c r="F258" s="7" t="s">
        <v>104</v>
      </c>
      <c r="G258" s="7" t="s">
        <v>167</v>
      </c>
      <c r="H258" s="8">
        <v>0</v>
      </c>
      <c r="I258" s="8">
        <v>0</v>
      </c>
    </row>
    <row r="259" spans="1:9" ht="15" customHeight="1">
      <c r="A259" s="124">
        <v>43452</v>
      </c>
      <c r="B259" s="6">
        <v>0.3659722222222222</v>
      </c>
      <c r="C259" s="124">
        <v>43452</v>
      </c>
      <c r="D259" s="6">
        <v>0.3666666666666667</v>
      </c>
      <c r="E259" s="7" t="s">
        <v>102</v>
      </c>
      <c r="F259" s="7" t="s">
        <v>29</v>
      </c>
      <c r="G259" s="122" t="s">
        <v>24</v>
      </c>
      <c r="H259" s="8">
        <v>0</v>
      </c>
      <c r="I259" s="8">
        <v>0</v>
      </c>
    </row>
    <row r="260" spans="1:9" ht="15" customHeight="1">
      <c r="A260" s="124">
        <v>43452</v>
      </c>
      <c r="B260" s="6">
        <v>0.3659722222222222</v>
      </c>
      <c r="C260" s="124">
        <v>43452</v>
      </c>
      <c r="D260" s="6">
        <v>0.3666666666666667</v>
      </c>
      <c r="E260" s="7" t="s">
        <v>3</v>
      </c>
      <c r="F260" s="7" t="s">
        <v>29</v>
      </c>
      <c r="G260" s="122" t="s">
        <v>24</v>
      </c>
      <c r="H260" s="8">
        <v>0</v>
      </c>
      <c r="I260" s="8">
        <v>0</v>
      </c>
    </row>
    <row r="261" spans="1:9" ht="15" customHeight="1">
      <c r="A261" s="124">
        <v>43452</v>
      </c>
      <c r="B261" s="6">
        <v>0.3659722222222222</v>
      </c>
      <c r="C261" s="124">
        <v>43452</v>
      </c>
      <c r="D261" s="6">
        <v>0.3666666666666667</v>
      </c>
      <c r="E261" s="7" t="s">
        <v>138</v>
      </c>
      <c r="F261" s="7" t="s">
        <v>29</v>
      </c>
      <c r="G261" s="122" t="s">
        <v>24</v>
      </c>
      <c r="H261" s="8">
        <v>0</v>
      </c>
      <c r="I261" s="8">
        <v>0</v>
      </c>
    </row>
    <row r="262" spans="1:9" ht="15" customHeight="1">
      <c r="A262" s="124">
        <v>43454</v>
      </c>
      <c r="B262" s="6">
        <v>0.39583333333333331</v>
      </c>
      <c r="C262" s="124">
        <v>43454</v>
      </c>
      <c r="D262" s="6">
        <v>0.70833333333333337</v>
      </c>
      <c r="E262" s="7" t="s">
        <v>155</v>
      </c>
      <c r="F262" s="7" t="s">
        <v>29</v>
      </c>
      <c r="G262" s="7" t="s">
        <v>4</v>
      </c>
      <c r="H262" s="8">
        <v>0</v>
      </c>
      <c r="I262" s="8">
        <v>165000</v>
      </c>
    </row>
    <row r="263" spans="1:9" ht="15" customHeight="1">
      <c r="A263" s="124">
        <v>43460</v>
      </c>
      <c r="B263" s="6">
        <v>4.1666666666666664E-2</v>
      </c>
      <c r="C263" s="124">
        <v>43468</v>
      </c>
      <c r="D263" s="6">
        <v>0.43541666666666662</v>
      </c>
      <c r="E263" s="7" t="s">
        <v>3</v>
      </c>
      <c r="F263" s="7" t="s">
        <v>29</v>
      </c>
      <c r="G263" s="122" t="s">
        <v>24</v>
      </c>
      <c r="H263" s="8">
        <v>0</v>
      </c>
      <c r="I263" s="8">
        <v>0</v>
      </c>
    </row>
    <row r="264" spans="1:9" ht="15" customHeight="1">
      <c r="A264" s="124">
        <v>43461</v>
      </c>
      <c r="B264" s="6">
        <v>0.8833333333333333</v>
      </c>
      <c r="C264" s="124">
        <v>43461</v>
      </c>
      <c r="D264" s="6">
        <v>0.88611111111111107</v>
      </c>
      <c r="E264" s="7" t="s">
        <v>6</v>
      </c>
      <c r="F264" s="7" t="s">
        <v>18</v>
      </c>
      <c r="G264" s="7" t="s">
        <v>167</v>
      </c>
      <c r="H264" s="8">
        <v>0</v>
      </c>
      <c r="I264" s="8">
        <v>0</v>
      </c>
    </row>
    <row r="265" spans="1:9" ht="15" customHeight="1">
      <c r="A265" s="124">
        <v>43461</v>
      </c>
      <c r="B265" s="6">
        <v>3.472222222222222E-3</v>
      </c>
      <c r="C265" s="124">
        <v>43461</v>
      </c>
      <c r="D265" s="6">
        <v>4.5138888888888888E-2</v>
      </c>
      <c r="E265" s="7" t="s">
        <v>137</v>
      </c>
      <c r="F265" s="7" t="s">
        <v>171</v>
      </c>
      <c r="G265" s="7" t="s">
        <v>167</v>
      </c>
      <c r="H265" s="8">
        <v>0</v>
      </c>
      <c r="I265" s="8">
        <v>0</v>
      </c>
    </row>
    <row r="266" spans="1:9" ht="15" customHeight="1">
      <c r="A266" s="124">
        <v>43461</v>
      </c>
      <c r="B266" s="6">
        <v>0.53472222222222221</v>
      </c>
      <c r="C266" s="124">
        <v>43461</v>
      </c>
      <c r="D266" s="6">
        <v>0.54166666666666663</v>
      </c>
      <c r="E266" s="7" t="s">
        <v>3</v>
      </c>
      <c r="F266" s="7" t="s">
        <v>29</v>
      </c>
      <c r="G266" s="122" t="s">
        <v>24</v>
      </c>
      <c r="H266" s="8">
        <v>0</v>
      </c>
      <c r="I266" s="8">
        <v>0</v>
      </c>
    </row>
    <row r="267" spans="1:9" ht="15" customHeight="1">
      <c r="A267" s="124">
        <v>43464</v>
      </c>
      <c r="B267" s="6">
        <v>0.48680555555555555</v>
      </c>
      <c r="C267" s="124">
        <v>43464</v>
      </c>
      <c r="D267" s="6">
        <v>0.55555555555555558</v>
      </c>
      <c r="E267" s="7" t="s">
        <v>155</v>
      </c>
      <c r="F267" s="7" t="s">
        <v>29</v>
      </c>
      <c r="G267" s="7" t="s">
        <v>167</v>
      </c>
      <c r="H267" s="8">
        <v>0</v>
      </c>
      <c r="I267" s="8">
        <v>0</v>
      </c>
    </row>
  </sheetData>
  <printOptions gridLines="1"/>
  <pageMargins left="0.25" right="0.25" top="0.75" bottom="0.75" header="0.3" footer="0.3"/>
  <pageSetup scale="97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335"/>
  <sheetViews>
    <sheetView zoomScaleNormal="100" workbookViewId="0">
      <selection activeCell="E14" sqref="E14"/>
    </sheetView>
  </sheetViews>
  <sheetFormatPr defaultColWidth="10.7109375"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3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32" bestFit="1" customWidth="1"/>
    <col min="10" max="16384" width="10.7109375" style="5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s="9" customFormat="1" ht="15" customHeight="1" thickTop="1">
      <c r="A2" s="124">
        <v>43470</v>
      </c>
      <c r="B2" s="6">
        <v>0.55486111111111114</v>
      </c>
      <c r="C2" s="124">
        <v>43470</v>
      </c>
      <c r="D2" s="6">
        <v>0.62986111111111109</v>
      </c>
      <c r="E2" s="7" t="s">
        <v>155</v>
      </c>
      <c r="F2" s="7" t="s">
        <v>29</v>
      </c>
      <c r="G2" s="7" t="s">
        <v>167</v>
      </c>
      <c r="H2" s="8">
        <v>0</v>
      </c>
      <c r="I2" s="8">
        <v>0</v>
      </c>
    </row>
    <row r="3" spans="1:9" s="9" customFormat="1" ht="15" customHeight="1">
      <c r="A3" s="124">
        <v>43471</v>
      </c>
      <c r="B3" s="6">
        <v>0.125</v>
      </c>
      <c r="C3" s="124">
        <v>43474</v>
      </c>
      <c r="D3" s="6">
        <v>0.29166666666666669</v>
      </c>
      <c r="E3" s="7" t="s">
        <v>155</v>
      </c>
      <c r="F3" s="7" t="s">
        <v>29</v>
      </c>
      <c r="G3" s="7" t="s">
        <v>4</v>
      </c>
      <c r="H3" s="8">
        <v>230</v>
      </c>
      <c r="I3" s="8">
        <v>230000</v>
      </c>
    </row>
    <row r="4" spans="1:9" s="9" customFormat="1" ht="15" customHeight="1">
      <c r="A4" s="124">
        <v>43471</v>
      </c>
      <c r="B4" s="6">
        <v>0.74722222222222223</v>
      </c>
      <c r="C4" s="124">
        <v>43471</v>
      </c>
      <c r="D4" s="6">
        <v>0.91111111111111109</v>
      </c>
      <c r="E4" s="7" t="s">
        <v>3</v>
      </c>
      <c r="F4" s="7" t="s">
        <v>29</v>
      </c>
      <c r="G4" s="7" t="s">
        <v>4</v>
      </c>
      <c r="H4" s="8">
        <v>300</v>
      </c>
      <c r="I4" s="8">
        <v>90382</v>
      </c>
    </row>
    <row r="5" spans="1:9" s="9" customFormat="1" ht="15" customHeight="1">
      <c r="A5" s="124">
        <v>43471</v>
      </c>
      <c r="B5" s="6">
        <v>4.1666666666666664E-2</v>
      </c>
      <c r="C5" s="124">
        <v>43471</v>
      </c>
      <c r="D5" s="6">
        <v>0.5</v>
      </c>
      <c r="E5" s="7" t="s">
        <v>155</v>
      </c>
      <c r="F5" s="7" t="s">
        <v>29</v>
      </c>
      <c r="G5" s="7" t="s">
        <v>4</v>
      </c>
      <c r="H5" s="8">
        <v>0</v>
      </c>
      <c r="I5" s="8">
        <v>230000</v>
      </c>
    </row>
    <row r="6" spans="1:9" s="9" customFormat="1" ht="15" customHeight="1">
      <c r="A6" s="124">
        <v>43472</v>
      </c>
      <c r="B6" s="6">
        <v>0.87291666666666667</v>
      </c>
      <c r="C6" s="124">
        <v>43472</v>
      </c>
      <c r="D6" s="6">
        <v>0.89722222222222225</v>
      </c>
      <c r="E6" s="7" t="s">
        <v>122</v>
      </c>
      <c r="F6" s="7" t="s">
        <v>171</v>
      </c>
      <c r="G6" s="7" t="s">
        <v>167</v>
      </c>
      <c r="H6" s="8">
        <v>0</v>
      </c>
      <c r="I6" s="8">
        <v>0</v>
      </c>
    </row>
    <row r="7" spans="1:9" s="9" customFormat="1" ht="15" customHeight="1">
      <c r="A7" s="124">
        <v>43474</v>
      </c>
      <c r="B7" s="6">
        <v>0.49652777777777773</v>
      </c>
      <c r="C7" s="124">
        <v>43474</v>
      </c>
      <c r="D7" s="6">
        <v>0.49722222222222223</v>
      </c>
      <c r="E7" s="7" t="s">
        <v>189</v>
      </c>
      <c r="F7" s="7" t="s">
        <v>29</v>
      </c>
      <c r="G7" s="7" t="s">
        <v>167</v>
      </c>
      <c r="H7" s="8">
        <v>0</v>
      </c>
      <c r="I7" s="8">
        <v>0</v>
      </c>
    </row>
    <row r="8" spans="1:9" s="9" customFormat="1" ht="15" customHeight="1">
      <c r="A8" s="124">
        <v>43475</v>
      </c>
      <c r="B8" s="6">
        <v>0.5131944444444444</v>
      </c>
      <c r="C8" s="124">
        <v>43475</v>
      </c>
      <c r="D8" s="6">
        <v>0.53333333333333333</v>
      </c>
      <c r="E8" s="7" t="s">
        <v>161</v>
      </c>
      <c r="F8" s="7" t="s">
        <v>29</v>
      </c>
      <c r="G8" s="7" t="s">
        <v>167</v>
      </c>
      <c r="H8" s="8">
        <v>11</v>
      </c>
      <c r="I8" s="8">
        <v>2</v>
      </c>
    </row>
    <row r="9" spans="1:9" s="9" customFormat="1" ht="15" customHeight="1">
      <c r="A9" s="124">
        <v>43476</v>
      </c>
      <c r="B9" s="6">
        <v>0.48333333333333334</v>
      </c>
      <c r="C9" s="124">
        <v>43476</v>
      </c>
      <c r="D9" s="6">
        <v>0.52986111111111112</v>
      </c>
      <c r="E9" s="7" t="s">
        <v>134</v>
      </c>
      <c r="F9" s="7" t="s">
        <v>171</v>
      </c>
      <c r="G9" s="7" t="s">
        <v>167</v>
      </c>
      <c r="H9" s="8">
        <v>0</v>
      </c>
      <c r="I9" s="8">
        <v>0</v>
      </c>
    </row>
    <row r="10" spans="1:9" s="9" customFormat="1" ht="15" customHeight="1">
      <c r="A10" s="124">
        <v>43477</v>
      </c>
      <c r="B10" s="6">
        <v>0.47916666666666669</v>
      </c>
      <c r="C10" s="124">
        <v>43478</v>
      </c>
      <c r="D10" s="6">
        <v>0.91666666666666663</v>
      </c>
      <c r="E10" s="7" t="s">
        <v>2</v>
      </c>
      <c r="F10" s="7" t="s">
        <v>15</v>
      </c>
      <c r="G10" s="7" t="s">
        <v>4</v>
      </c>
      <c r="H10" s="8">
        <v>0</v>
      </c>
      <c r="I10" s="8">
        <v>56265</v>
      </c>
    </row>
    <row r="11" spans="1:9" s="9" customFormat="1" ht="15" customHeight="1">
      <c r="A11" s="124">
        <v>43477</v>
      </c>
      <c r="B11" s="6">
        <v>0.47916666666666669</v>
      </c>
      <c r="C11" s="124">
        <v>43478</v>
      </c>
      <c r="D11" s="6">
        <v>0.91666666666666663</v>
      </c>
      <c r="E11" s="7" t="s">
        <v>166</v>
      </c>
      <c r="F11" s="7" t="s">
        <v>15</v>
      </c>
      <c r="G11" s="7" t="s">
        <v>4</v>
      </c>
      <c r="H11" s="8">
        <v>0</v>
      </c>
      <c r="I11" s="8">
        <v>56265</v>
      </c>
    </row>
    <row r="12" spans="1:9" s="9" customFormat="1" ht="15" customHeight="1">
      <c r="A12" s="124">
        <v>43477</v>
      </c>
      <c r="B12" s="6">
        <v>0.47916666666666669</v>
      </c>
      <c r="C12" s="124">
        <v>43478</v>
      </c>
      <c r="D12" s="6">
        <v>0.91666666666666663</v>
      </c>
      <c r="E12" s="7" t="s">
        <v>2</v>
      </c>
      <c r="F12" s="7" t="s">
        <v>218</v>
      </c>
      <c r="G12" s="7" t="s">
        <v>4</v>
      </c>
      <c r="H12" s="8">
        <v>0</v>
      </c>
      <c r="I12" s="8">
        <v>56265</v>
      </c>
    </row>
    <row r="13" spans="1:9" s="9" customFormat="1" ht="15" customHeight="1">
      <c r="A13" s="124">
        <v>43477</v>
      </c>
      <c r="B13" s="6">
        <v>0.47916666666666669</v>
      </c>
      <c r="C13" s="124">
        <v>43478</v>
      </c>
      <c r="D13" s="6">
        <v>0.91666666666666663</v>
      </c>
      <c r="E13" s="7" t="s">
        <v>166</v>
      </c>
      <c r="F13" s="7" t="s">
        <v>218</v>
      </c>
      <c r="G13" s="7" t="s">
        <v>4</v>
      </c>
      <c r="H13" s="8">
        <v>0</v>
      </c>
      <c r="I13" s="8">
        <v>56265</v>
      </c>
    </row>
    <row r="14" spans="1:9" s="9" customFormat="1" ht="15" customHeight="1">
      <c r="A14" s="124">
        <v>43477</v>
      </c>
      <c r="B14" s="6">
        <v>0.80555555555555547</v>
      </c>
      <c r="C14" s="124">
        <v>43477</v>
      </c>
      <c r="D14" s="6">
        <v>0.90138888888888891</v>
      </c>
      <c r="E14" s="7" t="s">
        <v>93</v>
      </c>
      <c r="F14" s="7" t="s">
        <v>18</v>
      </c>
      <c r="G14" s="7" t="s">
        <v>167</v>
      </c>
      <c r="H14" s="8">
        <v>0</v>
      </c>
      <c r="I14" s="8">
        <v>0</v>
      </c>
    </row>
    <row r="15" spans="1:9" s="9" customFormat="1" ht="15" customHeight="1">
      <c r="A15" s="124">
        <v>43478</v>
      </c>
      <c r="B15" s="6">
        <v>0.22916666666666666</v>
      </c>
      <c r="C15" s="124">
        <v>43480</v>
      </c>
      <c r="D15" s="6">
        <v>0.70833333333333337</v>
      </c>
      <c r="E15" s="7" t="s">
        <v>152</v>
      </c>
      <c r="F15" s="7" t="s">
        <v>20</v>
      </c>
      <c r="G15" s="7" t="s">
        <v>4</v>
      </c>
      <c r="H15" s="8">
        <v>66600</v>
      </c>
      <c r="I15" s="8">
        <v>0</v>
      </c>
    </row>
    <row r="16" spans="1:9" s="9" customFormat="1" ht="15" customHeight="1">
      <c r="A16" s="124">
        <v>43478</v>
      </c>
      <c r="B16" s="6">
        <v>0.22916666666666666</v>
      </c>
      <c r="C16" s="124">
        <v>43480</v>
      </c>
      <c r="D16" s="6">
        <v>0.70833333333333337</v>
      </c>
      <c r="E16" s="7" t="s">
        <v>25</v>
      </c>
      <c r="F16" s="7" t="s">
        <v>20</v>
      </c>
      <c r="G16" s="7" t="s">
        <v>4</v>
      </c>
      <c r="H16" s="8">
        <v>66600</v>
      </c>
      <c r="I16" s="8">
        <v>0</v>
      </c>
    </row>
    <row r="17" spans="1:9" s="9" customFormat="1" ht="15" customHeight="1">
      <c r="A17" s="124">
        <v>43480</v>
      </c>
      <c r="B17" s="6">
        <v>0.33333333333333331</v>
      </c>
      <c r="C17" s="124">
        <v>43480</v>
      </c>
      <c r="D17" s="6">
        <v>0.3347222222222222</v>
      </c>
      <c r="E17" s="7" t="s">
        <v>38</v>
      </c>
      <c r="F17" s="7" t="s">
        <v>171</v>
      </c>
      <c r="G17" s="7" t="s">
        <v>24</v>
      </c>
      <c r="H17" s="8">
        <v>0</v>
      </c>
      <c r="I17" s="8">
        <v>0</v>
      </c>
    </row>
    <row r="18" spans="1:9" s="9" customFormat="1" ht="15" customHeight="1">
      <c r="A18" s="124">
        <v>43481</v>
      </c>
      <c r="B18" s="6">
        <v>0.72638888888888886</v>
      </c>
      <c r="C18" s="124">
        <v>43482</v>
      </c>
      <c r="D18" s="6">
        <v>0.5131944444444444</v>
      </c>
      <c r="E18" s="7" t="s">
        <v>3</v>
      </c>
      <c r="F18" s="7" t="s">
        <v>29</v>
      </c>
      <c r="G18" s="7" t="s">
        <v>4</v>
      </c>
      <c r="H18" s="8">
        <v>190</v>
      </c>
      <c r="I18" s="8">
        <v>126700</v>
      </c>
    </row>
    <row r="19" spans="1:9" s="9" customFormat="1" ht="15" customHeight="1">
      <c r="A19" s="124">
        <v>43481</v>
      </c>
      <c r="B19" s="6">
        <v>0.22152777777777777</v>
      </c>
      <c r="C19" s="124">
        <v>43481</v>
      </c>
      <c r="D19" s="6">
        <v>0.30138888888888887</v>
      </c>
      <c r="E19" s="7" t="s">
        <v>36</v>
      </c>
      <c r="F19" s="7" t="s">
        <v>104</v>
      </c>
      <c r="G19" s="7" t="s">
        <v>167</v>
      </c>
      <c r="H19" s="8">
        <v>0</v>
      </c>
      <c r="I19" s="8">
        <v>0</v>
      </c>
    </row>
    <row r="20" spans="1:9" s="9" customFormat="1" ht="15" customHeight="1">
      <c r="A20" s="124">
        <v>43483</v>
      </c>
      <c r="B20" s="6">
        <v>0.91249999999999998</v>
      </c>
      <c r="C20" s="124">
        <v>43484</v>
      </c>
      <c r="D20" s="6">
        <v>1.3194444444444444E-2</v>
      </c>
      <c r="E20" s="7" t="s">
        <v>176</v>
      </c>
      <c r="F20" s="7" t="s">
        <v>68</v>
      </c>
      <c r="G20" s="7" t="s">
        <v>167</v>
      </c>
      <c r="H20" s="8">
        <v>8</v>
      </c>
      <c r="I20" s="8">
        <v>0</v>
      </c>
    </row>
    <row r="21" spans="1:9" s="9" customFormat="1" ht="15" customHeight="1">
      <c r="A21" s="124">
        <v>43488</v>
      </c>
      <c r="B21" s="6">
        <v>0.30972222222222223</v>
      </c>
      <c r="C21" s="124">
        <v>43488</v>
      </c>
      <c r="D21" s="6">
        <v>0.71180555555555547</v>
      </c>
      <c r="E21" s="7" t="s">
        <v>78</v>
      </c>
      <c r="F21" s="7" t="s">
        <v>29</v>
      </c>
      <c r="G21" s="7" t="s">
        <v>167</v>
      </c>
      <c r="H21" s="8">
        <v>0</v>
      </c>
      <c r="I21" s="8">
        <v>0</v>
      </c>
    </row>
    <row r="22" spans="1:9" s="9" customFormat="1" ht="15" customHeight="1">
      <c r="A22" s="124">
        <v>43489</v>
      </c>
      <c r="B22" s="6">
        <v>0.19375000000000001</v>
      </c>
      <c r="C22" s="124">
        <v>43489</v>
      </c>
      <c r="D22" s="6">
        <v>0.21944444444444444</v>
      </c>
      <c r="E22" s="7" t="s">
        <v>35</v>
      </c>
      <c r="F22" s="7" t="s">
        <v>171</v>
      </c>
      <c r="G22" s="7" t="s">
        <v>167</v>
      </c>
      <c r="H22" s="8">
        <v>0</v>
      </c>
      <c r="I22" s="8">
        <v>0</v>
      </c>
    </row>
    <row r="23" spans="1:9" s="9" customFormat="1" ht="15" customHeight="1">
      <c r="A23" s="124">
        <v>43493</v>
      </c>
      <c r="B23" s="6">
        <v>0.56597222222222221</v>
      </c>
      <c r="C23" s="124">
        <v>43493</v>
      </c>
      <c r="D23" s="6">
        <v>0.56944444444444442</v>
      </c>
      <c r="E23" s="7" t="s">
        <v>102</v>
      </c>
      <c r="F23" s="7" t="s">
        <v>29</v>
      </c>
      <c r="G23" s="7" t="s">
        <v>167</v>
      </c>
      <c r="H23" s="8">
        <v>0</v>
      </c>
      <c r="I23" s="8">
        <v>0</v>
      </c>
    </row>
    <row r="24" spans="1:9" s="9" customFormat="1" ht="15" customHeight="1">
      <c r="A24" s="124">
        <v>43494</v>
      </c>
      <c r="B24" s="6">
        <v>0.77361111111111114</v>
      </c>
      <c r="C24" s="124">
        <v>43494</v>
      </c>
      <c r="D24" s="6">
        <v>0.77500000000000002</v>
      </c>
      <c r="E24" s="7" t="s">
        <v>116</v>
      </c>
      <c r="F24" s="7" t="s">
        <v>20</v>
      </c>
      <c r="G24" s="7" t="s">
        <v>167</v>
      </c>
      <c r="H24" s="8">
        <v>0</v>
      </c>
      <c r="I24" s="8">
        <v>0</v>
      </c>
    </row>
    <row r="25" spans="1:9" s="9" customFormat="1" ht="15" customHeight="1">
      <c r="A25" s="124">
        <v>43495</v>
      </c>
      <c r="B25" s="6">
        <v>0.18263888888888891</v>
      </c>
      <c r="C25" s="124">
        <v>43498</v>
      </c>
      <c r="D25" s="6">
        <v>0.375</v>
      </c>
      <c r="E25" s="7" t="s">
        <v>8</v>
      </c>
      <c r="F25" s="7" t="s">
        <v>20</v>
      </c>
      <c r="G25" s="7" t="s">
        <v>167</v>
      </c>
      <c r="H25" s="8">
        <v>0</v>
      </c>
      <c r="I25" s="8">
        <v>0</v>
      </c>
    </row>
    <row r="26" spans="1:9" s="9" customFormat="1" ht="15" customHeight="1">
      <c r="A26" s="124">
        <v>43495</v>
      </c>
      <c r="B26" s="6">
        <v>0.39583333333333331</v>
      </c>
      <c r="C26" s="124">
        <v>43496</v>
      </c>
      <c r="D26" s="6">
        <v>0.75</v>
      </c>
      <c r="E26" s="7" t="s">
        <v>122</v>
      </c>
      <c r="F26" s="7" t="s">
        <v>171</v>
      </c>
      <c r="G26" s="7" t="s">
        <v>4</v>
      </c>
      <c r="H26" s="8">
        <v>0</v>
      </c>
      <c r="I26" s="8">
        <v>0</v>
      </c>
    </row>
    <row r="27" spans="1:9" s="9" customFormat="1" ht="15" customHeight="1">
      <c r="A27" s="124">
        <v>43495</v>
      </c>
      <c r="B27" s="6">
        <v>0.29166666666666669</v>
      </c>
      <c r="C27" s="124">
        <v>43495</v>
      </c>
      <c r="D27" s="6">
        <v>0.33888888888888885</v>
      </c>
      <c r="E27" s="7" t="s">
        <v>8</v>
      </c>
      <c r="F27" s="7" t="s">
        <v>20</v>
      </c>
      <c r="G27" s="7" t="s">
        <v>4</v>
      </c>
      <c r="H27" s="8">
        <v>0</v>
      </c>
      <c r="I27" s="8">
        <v>0</v>
      </c>
    </row>
    <row r="28" spans="1:9" s="9" customFormat="1" ht="15" customHeight="1">
      <c r="A28" s="124">
        <v>43496</v>
      </c>
      <c r="B28" s="6">
        <v>0.8979166666666667</v>
      </c>
      <c r="C28" s="124">
        <v>43496</v>
      </c>
      <c r="D28" s="6">
        <v>0.89861111111111114</v>
      </c>
      <c r="E28" s="7" t="s">
        <v>3</v>
      </c>
      <c r="F28" s="7" t="s">
        <v>29</v>
      </c>
      <c r="G28" s="7" t="s">
        <v>24</v>
      </c>
      <c r="H28" s="8">
        <v>0</v>
      </c>
      <c r="I28" s="8">
        <v>0</v>
      </c>
    </row>
    <row r="29" spans="1:9" s="131" customFormat="1" ht="15" customHeight="1">
      <c r="A29" s="124">
        <v>43497</v>
      </c>
      <c r="B29" s="6">
        <v>0.99791666666666667</v>
      </c>
      <c r="C29" s="124">
        <v>43498</v>
      </c>
      <c r="D29" s="6">
        <v>0.36736111111111108</v>
      </c>
      <c r="E29" s="7" t="s">
        <v>147</v>
      </c>
      <c r="F29" s="7" t="s">
        <v>29</v>
      </c>
      <c r="G29" s="7" t="s">
        <v>24</v>
      </c>
      <c r="H29" s="8">
        <v>0</v>
      </c>
      <c r="I29" s="8">
        <v>1</v>
      </c>
    </row>
    <row r="30" spans="1:9" s="131" customFormat="1" ht="15" customHeight="1">
      <c r="A30" s="124">
        <v>43497</v>
      </c>
      <c r="B30" s="6">
        <v>0.23263888888888887</v>
      </c>
      <c r="C30" s="124">
        <v>43497</v>
      </c>
      <c r="D30" s="6">
        <v>0.25694444444444448</v>
      </c>
      <c r="E30" s="7" t="s">
        <v>136</v>
      </c>
      <c r="F30" s="7" t="s">
        <v>18</v>
      </c>
      <c r="G30" s="7" t="s">
        <v>167</v>
      </c>
      <c r="H30" s="8">
        <v>0</v>
      </c>
      <c r="I30" s="8">
        <v>0</v>
      </c>
    </row>
    <row r="31" spans="1:9" s="131" customFormat="1" ht="15" customHeight="1">
      <c r="A31" s="124">
        <v>43498</v>
      </c>
      <c r="B31" s="6">
        <v>0.43611111111111112</v>
      </c>
      <c r="C31" s="124">
        <v>43498</v>
      </c>
      <c r="D31" s="6">
        <v>0.4368055555555555</v>
      </c>
      <c r="E31" s="7" t="s">
        <v>3</v>
      </c>
      <c r="F31" s="7" t="s">
        <v>29</v>
      </c>
      <c r="G31" s="7" t="s">
        <v>24</v>
      </c>
      <c r="H31" s="8">
        <v>0</v>
      </c>
      <c r="I31" s="8">
        <v>0</v>
      </c>
    </row>
    <row r="32" spans="1:9" s="131" customFormat="1" ht="15" customHeight="1">
      <c r="A32" s="124">
        <v>43501</v>
      </c>
      <c r="B32" s="6">
        <v>0.76180555555555562</v>
      </c>
      <c r="C32" s="124">
        <v>43501</v>
      </c>
      <c r="D32" s="6">
        <v>0.85138888888888886</v>
      </c>
      <c r="E32" s="7" t="s">
        <v>3</v>
      </c>
      <c r="F32" s="7" t="s">
        <v>29</v>
      </c>
      <c r="G32" s="7" t="s">
        <v>4</v>
      </c>
      <c r="H32" s="8">
        <v>42</v>
      </c>
      <c r="I32" s="8">
        <v>33200</v>
      </c>
    </row>
    <row r="33" spans="1:9" s="131" customFormat="1" ht="15" customHeight="1">
      <c r="A33" s="124">
        <v>43503</v>
      </c>
      <c r="B33" s="6">
        <v>0.31875000000000003</v>
      </c>
      <c r="C33" s="124">
        <v>43503</v>
      </c>
      <c r="D33" s="6">
        <v>0.31944444444444448</v>
      </c>
      <c r="E33" s="7" t="s">
        <v>13</v>
      </c>
      <c r="F33" s="7" t="s">
        <v>20</v>
      </c>
      <c r="G33" s="7" t="s">
        <v>4</v>
      </c>
      <c r="H33" s="8">
        <v>3</v>
      </c>
      <c r="I33" s="8">
        <v>3370</v>
      </c>
    </row>
    <row r="34" spans="1:9" s="131" customFormat="1" ht="15" customHeight="1">
      <c r="A34" s="124">
        <v>43503</v>
      </c>
      <c r="B34" s="6">
        <v>0.37152777777777773</v>
      </c>
      <c r="C34" s="124">
        <v>43505</v>
      </c>
      <c r="D34" s="6">
        <v>0.6875</v>
      </c>
      <c r="E34" s="7" t="s">
        <v>122</v>
      </c>
      <c r="F34" s="7" t="s">
        <v>171</v>
      </c>
      <c r="G34" s="7" t="s">
        <v>4</v>
      </c>
      <c r="H34" s="8">
        <v>0</v>
      </c>
      <c r="I34" s="8">
        <v>233000</v>
      </c>
    </row>
    <row r="35" spans="1:9" s="131" customFormat="1" ht="15" customHeight="1">
      <c r="A35" s="124">
        <v>43504</v>
      </c>
      <c r="B35" s="6">
        <v>0.41666666666666669</v>
      </c>
      <c r="C35" s="124">
        <v>43504</v>
      </c>
      <c r="D35" s="6">
        <v>0.4375</v>
      </c>
      <c r="E35" s="7" t="s">
        <v>38</v>
      </c>
      <c r="F35" s="7" t="s">
        <v>171</v>
      </c>
      <c r="G35" s="7" t="s">
        <v>24</v>
      </c>
      <c r="H35" s="8">
        <v>0</v>
      </c>
      <c r="I35" s="8">
        <v>0</v>
      </c>
    </row>
    <row r="36" spans="1:9" s="131" customFormat="1" ht="15" customHeight="1">
      <c r="A36" s="124">
        <v>43509</v>
      </c>
      <c r="B36" s="6">
        <v>0.11666666666666665</v>
      </c>
      <c r="C36" s="124">
        <v>43511</v>
      </c>
      <c r="D36" s="6">
        <v>1.9444444444444445E-2</v>
      </c>
      <c r="E36" s="7" t="s">
        <v>3</v>
      </c>
      <c r="F36" s="7" t="s">
        <v>29</v>
      </c>
      <c r="G36" s="7" t="s">
        <v>4</v>
      </c>
      <c r="H36" s="8">
        <v>182</v>
      </c>
      <c r="I36" s="8">
        <v>121000</v>
      </c>
    </row>
    <row r="37" spans="1:9" s="131" customFormat="1" ht="15" customHeight="1">
      <c r="A37" s="124">
        <v>43510</v>
      </c>
      <c r="B37" s="6">
        <v>0.36805555555555558</v>
      </c>
      <c r="C37" s="124">
        <v>43510</v>
      </c>
      <c r="D37" s="6">
        <v>0.50694444444444442</v>
      </c>
      <c r="E37" s="7" t="s">
        <v>146</v>
      </c>
      <c r="F37" s="7" t="s">
        <v>171</v>
      </c>
      <c r="G37" s="7" t="s">
        <v>24</v>
      </c>
      <c r="H37" s="8">
        <v>0</v>
      </c>
      <c r="I37" s="8">
        <v>0</v>
      </c>
    </row>
    <row r="38" spans="1:9" s="131" customFormat="1" ht="15" customHeight="1">
      <c r="A38" s="124">
        <v>43510</v>
      </c>
      <c r="B38" s="6">
        <v>0.51041666666666663</v>
      </c>
      <c r="C38" s="124">
        <v>43510</v>
      </c>
      <c r="D38" s="6">
        <v>0.51111111111111118</v>
      </c>
      <c r="E38" s="7" t="s">
        <v>102</v>
      </c>
      <c r="F38" s="7" t="s">
        <v>29</v>
      </c>
      <c r="G38" s="7" t="s">
        <v>24</v>
      </c>
      <c r="H38" s="8">
        <v>0</v>
      </c>
      <c r="I38" s="8">
        <v>0</v>
      </c>
    </row>
    <row r="39" spans="1:9" s="131" customFormat="1" ht="15" customHeight="1">
      <c r="A39" s="124">
        <v>43516</v>
      </c>
      <c r="B39" s="6">
        <v>0.53472222222222221</v>
      </c>
      <c r="C39" s="124">
        <v>43516</v>
      </c>
      <c r="D39" s="6">
        <v>0.56388888888888888</v>
      </c>
      <c r="E39" s="7" t="s">
        <v>159</v>
      </c>
      <c r="F39" s="7" t="s">
        <v>68</v>
      </c>
      <c r="G39" s="7" t="s">
        <v>167</v>
      </c>
      <c r="H39" s="8">
        <v>185</v>
      </c>
      <c r="I39" s="8">
        <v>0</v>
      </c>
    </row>
    <row r="40" spans="1:9" s="131" customFormat="1" ht="15" customHeight="1">
      <c r="A40" s="124">
        <v>43516</v>
      </c>
      <c r="B40" s="6">
        <v>0.53472222222222221</v>
      </c>
      <c r="C40" s="124">
        <v>43516</v>
      </c>
      <c r="D40" s="6">
        <v>0.56388888888888888</v>
      </c>
      <c r="E40" s="7" t="s">
        <v>69</v>
      </c>
      <c r="F40" s="7" t="s">
        <v>68</v>
      </c>
      <c r="G40" s="7" t="s">
        <v>167</v>
      </c>
      <c r="H40" s="8">
        <v>185</v>
      </c>
      <c r="I40" s="8">
        <v>0</v>
      </c>
    </row>
    <row r="41" spans="1:9" s="131" customFormat="1" ht="15" customHeight="1">
      <c r="A41" s="124">
        <v>43516</v>
      </c>
      <c r="B41" s="6">
        <v>0.53472222222222221</v>
      </c>
      <c r="C41" s="124">
        <v>43516</v>
      </c>
      <c r="D41" s="6">
        <v>0.56388888888888888</v>
      </c>
      <c r="E41" s="7" t="s">
        <v>160</v>
      </c>
      <c r="F41" s="7" t="s">
        <v>68</v>
      </c>
      <c r="G41" s="7" t="s">
        <v>167</v>
      </c>
      <c r="H41" s="8">
        <v>185</v>
      </c>
      <c r="I41" s="8">
        <v>0</v>
      </c>
    </row>
    <row r="42" spans="1:9" s="131" customFormat="1" ht="15" customHeight="1">
      <c r="A42" s="124">
        <v>43516</v>
      </c>
      <c r="B42" s="6">
        <v>0.53472222222222221</v>
      </c>
      <c r="C42" s="124">
        <v>43516</v>
      </c>
      <c r="D42" s="6">
        <v>0.56388888888888888</v>
      </c>
      <c r="E42" s="7" t="s">
        <v>8</v>
      </c>
      <c r="F42" s="7" t="s">
        <v>68</v>
      </c>
      <c r="G42" s="7" t="s">
        <v>167</v>
      </c>
      <c r="H42" s="8">
        <v>185</v>
      </c>
      <c r="I42" s="8">
        <v>0</v>
      </c>
    </row>
    <row r="43" spans="1:9" s="131" customFormat="1" ht="15" customHeight="1">
      <c r="A43" s="124">
        <v>43520</v>
      </c>
      <c r="B43" s="6">
        <v>0.75</v>
      </c>
      <c r="C43" s="124">
        <v>43521</v>
      </c>
      <c r="D43" s="6">
        <v>0.91666666666666663</v>
      </c>
      <c r="E43" s="7" t="s">
        <v>38</v>
      </c>
      <c r="F43" s="7" t="s">
        <v>171</v>
      </c>
      <c r="G43" s="7" t="s">
        <v>4</v>
      </c>
      <c r="H43" s="8">
        <v>0</v>
      </c>
      <c r="I43" s="8">
        <v>132000</v>
      </c>
    </row>
    <row r="44" spans="1:9" s="131" customFormat="1" ht="15" customHeight="1">
      <c r="A44" s="124">
        <v>43520</v>
      </c>
      <c r="B44" s="6">
        <v>0.47291666666666665</v>
      </c>
      <c r="C44" s="124">
        <v>43522</v>
      </c>
      <c r="D44" s="6">
        <v>0.7284722222222223</v>
      </c>
      <c r="E44" s="7" t="s">
        <v>35</v>
      </c>
      <c r="F44" s="7" t="s">
        <v>171</v>
      </c>
      <c r="G44" s="7" t="s">
        <v>4</v>
      </c>
      <c r="H44" s="8">
        <v>0</v>
      </c>
      <c r="I44" s="8">
        <v>3957</v>
      </c>
    </row>
    <row r="45" spans="1:9" s="131" customFormat="1" ht="15" customHeight="1">
      <c r="A45" s="124">
        <v>43520</v>
      </c>
      <c r="B45" s="6">
        <v>0.47291666666666665</v>
      </c>
      <c r="C45" s="124">
        <v>43522</v>
      </c>
      <c r="D45" s="6">
        <v>0.7284722222222223</v>
      </c>
      <c r="E45" s="7" t="s">
        <v>133</v>
      </c>
      <c r="F45" s="7" t="s">
        <v>171</v>
      </c>
      <c r="G45" s="7" t="s">
        <v>4</v>
      </c>
      <c r="H45" s="8">
        <v>0</v>
      </c>
      <c r="I45" s="8">
        <v>3957</v>
      </c>
    </row>
    <row r="46" spans="1:9" s="131" customFormat="1" ht="15" customHeight="1">
      <c r="A46" s="124">
        <v>43520</v>
      </c>
      <c r="B46" s="6">
        <v>0.47291666666666665</v>
      </c>
      <c r="C46" s="124">
        <v>43522</v>
      </c>
      <c r="D46" s="6">
        <v>0.7284722222222223</v>
      </c>
      <c r="E46" s="7" t="s">
        <v>148</v>
      </c>
      <c r="F46" s="7" t="s">
        <v>171</v>
      </c>
      <c r="G46" s="7" t="s">
        <v>4</v>
      </c>
      <c r="H46" s="8">
        <v>0</v>
      </c>
      <c r="I46" s="8">
        <v>3957</v>
      </c>
    </row>
    <row r="47" spans="1:9" s="131" customFormat="1" ht="15" customHeight="1">
      <c r="A47" s="124">
        <v>43520</v>
      </c>
      <c r="B47" s="6">
        <v>0.78263888888888899</v>
      </c>
      <c r="C47" s="124">
        <v>43521</v>
      </c>
      <c r="D47" s="6">
        <v>0.57986111111111105</v>
      </c>
      <c r="E47" s="7" t="s">
        <v>38</v>
      </c>
      <c r="F47" s="7" t="s">
        <v>171</v>
      </c>
      <c r="G47" s="7" t="s">
        <v>4</v>
      </c>
      <c r="H47" s="8">
        <v>0</v>
      </c>
      <c r="I47" s="8">
        <v>137216</v>
      </c>
    </row>
    <row r="48" spans="1:9" s="131" customFormat="1" ht="15" customHeight="1">
      <c r="A48" s="124">
        <v>43520</v>
      </c>
      <c r="B48" s="6">
        <v>0.52152777777777781</v>
      </c>
      <c r="C48" s="124">
        <v>43520</v>
      </c>
      <c r="D48" s="6">
        <v>0.62291666666666667</v>
      </c>
      <c r="E48" s="7" t="s">
        <v>35</v>
      </c>
      <c r="F48" s="7" t="s">
        <v>171</v>
      </c>
      <c r="G48" s="7" t="s">
        <v>4</v>
      </c>
      <c r="H48" s="8">
        <v>0</v>
      </c>
      <c r="I48" s="8">
        <v>157274</v>
      </c>
    </row>
    <row r="49" spans="1:9" s="131" customFormat="1" ht="15" customHeight="1">
      <c r="A49" s="124">
        <v>43520</v>
      </c>
      <c r="B49" s="6">
        <v>0.60625000000000007</v>
      </c>
      <c r="C49" s="124">
        <v>43520</v>
      </c>
      <c r="D49" s="6">
        <v>0.75208333333333333</v>
      </c>
      <c r="E49" s="7" t="s">
        <v>38</v>
      </c>
      <c r="F49" s="7" t="s">
        <v>171</v>
      </c>
      <c r="G49" s="7" t="s">
        <v>4</v>
      </c>
      <c r="H49" s="8">
        <v>0</v>
      </c>
      <c r="I49" s="8">
        <v>94048</v>
      </c>
    </row>
    <row r="50" spans="1:9" s="131" customFormat="1" ht="15" customHeight="1">
      <c r="A50" s="124">
        <v>43520</v>
      </c>
      <c r="B50" s="6">
        <v>0.83472222222222225</v>
      </c>
      <c r="C50" s="124">
        <v>43521</v>
      </c>
      <c r="D50" s="6">
        <v>0.60416666666666663</v>
      </c>
      <c r="E50" s="7" t="s">
        <v>122</v>
      </c>
      <c r="F50" s="7" t="s">
        <v>171</v>
      </c>
      <c r="G50" s="7" t="s">
        <v>4</v>
      </c>
      <c r="H50" s="8">
        <v>0</v>
      </c>
      <c r="I50" s="8">
        <v>115000</v>
      </c>
    </row>
    <row r="51" spans="1:9" s="131" customFormat="1" ht="15" customHeight="1">
      <c r="A51" s="124">
        <v>43521</v>
      </c>
      <c r="B51" s="6">
        <v>0.32291666666666669</v>
      </c>
      <c r="C51" s="124">
        <v>43521</v>
      </c>
      <c r="D51" s="6">
        <v>0.77777777777777779</v>
      </c>
      <c r="E51" s="7" t="s">
        <v>136</v>
      </c>
      <c r="F51" s="7" t="s">
        <v>18</v>
      </c>
      <c r="G51" s="7" t="s">
        <v>167</v>
      </c>
      <c r="H51" s="8">
        <v>0</v>
      </c>
      <c r="I51" s="8">
        <v>0</v>
      </c>
    </row>
    <row r="52" spans="1:9" s="131" customFormat="1" ht="15" customHeight="1">
      <c r="A52" s="124">
        <v>43521</v>
      </c>
      <c r="B52" s="6">
        <v>0.56597222222222221</v>
      </c>
      <c r="C52" s="124">
        <v>43522</v>
      </c>
      <c r="D52" s="6">
        <v>0.11805555555555557</v>
      </c>
      <c r="E52" s="7" t="s">
        <v>117</v>
      </c>
      <c r="F52" s="7" t="s">
        <v>18</v>
      </c>
      <c r="G52" s="7" t="s">
        <v>4</v>
      </c>
      <c r="H52" s="8">
        <v>0</v>
      </c>
      <c r="I52" s="8">
        <v>12055</v>
      </c>
    </row>
    <row r="53" spans="1:9" s="131" customFormat="1" ht="15" customHeight="1">
      <c r="A53" s="124">
        <v>43521</v>
      </c>
      <c r="B53" s="6">
        <v>0.56597222222222221</v>
      </c>
      <c r="C53" s="124">
        <v>43522</v>
      </c>
      <c r="D53" s="6">
        <v>0.11805555555555557</v>
      </c>
      <c r="E53" s="7" t="s">
        <v>136</v>
      </c>
      <c r="F53" s="7" t="s">
        <v>18</v>
      </c>
      <c r="G53" s="7" t="s">
        <v>4</v>
      </c>
      <c r="H53" s="8">
        <v>0</v>
      </c>
      <c r="I53" s="8">
        <v>12055</v>
      </c>
    </row>
    <row r="54" spans="1:9" s="131" customFormat="1" ht="15" customHeight="1">
      <c r="A54" s="124">
        <v>43521</v>
      </c>
      <c r="B54" s="6">
        <v>0.56597222222222221</v>
      </c>
      <c r="C54" s="124">
        <v>43522</v>
      </c>
      <c r="D54" s="6">
        <v>0.11805555555555557</v>
      </c>
      <c r="E54" s="7" t="s">
        <v>93</v>
      </c>
      <c r="F54" s="7" t="s">
        <v>18</v>
      </c>
      <c r="G54" s="7" t="s">
        <v>4</v>
      </c>
      <c r="H54" s="8">
        <v>0</v>
      </c>
      <c r="I54" s="8">
        <v>12055</v>
      </c>
    </row>
    <row r="55" spans="1:9" s="131" customFormat="1" ht="15" customHeight="1">
      <c r="A55" s="124">
        <v>43521</v>
      </c>
      <c r="B55" s="6">
        <v>0.56597222222222221</v>
      </c>
      <c r="C55" s="124">
        <v>43522</v>
      </c>
      <c r="D55" s="6">
        <v>0.11805555555555557</v>
      </c>
      <c r="E55" s="7" t="s">
        <v>134</v>
      </c>
      <c r="F55" s="7" t="s">
        <v>18</v>
      </c>
      <c r="G55" s="7" t="s">
        <v>4</v>
      </c>
      <c r="H55" s="8">
        <v>0</v>
      </c>
      <c r="I55" s="8">
        <v>12055</v>
      </c>
    </row>
    <row r="56" spans="1:9" s="131" customFormat="1" ht="15" customHeight="1">
      <c r="A56" s="124">
        <v>43521</v>
      </c>
      <c r="B56" s="6">
        <v>0.56597222222222221</v>
      </c>
      <c r="C56" s="124">
        <v>43522</v>
      </c>
      <c r="D56" s="6">
        <v>0.11805555555555557</v>
      </c>
      <c r="E56" s="7" t="s">
        <v>143</v>
      </c>
      <c r="F56" s="7" t="s">
        <v>18</v>
      </c>
      <c r="G56" s="7" t="s">
        <v>4</v>
      </c>
      <c r="H56" s="8">
        <v>0</v>
      </c>
      <c r="I56" s="8">
        <v>12055</v>
      </c>
    </row>
    <row r="57" spans="1:9" s="131" customFormat="1" ht="15" customHeight="1">
      <c r="A57" s="124">
        <v>43521</v>
      </c>
      <c r="B57" s="6">
        <v>0.56597222222222221</v>
      </c>
      <c r="C57" s="124">
        <v>43522</v>
      </c>
      <c r="D57" s="6">
        <v>0.11805555555555557</v>
      </c>
      <c r="E57" s="7" t="s">
        <v>184</v>
      </c>
      <c r="F57" s="7" t="s">
        <v>18</v>
      </c>
      <c r="G57" s="7" t="s">
        <v>4</v>
      </c>
      <c r="H57" s="8">
        <v>0</v>
      </c>
      <c r="I57" s="8">
        <v>12055</v>
      </c>
    </row>
    <row r="58" spans="1:9" s="131" customFormat="1" ht="15" customHeight="1">
      <c r="A58" s="124">
        <v>43523</v>
      </c>
      <c r="B58" s="6">
        <v>0.47569444444444442</v>
      </c>
      <c r="C58" s="124">
        <v>43523</v>
      </c>
      <c r="D58" s="6">
        <v>0.73541666666666661</v>
      </c>
      <c r="E58" s="7" t="s">
        <v>160</v>
      </c>
      <c r="F58" s="7" t="s">
        <v>68</v>
      </c>
      <c r="G58" s="7" t="s">
        <v>167</v>
      </c>
      <c r="H58" s="8">
        <v>0</v>
      </c>
      <c r="I58" s="8">
        <v>0</v>
      </c>
    </row>
    <row r="59" spans="1:9" s="131" customFormat="1" ht="15" customHeight="1">
      <c r="A59" s="124">
        <v>43523</v>
      </c>
      <c r="B59" s="6">
        <v>0.89930555555555547</v>
      </c>
      <c r="C59" s="124">
        <v>43523</v>
      </c>
      <c r="D59" s="6">
        <v>0.90625</v>
      </c>
      <c r="E59" s="7" t="s">
        <v>25</v>
      </c>
      <c r="F59" s="7" t="s">
        <v>20</v>
      </c>
      <c r="G59" s="7" t="s">
        <v>167</v>
      </c>
      <c r="H59" s="8">
        <v>0</v>
      </c>
      <c r="I59" s="8">
        <v>0</v>
      </c>
    </row>
    <row r="60" spans="1:9" s="131" customFormat="1" ht="15" customHeight="1">
      <c r="A60" s="124">
        <v>43524</v>
      </c>
      <c r="B60" s="6">
        <v>0.29305555555555557</v>
      </c>
      <c r="C60" s="124">
        <v>43524</v>
      </c>
      <c r="D60" s="6">
        <v>0.31458333333333333</v>
      </c>
      <c r="E60" s="7" t="s">
        <v>0</v>
      </c>
      <c r="F60" s="7" t="s">
        <v>15</v>
      </c>
      <c r="G60" s="7" t="s">
        <v>167</v>
      </c>
      <c r="H60" s="8">
        <v>0</v>
      </c>
      <c r="I60" s="8">
        <v>0</v>
      </c>
    </row>
    <row r="61" spans="1:9" s="131" customFormat="1" ht="15" customHeight="1">
      <c r="A61" s="124">
        <v>43524</v>
      </c>
      <c r="B61" s="6">
        <v>0.29305555555555557</v>
      </c>
      <c r="C61" s="124">
        <v>43524</v>
      </c>
      <c r="D61" s="6">
        <v>0.31458333333333333</v>
      </c>
      <c r="E61" s="7" t="s">
        <v>13</v>
      </c>
      <c r="F61" s="7" t="s">
        <v>15</v>
      </c>
      <c r="G61" s="7" t="s">
        <v>167</v>
      </c>
      <c r="H61" s="8">
        <v>0</v>
      </c>
      <c r="I61" s="8">
        <v>0</v>
      </c>
    </row>
    <row r="62" spans="1:9" s="131" customFormat="1" ht="15" customHeight="1">
      <c r="A62" s="124">
        <v>43524</v>
      </c>
      <c r="B62" s="6">
        <v>0.29305555555555557</v>
      </c>
      <c r="C62" s="124">
        <v>43524</v>
      </c>
      <c r="D62" s="6">
        <v>0.31458333333333333</v>
      </c>
      <c r="E62" s="7" t="s">
        <v>116</v>
      </c>
      <c r="F62" s="7" t="s">
        <v>15</v>
      </c>
      <c r="G62" s="7" t="s">
        <v>167</v>
      </c>
      <c r="H62" s="8">
        <v>0</v>
      </c>
      <c r="I62" s="8">
        <v>0</v>
      </c>
    </row>
    <row r="63" spans="1:9" s="131" customFormat="1" ht="15" customHeight="1">
      <c r="A63" s="124">
        <v>43524</v>
      </c>
      <c r="B63" s="6">
        <v>0.29305555555555557</v>
      </c>
      <c r="C63" s="124">
        <v>43524</v>
      </c>
      <c r="D63" s="6">
        <v>0.31458333333333333</v>
      </c>
      <c r="E63" s="7" t="s">
        <v>0</v>
      </c>
      <c r="F63" s="7" t="s">
        <v>218</v>
      </c>
      <c r="G63" s="7" t="s">
        <v>167</v>
      </c>
      <c r="H63" s="8">
        <v>0</v>
      </c>
      <c r="I63" s="8">
        <v>0</v>
      </c>
    </row>
    <row r="64" spans="1:9" s="131" customFormat="1" ht="15" customHeight="1">
      <c r="A64" s="124">
        <v>43524</v>
      </c>
      <c r="B64" s="6">
        <v>0.29305555555555557</v>
      </c>
      <c r="C64" s="124">
        <v>43524</v>
      </c>
      <c r="D64" s="6">
        <v>0.31458333333333333</v>
      </c>
      <c r="E64" s="7" t="s">
        <v>13</v>
      </c>
      <c r="F64" s="7" t="s">
        <v>218</v>
      </c>
      <c r="G64" s="7" t="s">
        <v>167</v>
      </c>
      <c r="H64" s="8">
        <v>0</v>
      </c>
      <c r="I64" s="8">
        <v>0</v>
      </c>
    </row>
    <row r="65" spans="1:9" s="131" customFormat="1" ht="15" customHeight="1">
      <c r="A65" s="124">
        <v>43524</v>
      </c>
      <c r="B65" s="6">
        <v>0.29305555555555557</v>
      </c>
      <c r="C65" s="124">
        <v>43524</v>
      </c>
      <c r="D65" s="6">
        <v>0.31458333333333333</v>
      </c>
      <c r="E65" s="7" t="s">
        <v>116</v>
      </c>
      <c r="F65" s="7" t="s">
        <v>218</v>
      </c>
      <c r="G65" s="7" t="s">
        <v>167</v>
      </c>
      <c r="H65" s="8">
        <v>0</v>
      </c>
      <c r="I65" s="8">
        <v>0</v>
      </c>
    </row>
    <row r="66" spans="1:9" s="131" customFormat="1" ht="15" customHeight="1">
      <c r="A66" s="124">
        <v>43528</v>
      </c>
      <c r="B66" s="6">
        <v>0.48541666666666666</v>
      </c>
      <c r="C66" s="124">
        <v>43532</v>
      </c>
      <c r="D66" s="6">
        <v>0.70277777777777783</v>
      </c>
      <c r="E66" s="7" t="s">
        <v>0</v>
      </c>
      <c r="F66" s="7" t="s">
        <v>15</v>
      </c>
      <c r="G66" s="7" t="s">
        <v>24</v>
      </c>
      <c r="H66" s="8">
        <v>0</v>
      </c>
      <c r="I66" s="8">
        <v>0</v>
      </c>
    </row>
    <row r="67" spans="1:9" s="131" customFormat="1" ht="15" customHeight="1">
      <c r="A67" s="124">
        <v>43528</v>
      </c>
      <c r="B67" s="6">
        <v>0.48541666666666666</v>
      </c>
      <c r="C67" s="124">
        <v>43532</v>
      </c>
      <c r="D67" s="6">
        <v>0.70277777777777783</v>
      </c>
      <c r="E67" s="7" t="s">
        <v>0</v>
      </c>
      <c r="F67" s="7" t="s">
        <v>218</v>
      </c>
      <c r="G67" s="7" t="s">
        <v>24</v>
      </c>
      <c r="H67" s="8">
        <v>0</v>
      </c>
      <c r="I67" s="8">
        <v>0</v>
      </c>
    </row>
    <row r="68" spans="1:9" s="131" customFormat="1" ht="15" customHeight="1">
      <c r="A68" s="124">
        <v>43529</v>
      </c>
      <c r="B68" s="6">
        <v>0.3833333333333333</v>
      </c>
      <c r="C68" s="124">
        <v>43529</v>
      </c>
      <c r="D68" s="6">
        <v>0.7895833333333333</v>
      </c>
      <c r="E68" s="7" t="s">
        <v>3</v>
      </c>
      <c r="F68" s="7" t="s">
        <v>29</v>
      </c>
      <c r="G68" s="7" t="s">
        <v>167</v>
      </c>
      <c r="H68" s="8">
        <v>0</v>
      </c>
      <c r="I68" s="8">
        <v>0</v>
      </c>
    </row>
    <row r="69" spans="1:9" s="131" customFormat="1" ht="15" customHeight="1">
      <c r="A69" s="124">
        <v>43529</v>
      </c>
      <c r="B69" s="6">
        <v>0.3833333333333333</v>
      </c>
      <c r="C69" s="124">
        <v>43529</v>
      </c>
      <c r="D69" s="6">
        <v>0.7895833333333333</v>
      </c>
      <c r="E69" s="7" t="s">
        <v>102</v>
      </c>
      <c r="F69" s="7" t="s">
        <v>29</v>
      </c>
      <c r="G69" s="7" t="s">
        <v>167</v>
      </c>
      <c r="H69" s="8">
        <v>0</v>
      </c>
      <c r="I69" s="8">
        <v>0</v>
      </c>
    </row>
    <row r="70" spans="1:9" s="131" customFormat="1" ht="15" customHeight="1">
      <c r="A70" s="124">
        <v>43529</v>
      </c>
      <c r="B70" s="6">
        <v>0.3833333333333333</v>
      </c>
      <c r="C70" s="124">
        <v>43529</v>
      </c>
      <c r="D70" s="6">
        <v>0.7895833333333333</v>
      </c>
      <c r="E70" s="7" t="s">
        <v>153</v>
      </c>
      <c r="F70" s="7" t="s">
        <v>29</v>
      </c>
      <c r="G70" s="7" t="s">
        <v>167</v>
      </c>
      <c r="H70" s="8">
        <v>0</v>
      </c>
      <c r="I70" s="8">
        <v>0</v>
      </c>
    </row>
    <row r="71" spans="1:9" s="131" customFormat="1" ht="15" customHeight="1">
      <c r="A71" s="124">
        <v>43537</v>
      </c>
      <c r="B71" s="6">
        <v>0.66041666666666665</v>
      </c>
      <c r="C71" s="124">
        <v>43540</v>
      </c>
      <c r="D71" s="6">
        <v>0.75</v>
      </c>
      <c r="E71" s="7" t="s">
        <v>36</v>
      </c>
      <c r="F71" s="7" t="s">
        <v>104</v>
      </c>
      <c r="G71" s="7" t="s">
        <v>4</v>
      </c>
      <c r="H71" s="8">
        <v>50</v>
      </c>
      <c r="I71" s="8">
        <v>54290</v>
      </c>
    </row>
    <row r="72" spans="1:9" s="131" customFormat="1" ht="15" customHeight="1">
      <c r="A72" s="124">
        <v>43537</v>
      </c>
      <c r="B72" s="6">
        <v>0.47847222222222219</v>
      </c>
      <c r="C72" s="124">
        <v>43538</v>
      </c>
      <c r="D72" s="6">
        <v>0.88263888888888886</v>
      </c>
      <c r="E72" s="7" t="s">
        <v>78</v>
      </c>
      <c r="F72" s="7" t="s">
        <v>29</v>
      </c>
      <c r="G72" s="7" t="s">
        <v>4</v>
      </c>
      <c r="H72" s="8">
        <v>58</v>
      </c>
      <c r="I72" s="8">
        <v>58379</v>
      </c>
    </row>
    <row r="73" spans="1:9" s="131" customFormat="1" ht="15" customHeight="1">
      <c r="A73" s="124">
        <v>43537</v>
      </c>
      <c r="B73" s="6">
        <v>0.24305555555555555</v>
      </c>
      <c r="C73" s="124">
        <v>43537</v>
      </c>
      <c r="D73" s="6">
        <v>0.4375</v>
      </c>
      <c r="E73" s="7" t="s">
        <v>36</v>
      </c>
      <c r="F73" s="7" t="s">
        <v>104</v>
      </c>
      <c r="G73" s="7" t="s">
        <v>4</v>
      </c>
      <c r="H73" s="8">
        <v>0</v>
      </c>
      <c r="I73" s="8">
        <v>154124</v>
      </c>
    </row>
    <row r="74" spans="1:9" s="131" customFormat="1" ht="15" customHeight="1">
      <c r="A74" s="124">
        <v>43537</v>
      </c>
      <c r="B74" s="6">
        <v>0.625</v>
      </c>
      <c r="C74" s="124">
        <v>43538</v>
      </c>
      <c r="D74" s="6">
        <v>0</v>
      </c>
      <c r="E74" s="7" t="s">
        <v>36</v>
      </c>
      <c r="F74" s="7" t="s">
        <v>104</v>
      </c>
      <c r="G74" s="7" t="s">
        <v>4</v>
      </c>
      <c r="H74" s="8">
        <v>0</v>
      </c>
      <c r="I74" s="8">
        <v>22000</v>
      </c>
    </row>
    <row r="75" spans="1:9" s="131" customFormat="1" ht="15" customHeight="1">
      <c r="A75" s="124">
        <v>43537</v>
      </c>
      <c r="B75" s="6">
        <v>0.625</v>
      </c>
      <c r="C75" s="124">
        <v>43538</v>
      </c>
      <c r="D75" s="6">
        <v>0</v>
      </c>
      <c r="E75" s="7" t="s">
        <v>166</v>
      </c>
      <c r="F75" s="7" t="s">
        <v>104</v>
      </c>
      <c r="G75" s="7" t="s">
        <v>4</v>
      </c>
      <c r="H75" s="8">
        <v>0</v>
      </c>
      <c r="I75" s="8">
        <v>22000</v>
      </c>
    </row>
    <row r="76" spans="1:9" s="131" customFormat="1" ht="15" customHeight="1">
      <c r="A76" s="124">
        <v>43537</v>
      </c>
      <c r="B76" s="6">
        <v>0.625</v>
      </c>
      <c r="C76" s="124">
        <v>43538</v>
      </c>
      <c r="D76" s="6">
        <v>0</v>
      </c>
      <c r="E76" s="7" t="s">
        <v>0</v>
      </c>
      <c r="F76" s="7" t="s">
        <v>104</v>
      </c>
      <c r="G76" s="7" t="s">
        <v>4</v>
      </c>
      <c r="H76" s="8">
        <v>0</v>
      </c>
      <c r="I76" s="8">
        <v>22000</v>
      </c>
    </row>
    <row r="77" spans="1:9" s="131" customFormat="1" ht="15" customHeight="1">
      <c r="A77" s="124">
        <v>43537</v>
      </c>
      <c r="B77" s="6">
        <v>0.25833333333333336</v>
      </c>
      <c r="C77" s="124">
        <v>43537</v>
      </c>
      <c r="D77" s="6">
        <v>0.2590277777777778</v>
      </c>
      <c r="E77" s="7" t="s">
        <v>3</v>
      </c>
      <c r="F77" s="7" t="s">
        <v>29</v>
      </c>
      <c r="G77" s="7" t="s">
        <v>24</v>
      </c>
      <c r="H77" s="8">
        <v>0</v>
      </c>
      <c r="I77" s="8">
        <v>0</v>
      </c>
    </row>
    <row r="78" spans="1:9" s="131" customFormat="1" ht="15" customHeight="1">
      <c r="A78" s="124">
        <v>43543</v>
      </c>
      <c r="B78" s="6">
        <v>0.95347222222222217</v>
      </c>
      <c r="C78" s="124">
        <v>43543</v>
      </c>
      <c r="D78" s="6">
        <v>0.95416666666666661</v>
      </c>
      <c r="E78" s="7" t="s">
        <v>0</v>
      </c>
      <c r="F78" s="7" t="s">
        <v>15</v>
      </c>
      <c r="G78" s="7" t="s">
        <v>24</v>
      </c>
      <c r="H78" s="8">
        <v>0</v>
      </c>
      <c r="I78" s="8">
        <v>0</v>
      </c>
    </row>
    <row r="79" spans="1:9" s="131" customFormat="1" ht="15" customHeight="1">
      <c r="A79" s="124">
        <v>43543</v>
      </c>
      <c r="B79" s="6">
        <v>0.95347222222222217</v>
      </c>
      <c r="C79" s="124">
        <v>43543</v>
      </c>
      <c r="D79" s="6">
        <v>0.95416666666666661</v>
      </c>
      <c r="E79" s="7" t="s">
        <v>0</v>
      </c>
      <c r="F79" s="7" t="s">
        <v>218</v>
      </c>
      <c r="G79" s="7" t="s">
        <v>24</v>
      </c>
      <c r="H79" s="8">
        <v>0</v>
      </c>
      <c r="I79" s="8">
        <v>0</v>
      </c>
    </row>
    <row r="80" spans="1:9" s="131" customFormat="1" ht="15" customHeight="1">
      <c r="A80" s="124">
        <v>43545</v>
      </c>
      <c r="B80" s="6">
        <v>0.41666666666666669</v>
      </c>
      <c r="C80" s="124">
        <v>43545</v>
      </c>
      <c r="D80" s="6">
        <v>0.4201388888888889</v>
      </c>
      <c r="E80" s="7" t="s">
        <v>102</v>
      </c>
      <c r="F80" s="7" t="s">
        <v>29</v>
      </c>
      <c r="G80" s="7" t="s">
        <v>24</v>
      </c>
      <c r="H80" s="8">
        <v>0</v>
      </c>
      <c r="I80" s="8">
        <v>0</v>
      </c>
    </row>
    <row r="81" spans="1:9" s="131" customFormat="1" ht="15" customHeight="1">
      <c r="A81" s="124">
        <v>43549</v>
      </c>
      <c r="B81" s="6">
        <v>0.32430555555555557</v>
      </c>
      <c r="C81" s="124">
        <v>43549</v>
      </c>
      <c r="D81" s="6">
        <v>0.32500000000000001</v>
      </c>
      <c r="E81" s="7" t="s">
        <v>138</v>
      </c>
      <c r="F81" s="7" t="s">
        <v>29</v>
      </c>
      <c r="G81" s="7" t="s">
        <v>167</v>
      </c>
      <c r="H81" s="8">
        <v>5</v>
      </c>
      <c r="I81" s="8">
        <v>0</v>
      </c>
    </row>
    <row r="82" spans="1:9" s="131" customFormat="1" ht="15" customHeight="1">
      <c r="A82" s="124">
        <v>43553</v>
      </c>
      <c r="B82" s="6">
        <v>0.98333333333333339</v>
      </c>
      <c r="C82" s="124">
        <v>43554</v>
      </c>
      <c r="D82" s="6">
        <v>8.3333333333333329E-2</v>
      </c>
      <c r="E82" s="7" t="s">
        <v>3</v>
      </c>
      <c r="F82" s="7" t="s">
        <v>29</v>
      </c>
      <c r="G82" s="7" t="s">
        <v>167</v>
      </c>
      <c r="H82" s="8">
        <v>0</v>
      </c>
      <c r="I82" s="8">
        <v>0</v>
      </c>
    </row>
    <row r="83" spans="1:9" s="131" customFormat="1" ht="15" customHeight="1">
      <c r="A83" s="124">
        <v>43556</v>
      </c>
      <c r="B83" s="6">
        <v>0.59375</v>
      </c>
      <c r="C83" s="124">
        <v>43561</v>
      </c>
      <c r="D83" s="6">
        <v>0.72222222222222221</v>
      </c>
      <c r="E83" s="7" t="s">
        <v>147</v>
      </c>
      <c r="F83" s="7" t="s">
        <v>29</v>
      </c>
      <c r="G83" s="7" t="s">
        <v>167</v>
      </c>
      <c r="H83" s="8">
        <v>0</v>
      </c>
      <c r="I83" s="8">
        <v>0</v>
      </c>
    </row>
    <row r="84" spans="1:9" s="131" customFormat="1" ht="15" customHeight="1">
      <c r="A84" s="124">
        <v>43556</v>
      </c>
      <c r="B84" s="6">
        <v>0.28541666666666665</v>
      </c>
      <c r="C84" s="124">
        <v>43556</v>
      </c>
      <c r="D84" s="6">
        <v>0.32847222222222222</v>
      </c>
      <c r="E84" s="7" t="s">
        <v>6</v>
      </c>
      <c r="F84" s="7" t="s">
        <v>18</v>
      </c>
      <c r="G84" s="7" t="s">
        <v>167</v>
      </c>
      <c r="H84" s="8">
        <v>0</v>
      </c>
      <c r="I84" s="8">
        <v>0</v>
      </c>
    </row>
    <row r="85" spans="1:9" s="131" customFormat="1" ht="15" customHeight="1">
      <c r="A85" s="124">
        <v>43556</v>
      </c>
      <c r="B85" s="6">
        <v>0.28541666666666665</v>
      </c>
      <c r="C85" s="124">
        <v>43556</v>
      </c>
      <c r="D85" s="6">
        <v>0.32847222222222222</v>
      </c>
      <c r="E85" s="7" t="s">
        <v>6</v>
      </c>
      <c r="F85" s="7" t="s">
        <v>18</v>
      </c>
      <c r="G85" s="7" t="s">
        <v>167</v>
      </c>
      <c r="H85" s="8">
        <v>0</v>
      </c>
      <c r="I85" s="8">
        <v>0</v>
      </c>
    </row>
    <row r="86" spans="1:9" s="131" customFormat="1" ht="15" customHeight="1">
      <c r="A86" s="124">
        <v>43557</v>
      </c>
      <c r="B86" s="6">
        <v>0.35625000000000001</v>
      </c>
      <c r="C86" s="124">
        <v>43557</v>
      </c>
      <c r="D86" s="6">
        <v>0.375</v>
      </c>
      <c r="E86" s="7" t="s">
        <v>3</v>
      </c>
      <c r="F86" s="7" t="s">
        <v>29</v>
      </c>
      <c r="G86" s="7" t="s">
        <v>24</v>
      </c>
      <c r="H86" s="8">
        <v>0</v>
      </c>
      <c r="I86" s="8">
        <v>0</v>
      </c>
    </row>
    <row r="87" spans="1:9" s="131" customFormat="1" ht="15" customHeight="1">
      <c r="A87" s="124">
        <v>43557</v>
      </c>
      <c r="B87" s="6">
        <v>0.42708333333333331</v>
      </c>
      <c r="C87" s="124">
        <v>43557</v>
      </c>
      <c r="D87" s="6">
        <v>0.42777777777777781</v>
      </c>
      <c r="E87" s="7" t="s">
        <v>102</v>
      </c>
      <c r="F87" s="7" t="s">
        <v>29</v>
      </c>
      <c r="G87" s="7" t="s">
        <v>24</v>
      </c>
      <c r="H87" s="8">
        <v>0</v>
      </c>
      <c r="I87" s="8">
        <v>0</v>
      </c>
    </row>
    <row r="88" spans="1:9" s="131" customFormat="1" ht="15" customHeight="1">
      <c r="A88" s="124">
        <v>43558</v>
      </c>
      <c r="B88" s="6">
        <v>0.21875</v>
      </c>
      <c r="C88" s="124">
        <v>43558</v>
      </c>
      <c r="D88" s="6">
        <v>0.52708333333333335</v>
      </c>
      <c r="E88" s="7" t="s">
        <v>3</v>
      </c>
      <c r="F88" s="7" t="s">
        <v>29</v>
      </c>
      <c r="G88" s="7" t="s">
        <v>167</v>
      </c>
      <c r="H88" s="8">
        <v>0</v>
      </c>
      <c r="I88" s="8">
        <v>0</v>
      </c>
    </row>
    <row r="89" spans="1:9" s="131" customFormat="1" ht="15" customHeight="1">
      <c r="A89" s="124">
        <v>43559</v>
      </c>
      <c r="B89" s="6">
        <v>0.42569444444444443</v>
      </c>
      <c r="C89" s="124">
        <v>43559</v>
      </c>
      <c r="D89" s="6">
        <v>0.50555555555555554</v>
      </c>
      <c r="E89" s="7" t="s">
        <v>161</v>
      </c>
      <c r="F89" s="7" t="s">
        <v>29</v>
      </c>
      <c r="G89" s="7" t="s">
        <v>167</v>
      </c>
      <c r="H89" s="8">
        <v>0</v>
      </c>
      <c r="I89" s="8">
        <v>0</v>
      </c>
    </row>
    <row r="90" spans="1:9" s="131" customFormat="1" ht="15" customHeight="1">
      <c r="A90" s="124">
        <v>43562</v>
      </c>
      <c r="B90" s="6">
        <v>0.57361111111111118</v>
      </c>
      <c r="C90" s="124">
        <v>43563</v>
      </c>
      <c r="D90" s="6">
        <v>0.74305555555555547</v>
      </c>
      <c r="E90" s="7" t="s">
        <v>36</v>
      </c>
      <c r="F90" s="7" t="s">
        <v>104</v>
      </c>
      <c r="G90" s="7" t="s">
        <v>4</v>
      </c>
      <c r="H90" s="8">
        <v>537</v>
      </c>
      <c r="I90" s="8">
        <v>231956</v>
      </c>
    </row>
    <row r="91" spans="1:9" s="131" customFormat="1" ht="15" customHeight="1">
      <c r="A91" s="124">
        <v>43565</v>
      </c>
      <c r="B91" s="6">
        <v>0.4993055555555555</v>
      </c>
      <c r="C91" s="124">
        <v>43565</v>
      </c>
      <c r="D91" s="6">
        <v>0.5</v>
      </c>
      <c r="E91" s="7" t="s">
        <v>133</v>
      </c>
      <c r="F91" s="7" t="s">
        <v>20</v>
      </c>
      <c r="G91" s="7" t="s">
        <v>167</v>
      </c>
      <c r="H91" s="8">
        <v>0</v>
      </c>
      <c r="I91" s="8">
        <v>0</v>
      </c>
    </row>
    <row r="92" spans="1:9" s="131" customFormat="1" ht="15" customHeight="1">
      <c r="A92" s="124">
        <v>43566</v>
      </c>
      <c r="B92" s="6">
        <v>0.82500000000000007</v>
      </c>
      <c r="C92" s="124">
        <v>43566</v>
      </c>
      <c r="D92" s="6">
        <v>0.83333333333333337</v>
      </c>
      <c r="E92" s="7" t="s">
        <v>138</v>
      </c>
      <c r="F92" s="7" t="s">
        <v>29</v>
      </c>
      <c r="G92" s="7" t="s">
        <v>167</v>
      </c>
      <c r="H92" s="8">
        <v>0</v>
      </c>
      <c r="I92" s="8">
        <v>0</v>
      </c>
    </row>
    <row r="93" spans="1:9" s="131" customFormat="1" ht="15" customHeight="1">
      <c r="A93" s="124">
        <v>43566</v>
      </c>
      <c r="B93" s="6">
        <v>0.82500000000000007</v>
      </c>
      <c r="C93" s="124">
        <v>43566</v>
      </c>
      <c r="D93" s="6">
        <v>0.83333333333333337</v>
      </c>
      <c r="E93" s="7" t="s">
        <v>155</v>
      </c>
      <c r="F93" s="7" t="s">
        <v>29</v>
      </c>
      <c r="G93" s="7" t="s">
        <v>167</v>
      </c>
      <c r="H93" s="8">
        <v>0</v>
      </c>
      <c r="I93" s="8">
        <v>0</v>
      </c>
    </row>
    <row r="94" spans="1:9" s="131" customFormat="1" ht="15" customHeight="1">
      <c r="A94" s="124">
        <v>43567</v>
      </c>
      <c r="B94" s="6">
        <v>0.47222222222222227</v>
      </c>
      <c r="C94" s="124">
        <v>43567</v>
      </c>
      <c r="D94" s="6">
        <v>0.53194444444444444</v>
      </c>
      <c r="E94" s="7" t="s">
        <v>69</v>
      </c>
      <c r="F94" s="7" t="s">
        <v>68</v>
      </c>
      <c r="G94" s="7" t="s">
        <v>167</v>
      </c>
      <c r="H94" s="8">
        <v>0</v>
      </c>
      <c r="I94" s="8">
        <v>0</v>
      </c>
    </row>
    <row r="95" spans="1:9" s="131" customFormat="1" ht="15" customHeight="1">
      <c r="A95" s="124">
        <v>43568</v>
      </c>
      <c r="B95" s="6">
        <v>0.76041666666666663</v>
      </c>
      <c r="C95" s="124">
        <v>43568</v>
      </c>
      <c r="D95" s="6">
        <v>0.96875</v>
      </c>
      <c r="E95" s="7" t="s">
        <v>162</v>
      </c>
      <c r="F95" s="7" t="s">
        <v>20</v>
      </c>
      <c r="G95" s="7" t="s">
        <v>4</v>
      </c>
      <c r="H95" s="8">
        <v>0</v>
      </c>
      <c r="I95" s="8">
        <v>15117</v>
      </c>
    </row>
    <row r="96" spans="1:9" s="131" customFormat="1" ht="15" customHeight="1">
      <c r="A96" s="124">
        <v>43568</v>
      </c>
      <c r="B96" s="6">
        <v>0.76041666666666663</v>
      </c>
      <c r="C96" s="124">
        <v>43568</v>
      </c>
      <c r="D96" s="6">
        <v>0.96875</v>
      </c>
      <c r="E96" s="7" t="s">
        <v>13</v>
      </c>
      <c r="F96" s="7" t="s">
        <v>20</v>
      </c>
      <c r="G96" s="7" t="s">
        <v>4</v>
      </c>
      <c r="H96" s="8">
        <v>0</v>
      </c>
      <c r="I96" s="8">
        <v>15117</v>
      </c>
    </row>
    <row r="97" spans="1:9" s="131" customFormat="1" ht="15" customHeight="1">
      <c r="A97" s="124">
        <v>43568</v>
      </c>
      <c r="B97" s="6">
        <v>0.76041666666666663</v>
      </c>
      <c r="C97" s="124">
        <v>43568</v>
      </c>
      <c r="D97" s="6">
        <v>0.96875</v>
      </c>
      <c r="E97" s="7" t="s">
        <v>36</v>
      </c>
      <c r="F97" s="7" t="s">
        <v>20</v>
      </c>
      <c r="G97" s="7" t="s">
        <v>4</v>
      </c>
      <c r="H97" s="8">
        <v>0</v>
      </c>
      <c r="I97" s="8">
        <v>15117</v>
      </c>
    </row>
    <row r="98" spans="1:9" s="131" customFormat="1" ht="15" customHeight="1">
      <c r="A98" s="124">
        <v>43568</v>
      </c>
      <c r="B98" s="6">
        <v>0.76041666666666663</v>
      </c>
      <c r="C98" s="124">
        <v>43568</v>
      </c>
      <c r="D98" s="6">
        <v>0.96875</v>
      </c>
      <c r="E98" s="7" t="s">
        <v>116</v>
      </c>
      <c r="F98" s="7" t="s">
        <v>20</v>
      </c>
      <c r="G98" s="7" t="s">
        <v>4</v>
      </c>
      <c r="H98" s="8">
        <v>0</v>
      </c>
      <c r="I98" s="8">
        <v>15117</v>
      </c>
    </row>
    <row r="99" spans="1:9" s="131" customFormat="1" ht="15" customHeight="1">
      <c r="A99" s="124">
        <v>43570</v>
      </c>
      <c r="B99" s="6">
        <v>0.19097222222222221</v>
      </c>
      <c r="C99" s="124">
        <v>43570</v>
      </c>
      <c r="D99" s="6">
        <v>0.61111111111111105</v>
      </c>
      <c r="E99" s="7" t="s">
        <v>133</v>
      </c>
      <c r="F99" s="7" t="s">
        <v>20</v>
      </c>
      <c r="G99" s="7" t="s">
        <v>4</v>
      </c>
      <c r="H99" s="8">
        <v>0</v>
      </c>
      <c r="I99" s="8">
        <v>75290</v>
      </c>
    </row>
    <row r="100" spans="1:9" s="131" customFormat="1" ht="15" customHeight="1">
      <c r="A100" s="124">
        <v>43570</v>
      </c>
      <c r="B100" s="6">
        <v>0.41666666666666669</v>
      </c>
      <c r="C100" s="124">
        <v>43570</v>
      </c>
      <c r="D100" s="6">
        <v>0.58333333333333337</v>
      </c>
      <c r="E100" s="7" t="s">
        <v>69</v>
      </c>
      <c r="F100" s="7" t="s">
        <v>68</v>
      </c>
      <c r="G100" s="7" t="s">
        <v>24</v>
      </c>
      <c r="H100" s="8">
        <v>0</v>
      </c>
      <c r="I100" s="8">
        <v>0</v>
      </c>
    </row>
    <row r="101" spans="1:9" s="131" customFormat="1" ht="15" customHeight="1">
      <c r="A101" s="124">
        <v>43571</v>
      </c>
      <c r="B101" s="6">
        <v>0.4375</v>
      </c>
      <c r="C101" s="124">
        <v>43571</v>
      </c>
      <c r="D101" s="6">
        <v>0.45833333333333331</v>
      </c>
      <c r="E101" s="7" t="s">
        <v>3</v>
      </c>
      <c r="F101" s="7" t="s">
        <v>29</v>
      </c>
      <c r="G101" s="7" t="s">
        <v>24</v>
      </c>
      <c r="H101" s="8">
        <v>0</v>
      </c>
      <c r="I101" s="8">
        <v>0</v>
      </c>
    </row>
    <row r="102" spans="1:9" s="131" customFormat="1" ht="15" customHeight="1">
      <c r="A102" s="124">
        <v>43572</v>
      </c>
      <c r="B102" s="6">
        <v>0.81805555555555554</v>
      </c>
      <c r="C102" s="124">
        <v>43572</v>
      </c>
      <c r="D102" s="6">
        <v>0.99444444444444446</v>
      </c>
      <c r="E102" s="7" t="s">
        <v>5</v>
      </c>
      <c r="F102" s="7" t="s">
        <v>29</v>
      </c>
      <c r="G102" s="7" t="s">
        <v>167</v>
      </c>
      <c r="H102" s="8">
        <v>0</v>
      </c>
      <c r="I102" s="8">
        <v>0</v>
      </c>
    </row>
    <row r="103" spans="1:9" s="131" customFormat="1" ht="15" customHeight="1">
      <c r="A103" s="124">
        <v>43573</v>
      </c>
      <c r="B103" s="6">
        <v>0.83888888888888891</v>
      </c>
      <c r="C103" s="124">
        <v>43574</v>
      </c>
      <c r="D103" s="6">
        <v>0.45833333333333331</v>
      </c>
      <c r="E103" s="7" t="s">
        <v>78</v>
      </c>
      <c r="F103" s="7" t="s">
        <v>29</v>
      </c>
      <c r="G103" s="7" t="s">
        <v>167</v>
      </c>
      <c r="H103" s="8">
        <v>0</v>
      </c>
      <c r="I103" s="8">
        <v>0</v>
      </c>
    </row>
    <row r="104" spans="1:9" s="131" customFormat="1" ht="15" customHeight="1">
      <c r="A104" s="124">
        <v>43573</v>
      </c>
      <c r="B104" s="6">
        <v>0.82986111111111116</v>
      </c>
      <c r="C104" s="124">
        <v>43574</v>
      </c>
      <c r="D104" s="6">
        <v>0.7284722222222223</v>
      </c>
      <c r="E104" s="7" t="s">
        <v>26</v>
      </c>
      <c r="F104" s="7" t="s">
        <v>20</v>
      </c>
      <c r="G104" s="7" t="s">
        <v>4</v>
      </c>
      <c r="H104" s="8">
        <v>29</v>
      </c>
      <c r="I104" s="8">
        <v>8674</v>
      </c>
    </row>
    <row r="105" spans="1:9" s="131" customFormat="1" ht="15" customHeight="1">
      <c r="A105" s="124">
        <v>43573</v>
      </c>
      <c r="B105" s="6">
        <v>0.82986111111111116</v>
      </c>
      <c r="C105" s="124">
        <v>43574</v>
      </c>
      <c r="D105" s="6">
        <v>0.7284722222222223</v>
      </c>
      <c r="E105" s="7" t="s">
        <v>162</v>
      </c>
      <c r="F105" s="7" t="s">
        <v>20</v>
      </c>
      <c r="G105" s="7" t="s">
        <v>4</v>
      </c>
      <c r="H105" s="8">
        <v>29</v>
      </c>
      <c r="I105" s="8">
        <v>8674</v>
      </c>
    </row>
    <row r="106" spans="1:9" s="131" customFormat="1" ht="15" customHeight="1">
      <c r="A106" s="124">
        <v>43573</v>
      </c>
      <c r="B106" s="6">
        <v>0.82986111111111116</v>
      </c>
      <c r="C106" s="124">
        <v>43574</v>
      </c>
      <c r="D106" s="6">
        <v>0.7284722222222223</v>
      </c>
      <c r="E106" s="7" t="s">
        <v>50</v>
      </c>
      <c r="F106" s="7" t="s">
        <v>20</v>
      </c>
      <c r="G106" s="7" t="s">
        <v>4</v>
      </c>
      <c r="H106" s="8">
        <v>29</v>
      </c>
      <c r="I106" s="8">
        <v>8674</v>
      </c>
    </row>
    <row r="107" spans="1:9" s="131" customFormat="1" ht="15" customHeight="1">
      <c r="A107" s="124">
        <v>43573</v>
      </c>
      <c r="B107" s="6">
        <v>0.82986111111111116</v>
      </c>
      <c r="C107" s="124">
        <v>43574</v>
      </c>
      <c r="D107" s="6">
        <v>0.7284722222222223</v>
      </c>
      <c r="E107" s="7" t="s">
        <v>9</v>
      </c>
      <c r="F107" s="7" t="s">
        <v>20</v>
      </c>
      <c r="G107" s="7" t="s">
        <v>4</v>
      </c>
      <c r="H107" s="8">
        <v>29</v>
      </c>
      <c r="I107" s="8">
        <v>8674</v>
      </c>
    </row>
    <row r="108" spans="1:9" s="131" customFormat="1" ht="15" customHeight="1">
      <c r="A108" s="124">
        <v>43576</v>
      </c>
      <c r="B108" s="6">
        <v>0.44444444444444442</v>
      </c>
      <c r="C108" s="124">
        <v>43576</v>
      </c>
      <c r="D108" s="6">
        <v>0.44791666666666669</v>
      </c>
      <c r="E108" s="7" t="s">
        <v>102</v>
      </c>
      <c r="F108" s="7" t="s">
        <v>29</v>
      </c>
      <c r="G108" s="7" t="s">
        <v>24</v>
      </c>
      <c r="H108" s="8">
        <v>0</v>
      </c>
      <c r="I108" s="8">
        <v>0</v>
      </c>
    </row>
    <row r="109" spans="1:9" s="131" customFormat="1" ht="15" customHeight="1">
      <c r="A109" s="124">
        <v>43580</v>
      </c>
      <c r="B109" s="6">
        <v>0.75208333333333333</v>
      </c>
      <c r="C109" s="124">
        <v>43580</v>
      </c>
      <c r="D109" s="6">
        <v>0.77222222222222225</v>
      </c>
      <c r="E109" s="7" t="s">
        <v>5</v>
      </c>
      <c r="F109" s="7" t="s">
        <v>29</v>
      </c>
      <c r="G109" s="7" t="s">
        <v>167</v>
      </c>
      <c r="H109" s="8">
        <v>150</v>
      </c>
      <c r="I109" s="8">
        <v>51366</v>
      </c>
    </row>
    <row r="110" spans="1:9" s="131" customFormat="1" ht="15" customHeight="1">
      <c r="A110" s="124">
        <v>43581</v>
      </c>
      <c r="B110" s="6">
        <v>4.1666666666666664E-2</v>
      </c>
      <c r="C110" s="124">
        <v>43581</v>
      </c>
      <c r="D110" s="6">
        <v>0.56041666666666667</v>
      </c>
      <c r="E110" s="7" t="s">
        <v>38</v>
      </c>
      <c r="F110" s="7" t="s">
        <v>171</v>
      </c>
      <c r="G110" s="7" t="s">
        <v>167</v>
      </c>
      <c r="H110" s="8">
        <v>7</v>
      </c>
      <c r="I110" s="8">
        <v>5830</v>
      </c>
    </row>
    <row r="111" spans="1:9" s="131" customFormat="1" ht="15" customHeight="1">
      <c r="A111" s="124">
        <v>43581</v>
      </c>
      <c r="B111" s="6">
        <v>0.7402777777777777</v>
      </c>
      <c r="C111" s="124">
        <v>43582</v>
      </c>
      <c r="D111" s="6">
        <v>0.49236111111111108</v>
      </c>
      <c r="E111" s="7" t="s">
        <v>152</v>
      </c>
      <c r="F111" s="7" t="s">
        <v>20</v>
      </c>
      <c r="G111" s="7" t="s">
        <v>4</v>
      </c>
      <c r="H111" s="8">
        <v>0</v>
      </c>
      <c r="I111" s="8">
        <v>27034</v>
      </c>
    </row>
    <row r="112" spans="1:9" s="131" customFormat="1" ht="15" customHeight="1">
      <c r="A112" s="124">
        <v>43581</v>
      </c>
      <c r="B112" s="6">
        <v>0.7402777777777777</v>
      </c>
      <c r="C112" s="124">
        <v>43582</v>
      </c>
      <c r="D112" s="6">
        <v>0.49236111111111108</v>
      </c>
      <c r="E112" s="7" t="s">
        <v>25</v>
      </c>
      <c r="F112" s="7" t="s">
        <v>20</v>
      </c>
      <c r="G112" s="7" t="s">
        <v>4</v>
      </c>
      <c r="H112" s="8">
        <v>0</v>
      </c>
      <c r="I112" s="8">
        <v>27034</v>
      </c>
    </row>
    <row r="113" spans="1:9" s="131" customFormat="1" ht="15" customHeight="1">
      <c r="A113" s="124">
        <v>43581</v>
      </c>
      <c r="B113" s="6">
        <v>0.63611111111111118</v>
      </c>
      <c r="C113" s="124">
        <v>43581</v>
      </c>
      <c r="D113" s="6">
        <v>0.63680555555555551</v>
      </c>
      <c r="E113" s="7" t="s">
        <v>136</v>
      </c>
      <c r="F113" s="7" t="s">
        <v>18</v>
      </c>
      <c r="G113" s="7" t="s">
        <v>4</v>
      </c>
      <c r="H113" s="8">
        <v>0</v>
      </c>
      <c r="I113" s="8">
        <v>0</v>
      </c>
    </row>
    <row r="114" spans="1:9" s="131" customFormat="1" ht="15" customHeight="1">
      <c r="A114" s="124">
        <v>43583</v>
      </c>
      <c r="B114" s="6">
        <v>0.56944444444444442</v>
      </c>
      <c r="C114" s="124">
        <v>43583</v>
      </c>
      <c r="D114" s="6">
        <v>0.61736111111111114</v>
      </c>
      <c r="E114" s="7" t="s">
        <v>25</v>
      </c>
      <c r="F114" s="7" t="s">
        <v>20</v>
      </c>
      <c r="G114" s="7" t="s">
        <v>167</v>
      </c>
      <c r="H114" s="8">
        <v>0</v>
      </c>
      <c r="I114" s="8">
        <v>0</v>
      </c>
    </row>
    <row r="115" spans="1:9" s="131" customFormat="1" ht="15" customHeight="1">
      <c r="A115" s="124">
        <v>43583</v>
      </c>
      <c r="B115" s="6">
        <v>0.4465277777777778</v>
      </c>
      <c r="C115" s="124">
        <v>43584</v>
      </c>
      <c r="D115" s="6">
        <v>8.7500000000000008E-2</v>
      </c>
      <c r="E115" s="7" t="s">
        <v>35</v>
      </c>
      <c r="F115" s="7" t="s">
        <v>171</v>
      </c>
      <c r="G115" s="7" t="s">
        <v>167</v>
      </c>
      <c r="H115" s="8">
        <v>0</v>
      </c>
      <c r="I115" s="8">
        <v>0</v>
      </c>
    </row>
    <row r="116" spans="1:9" s="131" customFormat="1" ht="15" customHeight="1">
      <c r="A116" s="124">
        <v>43584</v>
      </c>
      <c r="B116" s="6">
        <v>0.72013888888888899</v>
      </c>
      <c r="C116" s="124">
        <v>43585</v>
      </c>
      <c r="D116" s="6">
        <v>0.39027777777777778</v>
      </c>
      <c r="E116" s="7" t="s">
        <v>133</v>
      </c>
      <c r="F116" s="7" t="s">
        <v>20</v>
      </c>
      <c r="G116" s="7" t="s">
        <v>24</v>
      </c>
      <c r="H116" s="8">
        <v>0</v>
      </c>
      <c r="I116" s="8">
        <v>0</v>
      </c>
    </row>
    <row r="117" spans="1:9" s="131" customFormat="1" ht="15" customHeight="1">
      <c r="A117" s="124">
        <v>43585</v>
      </c>
      <c r="B117" s="6">
        <v>0.51736111111111105</v>
      </c>
      <c r="C117" s="124">
        <v>43585</v>
      </c>
      <c r="D117" s="6">
        <v>0.5493055555555556</v>
      </c>
      <c r="E117" s="7" t="s">
        <v>108</v>
      </c>
      <c r="F117" s="7" t="s">
        <v>171</v>
      </c>
      <c r="G117" s="7" t="s">
        <v>167</v>
      </c>
      <c r="H117" s="8">
        <v>0</v>
      </c>
      <c r="I117" s="8">
        <v>0</v>
      </c>
    </row>
    <row r="118" spans="1:9" s="131" customFormat="1" ht="15" customHeight="1">
      <c r="A118" s="124">
        <v>43593</v>
      </c>
      <c r="B118" s="6">
        <v>0.39027777777777778</v>
      </c>
      <c r="C118" s="124">
        <v>43593</v>
      </c>
      <c r="D118" s="6">
        <v>0.41388888888888892</v>
      </c>
      <c r="E118" s="7" t="s">
        <v>38</v>
      </c>
      <c r="F118" s="7" t="s">
        <v>171</v>
      </c>
      <c r="G118" s="7" t="s">
        <v>167</v>
      </c>
      <c r="H118" s="8">
        <v>29</v>
      </c>
      <c r="I118" s="8">
        <v>1</v>
      </c>
    </row>
    <row r="119" spans="1:9" s="131" customFormat="1" ht="15" customHeight="1">
      <c r="A119" s="124">
        <v>43593</v>
      </c>
      <c r="B119" s="6">
        <v>0.65972222222222221</v>
      </c>
      <c r="C119" s="124">
        <v>43598</v>
      </c>
      <c r="D119" s="6">
        <v>0</v>
      </c>
      <c r="E119" s="7" t="s">
        <v>116</v>
      </c>
      <c r="F119" s="7" t="s">
        <v>15</v>
      </c>
      <c r="G119" s="7" t="s">
        <v>4</v>
      </c>
      <c r="H119" s="8">
        <v>0</v>
      </c>
      <c r="I119" s="8">
        <v>32922</v>
      </c>
    </row>
    <row r="120" spans="1:9" s="131" customFormat="1" ht="15" customHeight="1">
      <c r="A120" s="124">
        <v>43593</v>
      </c>
      <c r="B120" s="6">
        <v>0.65972222222222221</v>
      </c>
      <c r="C120" s="124">
        <v>43598</v>
      </c>
      <c r="D120" s="6">
        <v>0</v>
      </c>
      <c r="E120" s="7" t="s">
        <v>36</v>
      </c>
      <c r="F120" s="7" t="s">
        <v>15</v>
      </c>
      <c r="G120" s="7" t="s">
        <v>4</v>
      </c>
      <c r="H120" s="8">
        <v>0</v>
      </c>
      <c r="I120" s="8">
        <v>32922</v>
      </c>
    </row>
    <row r="121" spans="1:9" s="131" customFormat="1" ht="15" customHeight="1">
      <c r="A121" s="124">
        <v>43593</v>
      </c>
      <c r="B121" s="6">
        <v>0.65972222222222221</v>
      </c>
      <c r="C121" s="124">
        <v>43598</v>
      </c>
      <c r="D121" s="6">
        <v>0</v>
      </c>
      <c r="E121" s="7" t="s">
        <v>116</v>
      </c>
      <c r="F121" s="7" t="s">
        <v>218</v>
      </c>
      <c r="G121" s="7" t="s">
        <v>4</v>
      </c>
      <c r="H121" s="8">
        <v>0</v>
      </c>
      <c r="I121" s="8">
        <v>32922</v>
      </c>
    </row>
    <row r="122" spans="1:9" s="131" customFormat="1" ht="15" customHeight="1">
      <c r="A122" s="124">
        <v>43593</v>
      </c>
      <c r="B122" s="6">
        <v>0.65972222222222221</v>
      </c>
      <c r="C122" s="124">
        <v>43598</v>
      </c>
      <c r="D122" s="6">
        <v>0</v>
      </c>
      <c r="E122" s="7" t="s">
        <v>36</v>
      </c>
      <c r="F122" s="7" t="s">
        <v>218</v>
      </c>
      <c r="G122" s="7" t="s">
        <v>4</v>
      </c>
      <c r="H122" s="8">
        <v>0</v>
      </c>
      <c r="I122" s="8">
        <v>32922</v>
      </c>
    </row>
    <row r="123" spans="1:9" s="131" customFormat="1" ht="15" customHeight="1">
      <c r="A123" s="124">
        <v>43594</v>
      </c>
      <c r="B123" s="6">
        <v>0.74652777777777779</v>
      </c>
      <c r="C123" s="124">
        <v>43596</v>
      </c>
      <c r="D123" s="6">
        <v>0.86805555555555547</v>
      </c>
      <c r="E123" s="7" t="s">
        <v>36</v>
      </c>
      <c r="F123" s="7" t="s">
        <v>104</v>
      </c>
      <c r="G123" s="7" t="s">
        <v>4</v>
      </c>
      <c r="H123" s="8">
        <v>691</v>
      </c>
      <c r="I123" s="8">
        <v>238015</v>
      </c>
    </row>
    <row r="124" spans="1:9" s="131" customFormat="1" ht="15" customHeight="1">
      <c r="A124" s="124">
        <v>43594</v>
      </c>
      <c r="B124" s="6">
        <v>0.79583333333333339</v>
      </c>
      <c r="C124" s="124">
        <v>43595</v>
      </c>
      <c r="D124" s="6">
        <v>0.12291666666666667</v>
      </c>
      <c r="E124" s="7" t="s">
        <v>36</v>
      </c>
      <c r="F124" s="7" t="s">
        <v>104</v>
      </c>
      <c r="G124" s="7" t="s">
        <v>4</v>
      </c>
      <c r="H124" s="8">
        <v>0</v>
      </c>
      <c r="I124" s="8">
        <v>0</v>
      </c>
    </row>
    <row r="125" spans="1:9" s="131" customFormat="1" ht="15" customHeight="1">
      <c r="A125" s="124">
        <v>43595</v>
      </c>
      <c r="B125" s="6">
        <v>8.3333333333333329E-2</v>
      </c>
      <c r="C125" s="124">
        <v>43595</v>
      </c>
      <c r="D125" s="6">
        <v>0.51041666666666663</v>
      </c>
      <c r="E125" s="7" t="s">
        <v>36</v>
      </c>
      <c r="F125" s="7" t="s">
        <v>104</v>
      </c>
      <c r="G125" s="7" t="s">
        <v>4</v>
      </c>
      <c r="H125" s="8">
        <v>0</v>
      </c>
      <c r="I125" s="8">
        <v>61008</v>
      </c>
    </row>
    <row r="126" spans="1:9" s="131" customFormat="1" ht="15" customHeight="1">
      <c r="A126" s="124">
        <v>43596</v>
      </c>
      <c r="B126" s="6">
        <v>0.58888888888888891</v>
      </c>
      <c r="C126" s="124">
        <v>43596</v>
      </c>
      <c r="D126" s="6">
        <v>0.625</v>
      </c>
      <c r="E126" s="7" t="s">
        <v>3</v>
      </c>
      <c r="F126" s="7" t="s">
        <v>29</v>
      </c>
      <c r="G126" s="7" t="s">
        <v>24</v>
      </c>
      <c r="H126" s="8">
        <v>0</v>
      </c>
      <c r="I126" s="8">
        <v>0</v>
      </c>
    </row>
    <row r="127" spans="1:9" s="131" customFormat="1" ht="15" customHeight="1">
      <c r="A127" s="124">
        <v>43600</v>
      </c>
      <c r="B127" s="6">
        <v>0.50694444444444442</v>
      </c>
      <c r="C127" s="124">
        <v>43600</v>
      </c>
      <c r="D127" s="6">
        <v>0.50763888888888886</v>
      </c>
      <c r="E127" s="7" t="s">
        <v>148</v>
      </c>
      <c r="F127" s="7" t="s">
        <v>171</v>
      </c>
      <c r="G127" s="7" t="s">
        <v>167</v>
      </c>
      <c r="H127" s="8">
        <v>0</v>
      </c>
      <c r="I127" s="8">
        <v>0</v>
      </c>
    </row>
    <row r="128" spans="1:9" s="131" customFormat="1" ht="15" customHeight="1">
      <c r="A128" s="124">
        <v>43603</v>
      </c>
      <c r="B128" s="6">
        <v>0.65625</v>
      </c>
      <c r="C128" s="124">
        <v>43605</v>
      </c>
      <c r="D128" s="6">
        <v>0.16666666666666666</v>
      </c>
      <c r="E128" s="7" t="s">
        <v>36</v>
      </c>
      <c r="F128" s="7" t="s">
        <v>104</v>
      </c>
      <c r="G128" s="7" t="s">
        <v>4</v>
      </c>
      <c r="H128" s="8">
        <v>0</v>
      </c>
      <c r="I128" s="8">
        <v>68000</v>
      </c>
    </row>
    <row r="129" spans="1:9" s="131" customFormat="1" ht="15" customHeight="1">
      <c r="A129" s="124">
        <v>43603</v>
      </c>
      <c r="B129" s="6">
        <v>7.9861111111111105E-2</v>
      </c>
      <c r="C129" s="124">
        <v>43603</v>
      </c>
      <c r="D129" s="6">
        <v>0.62916666666666665</v>
      </c>
      <c r="E129" s="7" t="s">
        <v>78</v>
      </c>
      <c r="F129" s="7" t="s">
        <v>29</v>
      </c>
      <c r="G129" s="7" t="s">
        <v>24</v>
      </c>
      <c r="H129" s="8">
        <v>6</v>
      </c>
      <c r="I129" s="8">
        <v>0</v>
      </c>
    </row>
    <row r="130" spans="1:9" s="131" customFormat="1" ht="15" customHeight="1">
      <c r="A130" s="124">
        <v>43603</v>
      </c>
      <c r="B130" s="6">
        <v>7.9861111111111105E-2</v>
      </c>
      <c r="C130" s="124">
        <v>43603</v>
      </c>
      <c r="D130" s="6">
        <v>0.62916666666666665</v>
      </c>
      <c r="E130" s="7" t="s">
        <v>153</v>
      </c>
      <c r="F130" s="7" t="s">
        <v>29</v>
      </c>
      <c r="G130" s="7" t="s">
        <v>24</v>
      </c>
      <c r="H130" s="8">
        <v>6</v>
      </c>
      <c r="I130" s="8">
        <v>0</v>
      </c>
    </row>
    <row r="131" spans="1:9" s="131" customFormat="1" ht="15" customHeight="1">
      <c r="A131" s="124">
        <v>43603</v>
      </c>
      <c r="B131" s="6">
        <v>7.9861111111111105E-2</v>
      </c>
      <c r="C131" s="124">
        <v>43603</v>
      </c>
      <c r="D131" s="6">
        <v>0.62916666666666665</v>
      </c>
      <c r="E131" s="7" t="s">
        <v>176</v>
      </c>
      <c r="F131" s="7" t="s">
        <v>29</v>
      </c>
      <c r="G131" s="7" t="s">
        <v>24</v>
      </c>
      <c r="H131" s="8">
        <v>6</v>
      </c>
      <c r="I131" s="8">
        <v>0</v>
      </c>
    </row>
    <row r="132" spans="1:9" s="131" customFormat="1" ht="15" customHeight="1">
      <c r="A132" s="124">
        <v>43603</v>
      </c>
      <c r="B132" s="6">
        <v>7.9861111111111105E-2</v>
      </c>
      <c r="C132" s="124">
        <v>43603</v>
      </c>
      <c r="D132" s="6">
        <v>0.62916666666666665</v>
      </c>
      <c r="E132" s="7" t="s">
        <v>102</v>
      </c>
      <c r="F132" s="7" t="s">
        <v>29</v>
      </c>
      <c r="G132" s="7" t="s">
        <v>24</v>
      </c>
      <c r="H132" s="8">
        <v>6</v>
      </c>
      <c r="I132" s="8">
        <v>0</v>
      </c>
    </row>
    <row r="133" spans="1:9" s="131" customFormat="1" ht="15" customHeight="1">
      <c r="A133" s="124">
        <v>43603</v>
      </c>
      <c r="B133" s="6">
        <v>7.9861111111111105E-2</v>
      </c>
      <c r="C133" s="124">
        <v>43603</v>
      </c>
      <c r="D133" s="6">
        <v>0.62916666666666665</v>
      </c>
      <c r="E133" s="7" t="s">
        <v>189</v>
      </c>
      <c r="F133" s="7" t="s">
        <v>29</v>
      </c>
      <c r="G133" s="7" t="s">
        <v>24</v>
      </c>
      <c r="H133" s="8">
        <v>6</v>
      </c>
      <c r="I133" s="8">
        <v>0</v>
      </c>
    </row>
    <row r="134" spans="1:9" s="131" customFormat="1" ht="15" customHeight="1">
      <c r="A134" s="124">
        <v>43608</v>
      </c>
      <c r="B134" s="6">
        <v>0.70486111111111116</v>
      </c>
      <c r="C134" s="124">
        <v>43608</v>
      </c>
      <c r="D134" s="6">
        <v>0.98611111111111116</v>
      </c>
      <c r="E134" s="7" t="s">
        <v>133</v>
      </c>
      <c r="F134" s="7" t="s">
        <v>20</v>
      </c>
      <c r="G134" s="7" t="s">
        <v>4</v>
      </c>
      <c r="H134" s="8">
        <v>0</v>
      </c>
      <c r="I134" s="8">
        <v>100000</v>
      </c>
    </row>
    <row r="135" spans="1:9" s="131" customFormat="1" ht="15" customHeight="1">
      <c r="A135" s="124">
        <v>43608</v>
      </c>
      <c r="B135" s="6">
        <v>4.9305555555555554E-2</v>
      </c>
      <c r="C135" s="124">
        <v>43608</v>
      </c>
      <c r="D135" s="6">
        <v>0.5</v>
      </c>
      <c r="E135" s="7" t="s">
        <v>108</v>
      </c>
      <c r="F135" s="7" t="s">
        <v>171</v>
      </c>
      <c r="G135" s="7" t="s">
        <v>4</v>
      </c>
      <c r="H135" s="8">
        <v>0</v>
      </c>
      <c r="I135" s="8">
        <v>0</v>
      </c>
    </row>
    <row r="136" spans="1:9" s="131" customFormat="1" ht="15" customHeight="1">
      <c r="A136" s="124">
        <v>43609</v>
      </c>
      <c r="B136" s="6">
        <v>0.31111111111111112</v>
      </c>
      <c r="C136" s="124">
        <v>43609</v>
      </c>
      <c r="D136" s="6">
        <v>0.35416666666666669</v>
      </c>
      <c r="E136" s="7" t="s">
        <v>145</v>
      </c>
      <c r="F136" s="7" t="s">
        <v>20</v>
      </c>
      <c r="G136" s="7" t="s">
        <v>167</v>
      </c>
      <c r="H136" s="8">
        <v>0</v>
      </c>
      <c r="I136" s="8">
        <v>0</v>
      </c>
    </row>
    <row r="137" spans="1:9" s="131" customFormat="1" ht="15" customHeight="1">
      <c r="A137" s="124">
        <v>43609</v>
      </c>
      <c r="B137" s="6">
        <v>0.83958333333333324</v>
      </c>
      <c r="C137" s="124">
        <v>43610</v>
      </c>
      <c r="D137" s="6">
        <v>0.59930555555555554</v>
      </c>
      <c r="E137" s="7" t="s">
        <v>187</v>
      </c>
      <c r="F137" s="7" t="s">
        <v>68</v>
      </c>
      <c r="G137" s="7" t="s">
        <v>167</v>
      </c>
      <c r="H137" s="8">
        <v>0</v>
      </c>
      <c r="I137" s="8">
        <v>0</v>
      </c>
    </row>
    <row r="138" spans="1:9" s="131" customFormat="1" ht="15" customHeight="1">
      <c r="A138" s="124">
        <v>43609</v>
      </c>
      <c r="B138" s="6">
        <v>0.83958333333333324</v>
      </c>
      <c r="C138" s="124">
        <v>43610</v>
      </c>
      <c r="D138" s="6">
        <v>0.59930555555555554</v>
      </c>
      <c r="E138" s="7" t="s">
        <v>69</v>
      </c>
      <c r="F138" s="7" t="s">
        <v>68</v>
      </c>
      <c r="G138" s="7" t="s">
        <v>167</v>
      </c>
      <c r="H138" s="8">
        <v>0</v>
      </c>
      <c r="I138" s="8">
        <v>0</v>
      </c>
    </row>
    <row r="139" spans="1:9" s="131" customFormat="1" ht="15" customHeight="1">
      <c r="A139" s="124">
        <v>43609</v>
      </c>
      <c r="B139" s="6">
        <v>0.90763888888888899</v>
      </c>
      <c r="C139" s="124">
        <v>43609</v>
      </c>
      <c r="D139" s="6">
        <v>0.99861111111111101</v>
      </c>
      <c r="E139" s="7" t="s">
        <v>3</v>
      </c>
      <c r="F139" s="7" t="s">
        <v>29</v>
      </c>
      <c r="G139" s="7" t="s">
        <v>4</v>
      </c>
      <c r="H139" s="8">
        <v>20</v>
      </c>
      <c r="I139" s="8">
        <v>10961</v>
      </c>
    </row>
    <row r="140" spans="1:9" s="131" customFormat="1" ht="15" customHeight="1">
      <c r="A140" s="124">
        <v>43612</v>
      </c>
      <c r="B140" s="6">
        <v>0.92152777777777783</v>
      </c>
      <c r="C140" s="124">
        <v>43613</v>
      </c>
      <c r="D140" s="6">
        <v>0.125</v>
      </c>
      <c r="E140" s="7" t="s">
        <v>35</v>
      </c>
      <c r="F140" s="7" t="s">
        <v>171</v>
      </c>
      <c r="G140" s="7" t="s">
        <v>4</v>
      </c>
      <c r="H140" s="8">
        <v>347</v>
      </c>
      <c r="I140" s="8">
        <v>70000</v>
      </c>
    </row>
    <row r="141" spans="1:9" s="131" customFormat="1" ht="15" customHeight="1">
      <c r="A141" s="124">
        <v>43618</v>
      </c>
      <c r="B141" s="6">
        <v>0.7631944444444444</v>
      </c>
      <c r="C141" s="124">
        <v>43618</v>
      </c>
      <c r="D141" s="6">
        <v>0.86319444444444438</v>
      </c>
      <c r="E141" s="7" t="s">
        <v>3</v>
      </c>
      <c r="F141" s="7" t="s">
        <v>29</v>
      </c>
      <c r="G141" s="7" t="s">
        <v>4</v>
      </c>
      <c r="H141" s="8">
        <v>0</v>
      </c>
      <c r="I141" s="8">
        <v>0</v>
      </c>
    </row>
    <row r="142" spans="1:9" s="131" customFormat="1" ht="15" customHeight="1">
      <c r="A142" s="124">
        <v>43620</v>
      </c>
      <c r="B142" s="6">
        <v>0.42708333333333331</v>
      </c>
      <c r="C142" s="124">
        <v>43620</v>
      </c>
      <c r="D142" s="6">
        <v>0.55208333333333337</v>
      </c>
      <c r="E142" s="7" t="s">
        <v>147</v>
      </c>
      <c r="F142" s="7" t="s">
        <v>29</v>
      </c>
      <c r="G142" s="7" t="s">
        <v>167</v>
      </c>
      <c r="H142" s="8">
        <v>0</v>
      </c>
      <c r="I142" s="8">
        <v>0</v>
      </c>
    </row>
    <row r="143" spans="1:9" s="131" customFormat="1" ht="15" customHeight="1">
      <c r="A143" s="124">
        <v>43621</v>
      </c>
      <c r="B143" s="6">
        <v>0.35902777777777778</v>
      </c>
      <c r="C143" s="124">
        <v>43621</v>
      </c>
      <c r="D143" s="6">
        <v>0.3611111111111111</v>
      </c>
      <c r="E143" s="7" t="s">
        <v>30</v>
      </c>
      <c r="F143" s="7" t="s">
        <v>29</v>
      </c>
      <c r="G143" s="7" t="s">
        <v>24</v>
      </c>
      <c r="H143" s="8">
        <v>0</v>
      </c>
      <c r="I143" s="8">
        <v>0</v>
      </c>
    </row>
    <row r="144" spans="1:9" s="131" customFormat="1" ht="15" customHeight="1">
      <c r="A144" s="124">
        <v>43621</v>
      </c>
      <c r="B144" s="6">
        <v>0.42777777777777781</v>
      </c>
      <c r="C144" s="124">
        <v>43621</v>
      </c>
      <c r="D144" s="6">
        <v>0.4284722222222222</v>
      </c>
      <c r="E144" s="7" t="s">
        <v>188</v>
      </c>
      <c r="F144" s="7" t="s">
        <v>68</v>
      </c>
      <c r="G144" s="7" t="s">
        <v>24</v>
      </c>
      <c r="H144" s="8">
        <v>0</v>
      </c>
      <c r="I144" s="8">
        <v>0</v>
      </c>
    </row>
    <row r="145" spans="1:9" s="131" customFormat="1" ht="15" customHeight="1">
      <c r="A145" s="124">
        <v>43621</v>
      </c>
      <c r="B145" s="6">
        <v>0.4069444444444445</v>
      </c>
      <c r="C145" s="124">
        <v>43621</v>
      </c>
      <c r="D145" s="6">
        <v>0.5</v>
      </c>
      <c r="E145" s="7" t="s">
        <v>3</v>
      </c>
      <c r="F145" s="7" t="s">
        <v>29</v>
      </c>
      <c r="G145" s="7" t="s">
        <v>24</v>
      </c>
      <c r="H145" s="8">
        <v>0</v>
      </c>
      <c r="I145" s="8">
        <v>0</v>
      </c>
    </row>
    <row r="146" spans="1:9" s="131" customFormat="1" ht="15" customHeight="1">
      <c r="A146" s="124">
        <v>43622</v>
      </c>
      <c r="B146" s="6">
        <v>0.75624999999999998</v>
      </c>
      <c r="C146" s="124">
        <v>43622</v>
      </c>
      <c r="D146" s="6">
        <v>0.77430555555555547</v>
      </c>
      <c r="E146" s="7" t="s">
        <v>36</v>
      </c>
      <c r="F146" s="7" t="s">
        <v>104</v>
      </c>
      <c r="G146" s="7" t="s">
        <v>4</v>
      </c>
      <c r="H146" s="8">
        <v>0</v>
      </c>
      <c r="I146" s="8">
        <v>55017</v>
      </c>
    </row>
    <row r="147" spans="1:9" s="131" customFormat="1" ht="15" customHeight="1">
      <c r="A147" s="124">
        <v>43623</v>
      </c>
      <c r="B147" s="6">
        <v>0.61319444444444449</v>
      </c>
      <c r="C147" s="124">
        <v>43623</v>
      </c>
      <c r="D147" s="6">
        <v>0.68055555555555547</v>
      </c>
      <c r="E147" s="7" t="s">
        <v>36</v>
      </c>
      <c r="F147" s="7" t="s">
        <v>104</v>
      </c>
      <c r="G147" s="7" t="s">
        <v>167</v>
      </c>
      <c r="H147" s="8">
        <v>8</v>
      </c>
      <c r="I147" s="8">
        <v>1</v>
      </c>
    </row>
    <row r="148" spans="1:9" s="131" customFormat="1" ht="15" customHeight="1">
      <c r="A148" s="124">
        <v>43624</v>
      </c>
      <c r="B148" s="6">
        <v>0.65972222222222221</v>
      </c>
      <c r="C148" s="124">
        <v>43624</v>
      </c>
      <c r="D148" s="6">
        <v>0.81944444444444453</v>
      </c>
      <c r="E148" s="7" t="s">
        <v>36</v>
      </c>
      <c r="F148" s="7" t="s">
        <v>104</v>
      </c>
      <c r="G148" s="7" t="s">
        <v>167</v>
      </c>
      <c r="H148" s="8">
        <v>0</v>
      </c>
      <c r="I148" s="8">
        <v>0</v>
      </c>
    </row>
    <row r="149" spans="1:9" s="131" customFormat="1" ht="15" customHeight="1">
      <c r="A149" s="124">
        <v>43625</v>
      </c>
      <c r="B149" s="6">
        <v>0.61458333333333337</v>
      </c>
      <c r="C149" s="124">
        <v>43629</v>
      </c>
      <c r="D149" s="6">
        <v>0.9375</v>
      </c>
      <c r="E149" s="7" t="s">
        <v>36</v>
      </c>
      <c r="F149" s="7" t="s">
        <v>104</v>
      </c>
      <c r="G149" s="7" t="s">
        <v>4</v>
      </c>
      <c r="H149" s="8">
        <v>0</v>
      </c>
      <c r="I149" s="8">
        <v>558000</v>
      </c>
    </row>
    <row r="150" spans="1:9" s="131" customFormat="1" ht="15" customHeight="1">
      <c r="A150" s="124">
        <v>43627</v>
      </c>
      <c r="B150" s="6">
        <v>0.63263888888888886</v>
      </c>
      <c r="C150" s="124">
        <v>43627</v>
      </c>
      <c r="D150" s="6">
        <v>0.70833333333333337</v>
      </c>
      <c r="E150" s="7" t="s">
        <v>187</v>
      </c>
      <c r="F150" s="7" t="s">
        <v>68</v>
      </c>
      <c r="G150" s="7" t="s">
        <v>24</v>
      </c>
      <c r="H150" s="8">
        <v>0</v>
      </c>
      <c r="I150" s="8">
        <v>0</v>
      </c>
    </row>
    <row r="151" spans="1:9" ht="15" customHeight="1">
      <c r="A151" s="124">
        <v>43627</v>
      </c>
      <c r="B151" s="6">
        <v>0.32777777777777778</v>
      </c>
      <c r="C151" s="124">
        <v>43627</v>
      </c>
      <c r="D151" s="6">
        <v>0.32847222222222222</v>
      </c>
      <c r="E151" s="7" t="s">
        <v>102</v>
      </c>
      <c r="F151" s="7" t="s">
        <v>29</v>
      </c>
      <c r="G151" s="7" t="s">
        <v>24</v>
      </c>
      <c r="H151" s="8">
        <v>0</v>
      </c>
      <c r="I151" s="8">
        <v>0</v>
      </c>
    </row>
    <row r="152" spans="1:9" ht="15" customHeight="1">
      <c r="A152" s="124">
        <v>43628</v>
      </c>
      <c r="B152" s="6">
        <v>0.62222222222222223</v>
      </c>
      <c r="C152" s="124">
        <v>43628</v>
      </c>
      <c r="D152" s="6">
        <v>0.65972222222222221</v>
      </c>
      <c r="E152" s="7" t="s">
        <v>3</v>
      </c>
      <c r="F152" s="7" t="s">
        <v>29</v>
      </c>
      <c r="G152" s="7" t="s">
        <v>167</v>
      </c>
      <c r="H152" s="8">
        <v>982</v>
      </c>
      <c r="I152" s="8">
        <v>30907</v>
      </c>
    </row>
    <row r="153" spans="1:9" ht="15" customHeight="1">
      <c r="A153" s="124">
        <v>43632</v>
      </c>
      <c r="B153" s="6">
        <v>8.3333333333333329E-2</v>
      </c>
      <c r="C153" s="124">
        <v>43633</v>
      </c>
      <c r="D153" s="6">
        <v>0.99930555555555556</v>
      </c>
      <c r="E153" s="7" t="s">
        <v>36</v>
      </c>
      <c r="F153" s="7" t="s">
        <v>104</v>
      </c>
      <c r="G153" s="7" t="s">
        <v>4</v>
      </c>
      <c r="H153" s="8">
        <v>0</v>
      </c>
      <c r="I153" s="8">
        <v>340000</v>
      </c>
    </row>
    <row r="154" spans="1:9" ht="15" customHeight="1">
      <c r="A154" s="124">
        <v>43634</v>
      </c>
      <c r="B154" s="6">
        <v>0.26458333333333334</v>
      </c>
      <c r="C154" s="124">
        <v>43634</v>
      </c>
      <c r="D154" s="6">
        <v>0.27777777777777779</v>
      </c>
      <c r="E154" s="7" t="s">
        <v>155</v>
      </c>
      <c r="F154" s="7" t="s">
        <v>29</v>
      </c>
      <c r="G154" s="7" t="s">
        <v>167</v>
      </c>
      <c r="H154" s="8">
        <v>0</v>
      </c>
      <c r="I154" s="8">
        <v>0</v>
      </c>
    </row>
    <row r="155" spans="1:9" ht="15" customHeight="1">
      <c r="A155" s="124">
        <v>43635</v>
      </c>
      <c r="B155" s="6">
        <v>0.45833333333333331</v>
      </c>
      <c r="C155" s="124">
        <v>43635</v>
      </c>
      <c r="D155" s="6">
        <v>0.45902777777777781</v>
      </c>
      <c r="E155" s="7" t="s">
        <v>0</v>
      </c>
      <c r="F155" s="7" t="s">
        <v>15</v>
      </c>
      <c r="G155" s="7" t="s">
        <v>24</v>
      </c>
      <c r="H155" s="8">
        <v>0</v>
      </c>
      <c r="I155" s="8">
        <v>0</v>
      </c>
    </row>
    <row r="156" spans="1:9" ht="15" customHeight="1">
      <c r="A156" s="124">
        <v>43635</v>
      </c>
      <c r="B156" s="6">
        <v>0.45833333333333331</v>
      </c>
      <c r="C156" s="124">
        <v>43635</v>
      </c>
      <c r="D156" s="6">
        <v>0.45902777777777781</v>
      </c>
      <c r="E156" s="7" t="s">
        <v>0</v>
      </c>
      <c r="F156" s="7" t="s">
        <v>218</v>
      </c>
      <c r="G156" s="7" t="s">
        <v>24</v>
      </c>
      <c r="H156" s="8">
        <v>0</v>
      </c>
      <c r="I156" s="8">
        <v>0</v>
      </c>
    </row>
    <row r="157" spans="1:9" ht="15" customHeight="1">
      <c r="A157" s="124">
        <v>43635</v>
      </c>
      <c r="B157" s="6">
        <v>0.9375</v>
      </c>
      <c r="C157" s="124">
        <v>43636</v>
      </c>
      <c r="D157" s="6">
        <v>0.79166666666666663</v>
      </c>
      <c r="E157" s="7" t="s">
        <v>13</v>
      </c>
      <c r="F157" s="7" t="s">
        <v>15</v>
      </c>
      <c r="G157" s="7" t="s">
        <v>4</v>
      </c>
      <c r="H157" s="8">
        <v>0</v>
      </c>
      <c r="I157" s="8">
        <v>82045</v>
      </c>
    </row>
    <row r="158" spans="1:9" ht="15" customHeight="1">
      <c r="A158" s="124">
        <v>43635</v>
      </c>
      <c r="B158" s="6">
        <v>0.9375</v>
      </c>
      <c r="C158" s="124">
        <v>43636</v>
      </c>
      <c r="D158" s="6">
        <v>0.79166666666666663</v>
      </c>
      <c r="E158" s="7" t="s">
        <v>13</v>
      </c>
      <c r="F158" s="7" t="s">
        <v>218</v>
      </c>
      <c r="G158" s="7" t="s">
        <v>4</v>
      </c>
      <c r="H158" s="8">
        <v>0</v>
      </c>
      <c r="I158" s="8">
        <v>82045</v>
      </c>
    </row>
    <row r="159" spans="1:9" ht="15" customHeight="1">
      <c r="A159" s="124">
        <v>43636</v>
      </c>
      <c r="B159" s="6">
        <v>0.6743055555555556</v>
      </c>
      <c r="C159" s="124">
        <v>43637</v>
      </c>
      <c r="D159" s="6">
        <v>0.53125</v>
      </c>
      <c r="E159" s="7" t="s">
        <v>133</v>
      </c>
      <c r="F159" s="7" t="s">
        <v>20</v>
      </c>
      <c r="G159" s="7" t="s">
        <v>4</v>
      </c>
      <c r="H159" s="8">
        <v>0</v>
      </c>
      <c r="I159" s="8">
        <v>60000</v>
      </c>
    </row>
    <row r="160" spans="1:9" ht="15" customHeight="1">
      <c r="A160" s="124">
        <v>43637</v>
      </c>
      <c r="B160" s="6">
        <v>0.77500000000000002</v>
      </c>
      <c r="C160" s="124">
        <v>43637</v>
      </c>
      <c r="D160" s="6">
        <v>0.81041666666666667</v>
      </c>
      <c r="E160" s="7" t="s">
        <v>134</v>
      </c>
      <c r="F160" s="7" t="s">
        <v>18</v>
      </c>
      <c r="G160" s="7" t="s">
        <v>167</v>
      </c>
      <c r="H160" s="8">
        <v>0</v>
      </c>
      <c r="I160" s="8">
        <v>0</v>
      </c>
    </row>
    <row r="161" spans="1:9" ht="15" customHeight="1">
      <c r="A161" s="124">
        <v>43637</v>
      </c>
      <c r="B161" s="6">
        <v>0.41666666666666669</v>
      </c>
      <c r="C161" s="124">
        <v>43637</v>
      </c>
      <c r="D161" s="6">
        <v>0.45833333333333331</v>
      </c>
      <c r="E161" s="7" t="s">
        <v>3</v>
      </c>
      <c r="F161" s="7" t="s">
        <v>29</v>
      </c>
      <c r="G161" s="7" t="s">
        <v>24</v>
      </c>
      <c r="H161" s="8">
        <v>0</v>
      </c>
      <c r="I161" s="8">
        <v>0</v>
      </c>
    </row>
    <row r="162" spans="1:9" ht="15" customHeight="1">
      <c r="A162" s="124">
        <v>43638</v>
      </c>
      <c r="B162" s="6">
        <v>0.8652777777777777</v>
      </c>
      <c r="C162" s="124">
        <v>43639</v>
      </c>
      <c r="D162" s="6">
        <v>2.0833333333333332E-2</v>
      </c>
      <c r="E162" s="7" t="s">
        <v>26</v>
      </c>
      <c r="F162" s="7" t="s">
        <v>20</v>
      </c>
      <c r="G162" s="7" t="s">
        <v>4</v>
      </c>
      <c r="H162" s="8">
        <v>58</v>
      </c>
      <c r="I162" s="8">
        <v>17319</v>
      </c>
    </row>
    <row r="163" spans="1:9" ht="15" customHeight="1">
      <c r="A163" s="124">
        <v>43638</v>
      </c>
      <c r="B163" s="6">
        <v>0.8652777777777777</v>
      </c>
      <c r="C163" s="124">
        <v>43639</v>
      </c>
      <c r="D163" s="6">
        <v>2.0833333333333332E-2</v>
      </c>
      <c r="E163" s="7" t="s">
        <v>50</v>
      </c>
      <c r="F163" s="7" t="s">
        <v>20</v>
      </c>
      <c r="G163" s="7" t="s">
        <v>4</v>
      </c>
      <c r="H163" s="8">
        <v>58</v>
      </c>
      <c r="I163" s="8">
        <v>17319</v>
      </c>
    </row>
    <row r="164" spans="1:9" ht="15" customHeight="1">
      <c r="A164" s="124">
        <v>43639</v>
      </c>
      <c r="B164" s="6">
        <v>0.91666666666666663</v>
      </c>
      <c r="C164" s="124">
        <v>43641</v>
      </c>
      <c r="D164" s="6">
        <v>0.95833333333333337</v>
      </c>
      <c r="E164" s="7" t="s">
        <v>36</v>
      </c>
      <c r="F164" s="7" t="s">
        <v>104</v>
      </c>
      <c r="G164" s="7" t="s">
        <v>4</v>
      </c>
      <c r="H164" s="8">
        <v>0</v>
      </c>
      <c r="I164" s="8">
        <v>265000</v>
      </c>
    </row>
    <row r="165" spans="1:9" ht="15" customHeight="1">
      <c r="A165" s="124">
        <v>43639</v>
      </c>
      <c r="B165" s="6">
        <v>0.21736111111111112</v>
      </c>
      <c r="C165" s="124">
        <v>43639</v>
      </c>
      <c r="D165" s="6">
        <v>0.45694444444444443</v>
      </c>
      <c r="E165" s="7" t="s">
        <v>13</v>
      </c>
      <c r="F165" s="7" t="s">
        <v>15</v>
      </c>
      <c r="G165" s="7" t="s">
        <v>167</v>
      </c>
      <c r="H165" s="8">
        <v>47</v>
      </c>
      <c r="I165" s="8">
        <v>16199</v>
      </c>
    </row>
    <row r="166" spans="1:9" ht="15" customHeight="1">
      <c r="A166" s="124">
        <v>43639</v>
      </c>
      <c r="B166" s="6">
        <v>0.21736111111111112</v>
      </c>
      <c r="C166" s="124">
        <v>43639</v>
      </c>
      <c r="D166" s="6">
        <v>0.45694444444444443</v>
      </c>
      <c r="E166" s="7" t="s">
        <v>13</v>
      </c>
      <c r="F166" s="7" t="s">
        <v>218</v>
      </c>
      <c r="G166" s="7" t="s">
        <v>167</v>
      </c>
      <c r="H166" s="8">
        <v>47</v>
      </c>
      <c r="I166" s="8">
        <v>16199</v>
      </c>
    </row>
    <row r="167" spans="1:9" ht="15" customHeight="1">
      <c r="A167" s="124">
        <v>43640</v>
      </c>
      <c r="B167" s="6">
        <v>0.40277777777777773</v>
      </c>
      <c r="C167" s="124">
        <v>43640</v>
      </c>
      <c r="D167" s="6">
        <v>0.63680555555555551</v>
      </c>
      <c r="E167" s="7" t="s">
        <v>0</v>
      </c>
      <c r="F167" s="7" t="s">
        <v>15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43640</v>
      </c>
      <c r="B168" s="6">
        <v>0.40277777777777773</v>
      </c>
      <c r="C168" s="124">
        <v>43640</v>
      </c>
      <c r="D168" s="6">
        <v>0.63680555555555551</v>
      </c>
      <c r="E168" s="7" t="s">
        <v>0</v>
      </c>
      <c r="F168" s="7" t="s">
        <v>218</v>
      </c>
      <c r="G168" s="7" t="s">
        <v>167</v>
      </c>
      <c r="H168" s="8">
        <v>0</v>
      </c>
      <c r="I168" s="8">
        <v>0</v>
      </c>
    </row>
    <row r="169" spans="1:9" ht="15" customHeight="1">
      <c r="A169" s="124">
        <v>43640</v>
      </c>
      <c r="B169" s="6">
        <v>0.22916666666666666</v>
      </c>
      <c r="C169" s="124">
        <v>43640</v>
      </c>
      <c r="D169" s="6">
        <v>0.36458333333333331</v>
      </c>
      <c r="E169" s="7" t="s">
        <v>13</v>
      </c>
      <c r="F169" s="7" t="s">
        <v>15</v>
      </c>
      <c r="G169" s="7" t="s">
        <v>4</v>
      </c>
      <c r="H169" s="8">
        <v>0</v>
      </c>
      <c r="I169" s="8">
        <v>56451</v>
      </c>
    </row>
    <row r="170" spans="1:9" ht="15" customHeight="1">
      <c r="A170" s="124">
        <v>43640</v>
      </c>
      <c r="B170" s="6">
        <v>0.22916666666666666</v>
      </c>
      <c r="C170" s="124">
        <v>43640</v>
      </c>
      <c r="D170" s="6">
        <v>0.36458333333333331</v>
      </c>
      <c r="E170" s="7" t="s">
        <v>13</v>
      </c>
      <c r="F170" s="7" t="s">
        <v>218</v>
      </c>
      <c r="G170" s="7" t="s">
        <v>4</v>
      </c>
      <c r="H170" s="8">
        <v>0</v>
      </c>
      <c r="I170" s="8">
        <v>56451</v>
      </c>
    </row>
    <row r="171" spans="1:9" ht="15" customHeight="1">
      <c r="A171" s="124">
        <v>43642</v>
      </c>
      <c r="B171" s="6">
        <v>0.58194444444444449</v>
      </c>
      <c r="C171" s="124">
        <v>43642</v>
      </c>
      <c r="D171" s="6">
        <v>0.5854166666666667</v>
      </c>
      <c r="E171" s="7" t="s">
        <v>187</v>
      </c>
      <c r="F171" s="7" t="s">
        <v>68</v>
      </c>
      <c r="G171" s="7" t="s">
        <v>167</v>
      </c>
      <c r="H171" s="8">
        <v>53</v>
      </c>
      <c r="I171" s="8">
        <v>0</v>
      </c>
    </row>
    <row r="172" spans="1:9" ht="15" customHeight="1">
      <c r="A172" s="124">
        <v>43646</v>
      </c>
      <c r="B172" s="6">
        <v>0.63541666666666663</v>
      </c>
      <c r="C172" s="124">
        <v>43646</v>
      </c>
      <c r="D172" s="6">
        <v>0.67708333333333337</v>
      </c>
      <c r="E172" s="7" t="s">
        <v>6</v>
      </c>
      <c r="F172" s="7" t="s">
        <v>18</v>
      </c>
      <c r="G172" s="7" t="s">
        <v>4</v>
      </c>
      <c r="H172" s="8">
        <v>3189</v>
      </c>
      <c r="I172" s="8">
        <v>52498</v>
      </c>
    </row>
    <row r="173" spans="1:9" ht="15" customHeight="1">
      <c r="A173" s="124">
        <v>43646</v>
      </c>
      <c r="B173" s="6">
        <v>0.64583333333333337</v>
      </c>
      <c r="C173" s="124">
        <v>43646</v>
      </c>
      <c r="D173" s="6">
        <v>0.85416666666666663</v>
      </c>
      <c r="E173" s="7" t="s">
        <v>8</v>
      </c>
      <c r="F173" s="7" t="s">
        <v>20</v>
      </c>
      <c r="G173" s="7" t="s">
        <v>4</v>
      </c>
      <c r="H173" s="8">
        <v>0</v>
      </c>
      <c r="I173" s="8">
        <v>100000</v>
      </c>
    </row>
    <row r="174" spans="1:9" ht="15" customHeight="1">
      <c r="A174" s="124">
        <v>43648</v>
      </c>
      <c r="B174" s="6">
        <v>0.54166666666666663</v>
      </c>
      <c r="C174" s="124">
        <v>43648</v>
      </c>
      <c r="D174" s="6">
        <v>0.55694444444444446</v>
      </c>
      <c r="E174" s="7" t="s">
        <v>30</v>
      </c>
      <c r="F174" s="7" t="s">
        <v>29</v>
      </c>
      <c r="G174" s="7" t="s">
        <v>24</v>
      </c>
      <c r="H174" s="8">
        <v>0</v>
      </c>
      <c r="I174" s="8">
        <v>0</v>
      </c>
    </row>
    <row r="175" spans="1:9" ht="15" customHeight="1">
      <c r="A175" s="124">
        <v>43652</v>
      </c>
      <c r="B175" s="6">
        <v>0.91666666666666663</v>
      </c>
      <c r="C175" s="124">
        <v>43653</v>
      </c>
      <c r="D175" s="6">
        <v>0.58124999999999993</v>
      </c>
      <c r="E175" s="7" t="s">
        <v>162</v>
      </c>
      <c r="F175" s="7" t="s">
        <v>20</v>
      </c>
      <c r="G175" s="7" t="s">
        <v>24</v>
      </c>
      <c r="H175" s="8">
        <v>0</v>
      </c>
      <c r="I175" s="8">
        <v>3000</v>
      </c>
    </row>
    <row r="176" spans="1:9" ht="15" customHeight="1">
      <c r="A176" s="124">
        <v>43655</v>
      </c>
      <c r="B176" s="6">
        <v>8.2638888888888887E-2</v>
      </c>
      <c r="C176" s="124">
        <v>43655</v>
      </c>
      <c r="D176" s="6">
        <v>0.65972222222222221</v>
      </c>
      <c r="E176" s="7" t="s">
        <v>36</v>
      </c>
      <c r="F176" s="7" t="s">
        <v>15</v>
      </c>
      <c r="G176" s="7" t="s">
        <v>24</v>
      </c>
      <c r="H176" s="8">
        <v>0</v>
      </c>
      <c r="I176" s="8">
        <v>0</v>
      </c>
    </row>
    <row r="177" spans="1:9" ht="15" customHeight="1">
      <c r="A177" s="124">
        <v>43655</v>
      </c>
      <c r="B177" s="6">
        <v>8.2638888888888887E-2</v>
      </c>
      <c r="C177" s="124">
        <v>43655</v>
      </c>
      <c r="D177" s="6">
        <v>0.65972222222222221</v>
      </c>
      <c r="E177" s="7" t="s">
        <v>116</v>
      </c>
      <c r="F177" s="7" t="s">
        <v>15</v>
      </c>
      <c r="G177" s="7" t="s">
        <v>24</v>
      </c>
      <c r="H177" s="8">
        <v>0</v>
      </c>
      <c r="I177" s="8">
        <v>0</v>
      </c>
    </row>
    <row r="178" spans="1:9" ht="15" customHeight="1">
      <c r="A178" s="124">
        <v>43655</v>
      </c>
      <c r="B178" s="6">
        <v>8.2638888888888887E-2</v>
      </c>
      <c r="C178" s="124">
        <v>43655</v>
      </c>
      <c r="D178" s="6">
        <v>0.65972222222222221</v>
      </c>
      <c r="E178" s="7" t="s">
        <v>13</v>
      </c>
      <c r="F178" s="7" t="s">
        <v>15</v>
      </c>
      <c r="G178" s="7" t="s">
        <v>24</v>
      </c>
      <c r="H178" s="8">
        <v>0</v>
      </c>
      <c r="I178" s="8">
        <v>0</v>
      </c>
    </row>
    <row r="179" spans="1:9" ht="15" customHeight="1">
      <c r="A179" s="124">
        <v>43655</v>
      </c>
      <c r="B179" s="6">
        <v>8.2638888888888887E-2</v>
      </c>
      <c r="C179" s="124">
        <v>43655</v>
      </c>
      <c r="D179" s="6">
        <v>0.65972222222222221</v>
      </c>
      <c r="E179" s="7" t="s">
        <v>162</v>
      </c>
      <c r="F179" s="7" t="s">
        <v>15</v>
      </c>
      <c r="G179" s="7" t="s">
        <v>24</v>
      </c>
      <c r="H179" s="8">
        <v>0</v>
      </c>
      <c r="I179" s="8">
        <v>0</v>
      </c>
    </row>
    <row r="180" spans="1:9" ht="15" customHeight="1">
      <c r="A180" s="124">
        <v>43655</v>
      </c>
      <c r="B180" s="6">
        <v>8.2638888888888887E-2</v>
      </c>
      <c r="C180" s="124">
        <v>43655</v>
      </c>
      <c r="D180" s="6">
        <v>0.65972222222222221</v>
      </c>
      <c r="E180" s="7" t="s">
        <v>36</v>
      </c>
      <c r="F180" s="7" t="s">
        <v>218</v>
      </c>
      <c r="G180" s="7" t="s">
        <v>24</v>
      </c>
      <c r="H180" s="8">
        <v>0</v>
      </c>
      <c r="I180" s="8">
        <v>0</v>
      </c>
    </row>
    <row r="181" spans="1:9" ht="15" customHeight="1">
      <c r="A181" s="124">
        <v>43655</v>
      </c>
      <c r="B181" s="6">
        <v>8.2638888888888887E-2</v>
      </c>
      <c r="C181" s="124">
        <v>43655</v>
      </c>
      <c r="D181" s="6">
        <v>0.65972222222222221</v>
      </c>
      <c r="E181" s="7" t="s">
        <v>116</v>
      </c>
      <c r="F181" s="7" t="s">
        <v>218</v>
      </c>
      <c r="G181" s="7" t="s">
        <v>24</v>
      </c>
      <c r="H181" s="8">
        <v>0</v>
      </c>
      <c r="I181" s="8">
        <v>0</v>
      </c>
    </row>
    <row r="182" spans="1:9" ht="15" customHeight="1">
      <c r="A182" s="124">
        <v>43655</v>
      </c>
      <c r="B182" s="6">
        <v>8.2638888888888887E-2</v>
      </c>
      <c r="C182" s="124">
        <v>43655</v>
      </c>
      <c r="D182" s="6">
        <v>0.65972222222222221</v>
      </c>
      <c r="E182" s="7" t="s">
        <v>13</v>
      </c>
      <c r="F182" s="7" t="s">
        <v>218</v>
      </c>
      <c r="G182" s="7" t="s">
        <v>24</v>
      </c>
      <c r="H182" s="8">
        <v>0</v>
      </c>
      <c r="I182" s="8">
        <v>0</v>
      </c>
    </row>
    <row r="183" spans="1:9" ht="15" customHeight="1">
      <c r="A183" s="124">
        <v>43655</v>
      </c>
      <c r="B183" s="6">
        <v>8.2638888888888887E-2</v>
      </c>
      <c r="C183" s="124">
        <v>43655</v>
      </c>
      <c r="D183" s="6">
        <v>0.65972222222222221</v>
      </c>
      <c r="E183" s="7" t="s">
        <v>162</v>
      </c>
      <c r="F183" s="7" t="s">
        <v>218</v>
      </c>
      <c r="G183" s="7" t="s">
        <v>24</v>
      </c>
      <c r="H183" s="8">
        <v>0</v>
      </c>
      <c r="I183" s="8">
        <v>0</v>
      </c>
    </row>
    <row r="184" spans="1:9" ht="15" customHeight="1">
      <c r="A184" s="124">
        <v>43656</v>
      </c>
      <c r="B184" s="6">
        <v>0.50694444444444442</v>
      </c>
      <c r="C184" s="124">
        <v>43658</v>
      </c>
      <c r="D184" s="6">
        <v>0.52083333333333337</v>
      </c>
      <c r="E184" s="7" t="s">
        <v>36</v>
      </c>
      <c r="F184" s="7" t="s">
        <v>104</v>
      </c>
      <c r="G184" s="7" t="s">
        <v>4</v>
      </c>
      <c r="H184" s="8">
        <v>0</v>
      </c>
      <c r="I184" s="8">
        <v>57000</v>
      </c>
    </row>
    <row r="185" spans="1:9" ht="15" customHeight="1">
      <c r="A185" s="124">
        <v>43656</v>
      </c>
      <c r="B185" s="6">
        <v>0.5</v>
      </c>
      <c r="C185" s="124">
        <v>43656</v>
      </c>
      <c r="D185" s="6">
        <v>0.51041666666666663</v>
      </c>
      <c r="E185" s="7" t="s">
        <v>102</v>
      </c>
      <c r="F185" s="7" t="s">
        <v>29</v>
      </c>
      <c r="G185" s="7" t="s">
        <v>24</v>
      </c>
      <c r="H185" s="8">
        <v>0</v>
      </c>
      <c r="I185" s="8">
        <v>0</v>
      </c>
    </row>
    <row r="186" spans="1:9" ht="15" customHeight="1">
      <c r="A186" s="124">
        <v>43657</v>
      </c>
      <c r="B186" s="6">
        <v>0.46388888888888885</v>
      </c>
      <c r="C186" s="124">
        <v>43657</v>
      </c>
      <c r="D186" s="6">
        <v>0.46736111111111112</v>
      </c>
      <c r="E186" s="7" t="s">
        <v>36</v>
      </c>
      <c r="F186" s="7" t="s">
        <v>104</v>
      </c>
      <c r="G186" s="7" t="s">
        <v>167</v>
      </c>
      <c r="H186" s="8">
        <v>26</v>
      </c>
      <c r="I186" s="8">
        <v>2043</v>
      </c>
    </row>
    <row r="187" spans="1:9" ht="15" customHeight="1">
      <c r="A187" s="124">
        <v>43659</v>
      </c>
      <c r="B187" s="6">
        <v>0.99652777777777779</v>
      </c>
      <c r="C187" s="124">
        <v>43660</v>
      </c>
      <c r="D187" s="6">
        <v>0.54166666666666663</v>
      </c>
      <c r="E187" s="7" t="s">
        <v>116</v>
      </c>
      <c r="F187" s="7" t="s">
        <v>20</v>
      </c>
      <c r="G187" s="7" t="s">
        <v>4</v>
      </c>
      <c r="H187" s="8">
        <v>0</v>
      </c>
      <c r="I187" s="8">
        <v>63000</v>
      </c>
    </row>
    <row r="188" spans="1:9" ht="15" customHeight="1">
      <c r="A188" s="124">
        <v>43659</v>
      </c>
      <c r="B188" s="6">
        <v>0.30208333333333331</v>
      </c>
      <c r="C188" s="124">
        <v>43660</v>
      </c>
      <c r="D188" s="6">
        <v>0.70833333333333337</v>
      </c>
      <c r="E188" s="7" t="s">
        <v>116</v>
      </c>
      <c r="F188" s="7" t="s">
        <v>20</v>
      </c>
      <c r="G188" s="7" t="s">
        <v>4</v>
      </c>
      <c r="H188" s="8">
        <v>0</v>
      </c>
      <c r="I188" s="8">
        <v>55730</v>
      </c>
    </row>
    <row r="189" spans="1:9" ht="15" customHeight="1">
      <c r="A189" s="124">
        <v>43659</v>
      </c>
      <c r="B189" s="6">
        <v>0.78263888888888899</v>
      </c>
      <c r="C189" s="124">
        <v>43659</v>
      </c>
      <c r="D189" s="6">
        <v>0.98402777777777783</v>
      </c>
      <c r="E189" s="7" t="s">
        <v>6</v>
      </c>
      <c r="F189" s="7" t="s">
        <v>18</v>
      </c>
      <c r="G189" s="7" t="s">
        <v>167</v>
      </c>
      <c r="H189" s="8">
        <v>452</v>
      </c>
      <c r="I189" s="8">
        <v>72669</v>
      </c>
    </row>
    <row r="190" spans="1:9" ht="15" customHeight="1">
      <c r="A190" s="124">
        <v>43663</v>
      </c>
      <c r="B190" s="6">
        <v>0.59166666666666667</v>
      </c>
      <c r="C190" s="124">
        <v>43663</v>
      </c>
      <c r="D190" s="6">
        <v>0.60416666666666663</v>
      </c>
      <c r="E190" s="7" t="s">
        <v>0</v>
      </c>
      <c r="F190" s="7" t="s">
        <v>15</v>
      </c>
      <c r="G190" s="7" t="s">
        <v>167</v>
      </c>
      <c r="H190" s="8">
        <v>0</v>
      </c>
      <c r="I190" s="8">
        <v>0</v>
      </c>
    </row>
    <row r="191" spans="1:9" ht="15" customHeight="1">
      <c r="A191" s="124">
        <v>43663</v>
      </c>
      <c r="B191" s="6">
        <v>0.59166666666666667</v>
      </c>
      <c r="C191" s="124">
        <v>43663</v>
      </c>
      <c r="D191" s="6">
        <v>0.60416666666666663</v>
      </c>
      <c r="E191" s="7" t="s">
        <v>0</v>
      </c>
      <c r="F191" s="7" t="s">
        <v>218</v>
      </c>
      <c r="G191" s="7" t="s">
        <v>167</v>
      </c>
      <c r="H191" s="8">
        <v>0</v>
      </c>
      <c r="I191" s="8">
        <v>0</v>
      </c>
    </row>
    <row r="192" spans="1:9" ht="15" customHeight="1">
      <c r="A192" s="124">
        <v>43665</v>
      </c>
      <c r="B192" s="6">
        <v>0.79166666666666663</v>
      </c>
      <c r="C192" s="124">
        <v>43667</v>
      </c>
      <c r="D192" s="6">
        <v>0.83333333333333337</v>
      </c>
      <c r="E192" s="7" t="s">
        <v>122</v>
      </c>
      <c r="F192" s="7" t="s">
        <v>171</v>
      </c>
      <c r="G192" s="7" t="s">
        <v>4</v>
      </c>
      <c r="H192" s="8">
        <v>0</v>
      </c>
      <c r="I192" s="8">
        <v>400000</v>
      </c>
    </row>
    <row r="193" spans="1:9" ht="15" customHeight="1">
      <c r="A193" s="124">
        <v>43665</v>
      </c>
      <c r="B193" s="6">
        <v>0.41319444444444442</v>
      </c>
      <c r="C193" s="124">
        <v>43665</v>
      </c>
      <c r="D193" s="6">
        <v>0.54166666666666663</v>
      </c>
      <c r="E193" s="7" t="s">
        <v>159</v>
      </c>
      <c r="F193" s="7" t="s">
        <v>68</v>
      </c>
      <c r="G193" s="7" t="s">
        <v>167</v>
      </c>
      <c r="H193" s="8">
        <v>0</v>
      </c>
      <c r="I193" s="8">
        <v>0</v>
      </c>
    </row>
    <row r="194" spans="1:9" ht="15" customHeight="1">
      <c r="A194" s="124">
        <v>43666</v>
      </c>
      <c r="B194" s="6">
        <v>0.31736111111111115</v>
      </c>
      <c r="C194" s="124">
        <v>43666</v>
      </c>
      <c r="D194" s="6">
        <v>0.3888888888888889</v>
      </c>
      <c r="E194" s="7" t="s">
        <v>2</v>
      </c>
      <c r="F194" s="7" t="s">
        <v>20</v>
      </c>
      <c r="G194" s="7" t="s">
        <v>167</v>
      </c>
      <c r="H194" s="8">
        <v>0</v>
      </c>
      <c r="I194" s="8">
        <v>0</v>
      </c>
    </row>
    <row r="195" spans="1:9" ht="15" customHeight="1">
      <c r="A195" s="124">
        <v>43666</v>
      </c>
      <c r="B195" s="6">
        <v>0.49652777777777773</v>
      </c>
      <c r="C195" s="124">
        <v>43669</v>
      </c>
      <c r="D195" s="6">
        <v>0</v>
      </c>
      <c r="E195" s="7" t="s">
        <v>159</v>
      </c>
      <c r="F195" s="7" t="s">
        <v>171</v>
      </c>
      <c r="G195" s="7" t="s">
        <v>4</v>
      </c>
      <c r="H195" s="8">
        <v>100</v>
      </c>
      <c r="I195" s="8">
        <v>25000</v>
      </c>
    </row>
    <row r="196" spans="1:9" ht="15" customHeight="1">
      <c r="A196" s="124">
        <v>43666</v>
      </c>
      <c r="B196" s="6">
        <v>0.49652777777777773</v>
      </c>
      <c r="C196" s="124">
        <v>43669</v>
      </c>
      <c r="D196" s="6">
        <v>0</v>
      </c>
      <c r="E196" s="7" t="s">
        <v>122</v>
      </c>
      <c r="F196" s="7" t="s">
        <v>171</v>
      </c>
      <c r="G196" s="7" t="s">
        <v>4</v>
      </c>
      <c r="H196" s="8">
        <v>100</v>
      </c>
      <c r="I196" s="8">
        <v>25000</v>
      </c>
    </row>
    <row r="197" spans="1:9" ht="15" customHeight="1">
      <c r="A197" s="124">
        <v>43666</v>
      </c>
      <c r="B197" s="6">
        <v>0.125</v>
      </c>
      <c r="C197" s="124">
        <v>43668</v>
      </c>
      <c r="D197" s="6">
        <v>0.29166666666666669</v>
      </c>
      <c r="E197" s="7" t="s">
        <v>122</v>
      </c>
      <c r="F197" s="7" t="s">
        <v>171</v>
      </c>
      <c r="G197" s="7" t="s">
        <v>4</v>
      </c>
      <c r="H197" s="8">
        <v>0</v>
      </c>
      <c r="I197" s="8">
        <v>160000</v>
      </c>
    </row>
    <row r="198" spans="1:9" ht="15" customHeight="1">
      <c r="A198" s="124">
        <v>43667</v>
      </c>
      <c r="B198" s="6">
        <v>0.95833333333333337</v>
      </c>
      <c r="C198" s="124">
        <v>43668</v>
      </c>
      <c r="D198" s="6">
        <v>0.87083333333333324</v>
      </c>
      <c r="E198" s="7" t="s">
        <v>6</v>
      </c>
      <c r="F198" s="7" t="s">
        <v>18</v>
      </c>
      <c r="G198" s="7" t="s">
        <v>4</v>
      </c>
      <c r="H198" s="8">
        <v>60</v>
      </c>
      <c r="I198" s="8">
        <v>45000</v>
      </c>
    </row>
    <row r="199" spans="1:9" ht="15" customHeight="1">
      <c r="A199" s="124">
        <v>43668</v>
      </c>
      <c r="B199" s="6">
        <v>0.66666666666666663</v>
      </c>
      <c r="C199" s="124">
        <v>43670</v>
      </c>
      <c r="D199" s="6">
        <v>0.95833333333333337</v>
      </c>
      <c r="E199" s="7" t="s">
        <v>38</v>
      </c>
      <c r="F199" s="7" t="s">
        <v>171</v>
      </c>
      <c r="G199" s="7" t="s">
        <v>4</v>
      </c>
      <c r="H199" s="8">
        <v>0</v>
      </c>
      <c r="I199" s="8">
        <v>165000</v>
      </c>
    </row>
    <row r="200" spans="1:9" ht="15" customHeight="1">
      <c r="A200" s="124">
        <v>43668</v>
      </c>
      <c r="B200" s="6">
        <v>0.74305555555555547</v>
      </c>
      <c r="C200" s="124">
        <v>43671</v>
      </c>
      <c r="D200" s="6">
        <v>0.55208333333333337</v>
      </c>
      <c r="E200" s="7" t="s">
        <v>146</v>
      </c>
      <c r="F200" s="7" t="s">
        <v>171</v>
      </c>
      <c r="G200" s="7" t="s">
        <v>4</v>
      </c>
      <c r="H200" s="8">
        <v>49</v>
      </c>
      <c r="I200" s="8">
        <v>95600</v>
      </c>
    </row>
    <row r="201" spans="1:9" ht="15" customHeight="1">
      <c r="A201" s="124">
        <v>43669</v>
      </c>
      <c r="B201" s="6">
        <v>0.99652777777777779</v>
      </c>
      <c r="C201" s="124">
        <v>43669</v>
      </c>
      <c r="D201" s="6">
        <v>0.99722222222222223</v>
      </c>
      <c r="E201" s="7" t="s">
        <v>176</v>
      </c>
      <c r="F201" s="7" t="s">
        <v>68</v>
      </c>
      <c r="G201" s="7" t="s">
        <v>167</v>
      </c>
      <c r="H201" s="8">
        <v>0</v>
      </c>
      <c r="I201" s="8">
        <v>0</v>
      </c>
    </row>
    <row r="202" spans="1:9" ht="15" customHeight="1">
      <c r="A202" s="124">
        <v>43669</v>
      </c>
      <c r="B202" s="6">
        <v>0.14027777777777778</v>
      </c>
      <c r="C202" s="124">
        <v>43669</v>
      </c>
      <c r="D202" s="6">
        <v>0.23611111111111113</v>
      </c>
      <c r="E202" s="7" t="s">
        <v>3</v>
      </c>
      <c r="F202" s="7" t="s">
        <v>29</v>
      </c>
      <c r="G202" s="7" t="s">
        <v>24</v>
      </c>
      <c r="H202" s="8">
        <v>0</v>
      </c>
      <c r="I202" s="8">
        <v>25</v>
      </c>
    </row>
    <row r="203" spans="1:9" ht="15" customHeight="1">
      <c r="A203" s="124">
        <v>43669</v>
      </c>
      <c r="B203" s="6">
        <v>0.99652777777777779</v>
      </c>
      <c r="C203" s="124">
        <v>43670</v>
      </c>
      <c r="D203" s="6">
        <v>0.22361111111111109</v>
      </c>
      <c r="E203" s="7" t="s">
        <v>176</v>
      </c>
      <c r="F203" s="7" t="s">
        <v>68</v>
      </c>
      <c r="G203" s="7" t="s">
        <v>167</v>
      </c>
      <c r="H203" s="8">
        <v>0</v>
      </c>
      <c r="I203" s="8">
        <v>0</v>
      </c>
    </row>
    <row r="204" spans="1:9" ht="15" customHeight="1">
      <c r="A204" s="124">
        <v>43669</v>
      </c>
      <c r="B204" s="6">
        <v>0.65208333333333335</v>
      </c>
      <c r="C204" s="124">
        <v>43669</v>
      </c>
      <c r="D204" s="6">
        <v>0.79166666666666663</v>
      </c>
      <c r="E204" s="7" t="s">
        <v>136</v>
      </c>
      <c r="F204" s="7" t="s">
        <v>18</v>
      </c>
      <c r="G204" s="7" t="s">
        <v>4</v>
      </c>
      <c r="H204" s="8">
        <v>54</v>
      </c>
      <c r="I204" s="8">
        <v>54535</v>
      </c>
    </row>
    <row r="205" spans="1:9" ht="15" customHeight="1">
      <c r="A205" s="124">
        <v>43670</v>
      </c>
      <c r="B205" s="6">
        <v>0.5625</v>
      </c>
      <c r="C205" s="124">
        <v>43670</v>
      </c>
      <c r="D205" s="6">
        <v>0.56319444444444444</v>
      </c>
      <c r="E205" s="7" t="s">
        <v>102</v>
      </c>
      <c r="F205" s="7" t="s">
        <v>29</v>
      </c>
      <c r="G205" s="7" t="s">
        <v>24</v>
      </c>
      <c r="H205" s="8">
        <v>0</v>
      </c>
      <c r="I205" s="8">
        <v>1</v>
      </c>
    </row>
    <row r="206" spans="1:9" ht="15" customHeight="1">
      <c r="A206" s="124">
        <v>43670</v>
      </c>
      <c r="B206" s="6">
        <v>0.33402777777777781</v>
      </c>
      <c r="C206" s="124">
        <v>43670</v>
      </c>
      <c r="D206" s="6">
        <v>0.53402777777777777</v>
      </c>
      <c r="E206" s="7" t="s">
        <v>134</v>
      </c>
      <c r="F206" s="7" t="s">
        <v>18</v>
      </c>
      <c r="G206" s="7" t="s">
        <v>167</v>
      </c>
      <c r="H206" s="8">
        <v>0</v>
      </c>
      <c r="I206" s="8">
        <v>0</v>
      </c>
    </row>
    <row r="207" spans="1:9" ht="15" customHeight="1">
      <c r="A207" s="124">
        <v>43674</v>
      </c>
      <c r="B207" s="6">
        <v>0.78333333333333333</v>
      </c>
      <c r="C207" s="124">
        <v>43674</v>
      </c>
      <c r="D207" s="6">
        <v>0.8041666666666667</v>
      </c>
      <c r="E207" s="7" t="s">
        <v>122</v>
      </c>
      <c r="F207" s="7" t="s">
        <v>171</v>
      </c>
      <c r="G207" s="7" t="s">
        <v>167</v>
      </c>
      <c r="H207" s="8">
        <v>0</v>
      </c>
      <c r="I207" s="8">
        <v>0</v>
      </c>
    </row>
    <row r="208" spans="1:9" ht="15" customHeight="1">
      <c r="A208" s="124">
        <v>43676</v>
      </c>
      <c r="B208" s="6">
        <v>0.36458333333333331</v>
      </c>
      <c r="C208" s="124">
        <v>43676</v>
      </c>
      <c r="D208" s="6">
        <v>0.40625</v>
      </c>
      <c r="E208" s="7" t="s">
        <v>116</v>
      </c>
      <c r="F208" s="7" t="s">
        <v>20</v>
      </c>
      <c r="G208" s="7" t="s">
        <v>4</v>
      </c>
      <c r="H208" s="8">
        <v>0</v>
      </c>
      <c r="I208" s="8">
        <v>13720</v>
      </c>
    </row>
    <row r="209" spans="1:9" ht="15" customHeight="1">
      <c r="A209" s="124">
        <v>43679</v>
      </c>
      <c r="B209" s="6">
        <v>0.76666666666666661</v>
      </c>
      <c r="C209" s="124">
        <v>43679</v>
      </c>
      <c r="D209" s="6">
        <v>0.81111111111111101</v>
      </c>
      <c r="E209" s="7" t="s">
        <v>155</v>
      </c>
      <c r="F209" s="7" t="s">
        <v>29</v>
      </c>
      <c r="G209" s="7" t="s">
        <v>167</v>
      </c>
      <c r="H209" s="8">
        <v>0</v>
      </c>
      <c r="I209" s="8">
        <v>0</v>
      </c>
    </row>
    <row r="210" spans="1:9" ht="15" customHeight="1">
      <c r="A210" s="124">
        <v>43679</v>
      </c>
      <c r="B210" s="6">
        <v>7.5694444444444439E-2</v>
      </c>
      <c r="C210" s="124">
        <v>43679</v>
      </c>
      <c r="D210" s="6">
        <v>7.9861111111111105E-2</v>
      </c>
      <c r="E210" s="7" t="s">
        <v>69</v>
      </c>
      <c r="F210" s="7" t="s">
        <v>68</v>
      </c>
      <c r="G210" s="7" t="s">
        <v>167</v>
      </c>
      <c r="H210" s="8">
        <v>0</v>
      </c>
      <c r="I210" s="8">
        <v>0</v>
      </c>
    </row>
    <row r="211" spans="1:9" ht="15" customHeight="1">
      <c r="A211" s="124">
        <v>43682</v>
      </c>
      <c r="B211" s="6">
        <v>0.72430555555555554</v>
      </c>
      <c r="C211" s="124">
        <v>43683</v>
      </c>
      <c r="D211" s="6">
        <v>1.3888888888888889E-3</v>
      </c>
      <c r="E211" s="7" t="s">
        <v>138</v>
      </c>
      <c r="F211" s="7" t="s">
        <v>29</v>
      </c>
      <c r="G211" s="7" t="s">
        <v>167</v>
      </c>
      <c r="H211" s="8">
        <v>66</v>
      </c>
      <c r="I211" s="8">
        <v>0</v>
      </c>
    </row>
    <row r="212" spans="1:9" ht="15" customHeight="1">
      <c r="A212" s="124">
        <v>43684</v>
      </c>
      <c r="B212" s="6">
        <v>0.625</v>
      </c>
      <c r="C212" s="124">
        <v>43684</v>
      </c>
      <c r="D212" s="6">
        <v>0.64583333333333337</v>
      </c>
      <c r="E212" s="7" t="s">
        <v>3</v>
      </c>
      <c r="F212" s="7" t="s">
        <v>29</v>
      </c>
      <c r="G212" s="7" t="s">
        <v>24</v>
      </c>
      <c r="H212" s="8">
        <v>0</v>
      </c>
      <c r="I212" s="8">
        <v>0</v>
      </c>
    </row>
    <row r="213" spans="1:9" ht="15" customHeight="1">
      <c r="A213" s="124">
        <v>43684</v>
      </c>
      <c r="B213" s="6">
        <v>0.39583333333333331</v>
      </c>
      <c r="C213" s="124">
        <v>43684</v>
      </c>
      <c r="D213" s="6">
        <v>0.46875</v>
      </c>
      <c r="E213" s="7" t="s">
        <v>134</v>
      </c>
      <c r="F213" s="7" t="s">
        <v>18</v>
      </c>
      <c r="G213" s="7" t="s">
        <v>167</v>
      </c>
      <c r="H213" s="8">
        <v>0</v>
      </c>
      <c r="I213" s="8">
        <v>0</v>
      </c>
    </row>
    <row r="214" spans="1:9" ht="15" customHeight="1">
      <c r="A214" s="124">
        <v>43685</v>
      </c>
      <c r="B214" s="6">
        <v>0.6777777777777777</v>
      </c>
      <c r="C214" s="124">
        <v>43685</v>
      </c>
      <c r="D214" s="6">
        <v>0.94513888888888886</v>
      </c>
      <c r="E214" s="7" t="s">
        <v>35</v>
      </c>
      <c r="F214" s="7" t="s">
        <v>171</v>
      </c>
      <c r="G214" s="7" t="s">
        <v>4</v>
      </c>
      <c r="H214" s="8">
        <v>0</v>
      </c>
      <c r="I214" s="8">
        <v>5600</v>
      </c>
    </row>
    <row r="215" spans="1:9" ht="15" customHeight="1">
      <c r="A215" s="124">
        <v>43686</v>
      </c>
      <c r="B215" s="6">
        <v>0.41180555555555554</v>
      </c>
      <c r="C215" s="124">
        <v>43686</v>
      </c>
      <c r="D215" s="6">
        <v>0.44861111111111113</v>
      </c>
      <c r="E215" s="7" t="s">
        <v>36</v>
      </c>
      <c r="F215" s="7" t="s">
        <v>104</v>
      </c>
      <c r="G215" s="7" t="s">
        <v>167</v>
      </c>
      <c r="H215" s="8">
        <v>0</v>
      </c>
      <c r="I215" s="8">
        <v>0</v>
      </c>
    </row>
    <row r="216" spans="1:9" ht="15" customHeight="1">
      <c r="A216" s="124">
        <v>43687</v>
      </c>
      <c r="B216" s="6">
        <v>0.6743055555555556</v>
      </c>
      <c r="C216" s="124">
        <v>43687</v>
      </c>
      <c r="D216" s="6">
        <v>0.69861111111111107</v>
      </c>
      <c r="E216" s="7" t="s">
        <v>122</v>
      </c>
      <c r="F216" s="7" t="s">
        <v>171</v>
      </c>
      <c r="G216" s="7" t="s">
        <v>167</v>
      </c>
      <c r="H216" s="8">
        <v>0</v>
      </c>
      <c r="I216" s="8">
        <v>0</v>
      </c>
    </row>
    <row r="217" spans="1:9" ht="15" customHeight="1">
      <c r="A217" s="124">
        <v>43687</v>
      </c>
      <c r="B217" s="6">
        <v>0.83263888888888893</v>
      </c>
      <c r="C217" s="124">
        <v>43687</v>
      </c>
      <c r="D217" s="6">
        <v>0.87777777777777777</v>
      </c>
      <c r="E217" s="7" t="s">
        <v>122</v>
      </c>
      <c r="F217" s="7" t="s">
        <v>171</v>
      </c>
      <c r="G217" s="7" t="s">
        <v>167</v>
      </c>
      <c r="H217" s="8">
        <v>0</v>
      </c>
      <c r="I217" s="8">
        <v>0</v>
      </c>
    </row>
    <row r="218" spans="1:9" ht="15" customHeight="1">
      <c r="A218" s="124">
        <v>43690</v>
      </c>
      <c r="B218" s="6">
        <v>0.41666666666666669</v>
      </c>
      <c r="C218" s="124">
        <v>43690</v>
      </c>
      <c r="D218" s="6">
        <v>0.45833333333333331</v>
      </c>
      <c r="E218" s="7" t="s">
        <v>3</v>
      </c>
      <c r="F218" s="7" t="s">
        <v>29</v>
      </c>
      <c r="G218" s="7" t="s">
        <v>24</v>
      </c>
      <c r="H218" s="8">
        <v>0</v>
      </c>
      <c r="I218" s="8">
        <v>0</v>
      </c>
    </row>
    <row r="219" spans="1:9" ht="15" customHeight="1">
      <c r="A219" s="124">
        <v>43690</v>
      </c>
      <c r="B219" s="6">
        <v>0.63194444444444442</v>
      </c>
      <c r="C219" s="124">
        <v>43690</v>
      </c>
      <c r="D219" s="6">
        <v>0.72916666666666663</v>
      </c>
      <c r="E219" s="7" t="s">
        <v>36</v>
      </c>
      <c r="F219" s="7" t="s">
        <v>104</v>
      </c>
      <c r="G219" s="7" t="s">
        <v>4</v>
      </c>
      <c r="H219" s="8">
        <v>0</v>
      </c>
      <c r="I219" s="8">
        <v>0</v>
      </c>
    </row>
    <row r="220" spans="1:9" ht="15" customHeight="1">
      <c r="A220" s="124">
        <v>43692</v>
      </c>
      <c r="B220" s="6">
        <v>0.9604166666666667</v>
      </c>
      <c r="C220" s="124">
        <v>43693</v>
      </c>
      <c r="D220" s="6">
        <v>2.5694444444444447E-2</v>
      </c>
      <c r="E220" s="7" t="s">
        <v>3</v>
      </c>
      <c r="F220" s="7" t="s">
        <v>29</v>
      </c>
      <c r="G220" s="7" t="s">
        <v>167</v>
      </c>
      <c r="H220" s="8">
        <v>80</v>
      </c>
      <c r="I220" s="8">
        <v>61318</v>
      </c>
    </row>
    <row r="221" spans="1:9" ht="15" customHeight="1">
      <c r="A221" s="124">
        <v>43692</v>
      </c>
      <c r="B221" s="6">
        <v>0.45833333333333331</v>
      </c>
      <c r="C221" s="124">
        <v>43692</v>
      </c>
      <c r="D221" s="6">
        <v>0.64583333333333337</v>
      </c>
      <c r="E221" s="7" t="s">
        <v>145</v>
      </c>
      <c r="F221" s="7" t="s">
        <v>20</v>
      </c>
      <c r="G221" s="7" t="s">
        <v>24</v>
      </c>
      <c r="H221" s="8">
        <v>0</v>
      </c>
      <c r="I221" s="8">
        <v>0</v>
      </c>
    </row>
    <row r="222" spans="1:9" ht="15" customHeight="1">
      <c r="A222" s="124">
        <v>43692</v>
      </c>
      <c r="B222" s="6">
        <v>0.45833333333333331</v>
      </c>
      <c r="C222" s="124">
        <v>43692</v>
      </c>
      <c r="D222" s="6">
        <v>0.64583333333333337</v>
      </c>
      <c r="E222" s="7" t="s">
        <v>148</v>
      </c>
      <c r="F222" s="7" t="s">
        <v>20</v>
      </c>
      <c r="G222" s="7" t="s">
        <v>24</v>
      </c>
      <c r="H222" s="8">
        <v>0</v>
      </c>
      <c r="I222" s="8">
        <v>0</v>
      </c>
    </row>
    <row r="223" spans="1:9" ht="15" customHeight="1">
      <c r="A223" s="124">
        <v>43692</v>
      </c>
      <c r="B223" s="6">
        <v>0.63263888888888886</v>
      </c>
      <c r="C223" s="124">
        <v>43692</v>
      </c>
      <c r="D223" s="6">
        <v>0.75</v>
      </c>
      <c r="E223" s="7" t="s">
        <v>36</v>
      </c>
      <c r="F223" s="7" t="s">
        <v>104</v>
      </c>
      <c r="G223" s="7" t="s">
        <v>4</v>
      </c>
      <c r="H223" s="8">
        <v>0</v>
      </c>
      <c r="I223" s="8">
        <v>0</v>
      </c>
    </row>
    <row r="224" spans="1:9" ht="15" customHeight="1">
      <c r="A224" s="124">
        <v>43692</v>
      </c>
      <c r="B224" s="6">
        <v>0.12986111111111112</v>
      </c>
      <c r="C224" s="124">
        <v>43692</v>
      </c>
      <c r="D224" s="6">
        <v>0.16388888888888889</v>
      </c>
      <c r="E224" s="7" t="s">
        <v>137</v>
      </c>
      <c r="F224" s="7" t="s">
        <v>171</v>
      </c>
      <c r="G224" s="7" t="s">
        <v>167</v>
      </c>
      <c r="H224" s="8">
        <v>0</v>
      </c>
      <c r="I224" s="8">
        <v>0</v>
      </c>
    </row>
    <row r="225" spans="1:9" ht="15" customHeight="1">
      <c r="A225" s="124">
        <v>43695</v>
      </c>
      <c r="B225" s="6">
        <v>0.69930555555555562</v>
      </c>
      <c r="C225" s="124">
        <v>43695</v>
      </c>
      <c r="D225" s="6">
        <v>0.95833333333333337</v>
      </c>
      <c r="E225" s="7" t="s">
        <v>36</v>
      </c>
      <c r="F225" s="7" t="s">
        <v>104</v>
      </c>
      <c r="G225" s="7" t="s">
        <v>167</v>
      </c>
      <c r="H225" s="8">
        <v>752</v>
      </c>
      <c r="I225" s="8">
        <v>86373</v>
      </c>
    </row>
    <row r="226" spans="1:9" ht="15" customHeight="1">
      <c r="A226" s="124">
        <v>43695</v>
      </c>
      <c r="B226" s="6">
        <v>0.6875</v>
      </c>
      <c r="C226" s="124">
        <v>43695</v>
      </c>
      <c r="D226" s="6">
        <v>0.91666666666666663</v>
      </c>
      <c r="E226" s="7" t="s">
        <v>36</v>
      </c>
      <c r="F226" s="7" t="s">
        <v>104</v>
      </c>
      <c r="G226" s="7" t="s">
        <v>167</v>
      </c>
      <c r="H226" s="8">
        <v>259</v>
      </c>
      <c r="I226" s="8">
        <v>61000</v>
      </c>
    </row>
    <row r="227" spans="1:9" ht="15" customHeight="1">
      <c r="A227" s="124">
        <v>43695</v>
      </c>
      <c r="B227" s="6">
        <v>0.66597222222222219</v>
      </c>
      <c r="C227" s="124">
        <v>43695</v>
      </c>
      <c r="D227" s="6">
        <v>0.95833333333333337</v>
      </c>
      <c r="E227" s="7" t="s">
        <v>116</v>
      </c>
      <c r="F227" s="7" t="s">
        <v>15</v>
      </c>
      <c r="G227" s="7" t="s">
        <v>167</v>
      </c>
      <c r="H227" s="8">
        <v>136</v>
      </c>
      <c r="I227" s="8">
        <v>43187</v>
      </c>
    </row>
    <row r="228" spans="1:9" ht="15" customHeight="1">
      <c r="A228" s="124">
        <v>43695</v>
      </c>
      <c r="B228" s="6">
        <v>0.66597222222222219</v>
      </c>
      <c r="C228" s="124">
        <v>43695</v>
      </c>
      <c r="D228" s="6">
        <v>0.95833333333333337</v>
      </c>
      <c r="E228" s="7" t="s">
        <v>36</v>
      </c>
      <c r="F228" s="7" t="s">
        <v>15</v>
      </c>
      <c r="G228" s="7" t="s">
        <v>167</v>
      </c>
      <c r="H228" s="8">
        <v>136</v>
      </c>
      <c r="I228" s="8">
        <v>43187</v>
      </c>
    </row>
    <row r="229" spans="1:9" ht="15" customHeight="1">
      <c r="A229" s="124">
        <v>43695</v>
      </c>
      <c r="B229" s="6">
        <v>0.66597222222222219</v>
      </c>
      <c r="C229" s="124">
        <v>43695</v>
      </c>
      <c r="D229" s="6">
        <v>0.95833333333333337</v>
      </c>
      <c r="E229" s="7" t="s">
        <v>116</v>
      </c>
      <c r="F229" s="7" t="s">
        <v>218</v>
      </c>
      <c r="G229" s="7" t="s">
        <v>167</v>
      </c>
      <c r="H229" s="8">
        <v>136</v>
      </c>
      <c r="I229" s="8">
        <v>43187</v>
      </c>
    </row>
    <row r="230" spans="1:9" ht="15" customHeight="1">
      <c r="A230" s="124">
        <v>43695</v>
      </c>
      <c r="B230" s="6">
        <v>0.66597222222222219</v>
      </c>
      <c r="C230" s="124">
        <v>43695</v>
      </c>
      <c r="D230" s="6">
        <v>0.95833333333333337</v>
      </c>
      <c r="E230" s="7" t="s">
        <v>36</v>
      </c>
      <c r="F230" s="7" t="s">
        <v>218</v>
      </c>
      <c r="G230" s="7" t="s">
        <v>167</v>
      </c>
      <c r="H230" s="8">
        <v>136</v>
      </c>
      <c r="I230" s="8">
        <v>43187</v>
      </c>
    </row>
    <row r="231" spans="1:9" ht="15" customHeight="1">
      <c r="A231" s="124">
        <v>43701</v>
      </c>
      <c r="B231" s="6">
        <v>0.67361111111111116</v>
      </c>
      <c r="C231" s="124">
        <v>43701</v>
      </c>
      <c r="D231" s="6">
        <v>0.81111111111111101</v>
      </c>
      <c r="E231" s="7" t="s">
        <v>155</v>
      </c>
      <c r="F231" s="7" t="s">
        <v>29</v>
      </c>
      <c r="G231" s="7" t="s">
        <v>167</v>
      </c>
      <c r="H231" s="8">
        <v>0</v>
      </c>
      <c r="I231" s="8">
        <v>0</v>
      </c>
    </row>
    <row r="232" spans="1:9" ht="15" customHeight="1">
      <c r="A232" s="124">
        <v>43702</v>
      </c>
      <c r="B232" s="6">
        <v>7.2222222222222229E-2</v>
      </c>
      <c r="C232" s="124">
        <v>43702</v>
      </c>
      <c r="D232" s="6">
        <v>9.7222222222222224E-2</v>
      </c>
      <c r="E232" s="7" t="s">
        <v>155</v>
      </c>
      <c r="F232" s="7" t="s">
        <v>29</v>
      </c>
      <c r="G232" s="7" t="s">
        <v>167</v>
      </c>
      <c r="H232" s="8">
        <v>0</v>
      </c>
      <c r="I232" s="8">
        <v>0</v>
      </c>
    </row>
    <row r="233" spans="1:9" ht="15" customHeight="1">
      <c r="A233" s="124">
        <v>43703</v>
      </c>
      <c r="B233" s="6">
        <v>0.38125000000000003</v>
      </c>
      <c r="C233" s="124">
        <v>43703</v>
      </c>
      <c r="D233" s="6">
        <v>0.56527777777777777</v>
      </c>
      <c r="E233" s="7" t="s">
        <v>187</v>
      </c>
      <c r="F233" s="7" t="s">
        <v>68</v>
      </c>
      <c r="G233" s="7" t="s">
        <v>167</v>
      </c>
      <c r="H233" s="8">
        <v>0</v>
      </c>
      <c r="I233" s="8">
        <v>0</v>
      </c>
    </row>
    <row r="234" spans="1:9" ht="15" customHeight="1">
      <c r="A234" s="124">
        <v>43703</v>
      </c>
      <c r="B234" s="6">
        <v>0.79166666666666663</v>
      </c>
      <c r="C234" s="124">
        <v>43704</v>
      </c>
      <c r="D234" s="6">
        <v>0.125</v>
      </c>
      <c r="E234" s="7" t="s">
        <v>0</v>
      </c>
      <c r="F234" s="7" t="s">
        <v>15</v>
      </c>
      <c r="G234" s="7" t="s">
        <v>4</v>
      </c>
      <c r="H234" s="8">
        <v>0</v>
      </c>
      <c r="I234" s="8">
        <v>95000</v>
      </c>
    </row>
    <row r="235" spans="1:9" ht="15" customHeight="1">
      <c r="A235" s="124">
        <v>43703</v>
      </c>
      <c r="B235" s="6">
        <v>0.79166666666666663</v>
      </c>
      <c r="C235" s="124">
        <v>43704</v>
      </c>
      <c r="D235" s="6">
        <v>0.125</v>
      </c>
      <c r="E235" s="7" t="s">
        <v>0</v>
      </c>
      <c r="F235" s="7" t="s">
        <v>218</v>
      </c>
      <c r="G235" s="7" t="s">
        <v>4</v>
      </c>
      <c r="H235" s="8">
        <v>0</v>
      </c>
      <c r="I235" s="8">
        <v>95000</v>
      </c>
    </row>
    <row r="236" spans="1:9" ht="15" customHeight="1">
      <c r="A236" s="124">
        <v>43703</v>
      </c>
      <c r="B236" s="6">
        <v>0.79166666666666663</v>
      </c>
      <c r="C236" s="124">
        <v>43706</v>
      </c>
      <c r="D236" s="6">
        <v>0.54166666666666663</v>
      </c>
      <c r="E236" s="7" t="s">
        <v>0</v>
      </c>
      <c r="F236" s="7" t="s">
        <v>15</v>
      </c>
      <c r="G236" s="7" t="s">
        <v>4</v>
      </c>
      <c r="H236" s="8">
        <v>0</v>
      </c>
      <c r="I236" s="8">
        <v>103779</v>
      </c>
    </row>
    <row r="237" spans="1:9" ht="15" customHeight="1">
      <c r="A237" s="124">
        <v>43703</v>
      </c>
      <c r="B237" s="6">
        <v>0.79166666666666663</v>
      </c>
      <c r="C237" s="124">
        <v>43706</v>
      </c>
      <c r="D237" s="6">
        <v>0.54166666666666663</v>
      </c>
      <c r="E237" s="7" t="s">
        <v>0</v>
      </c>
      <c r="F237" s="7" t="s">
        <v>218</v>
      </c>
      <c r="G237" s="7" t="s">
        <v>4</v>
      </c>
      <c r="H237" s="8">
        <v>0</v>
      </c>
      <c r="I237" s="8">
        <v>103779</v>
      </c>
    </row>
    <row r="238" spans="1:9" ht="15" customHeight="1">
      <c r="A238" s="124">
        <v>43706</v>
      </c>
      <c r="B238" s="6">
        <v>0.97916666666666663</v>
      </c>
      <c r="C238" s="124">
        <v>43707</v>
      </c>
      <c r="D238" s="6">
        <v>0.72916666666666663</v>
      </c>
      <c r="E238" s="7" t="s">
        <v>122</v>
      </c>
      <c r="F238" s="7" t="s">
        <v>171</v>
      </c>
      <c r="G238" s="7" t="s">
        <v>167</v>
      </c>
      <c r="H238" s="8">
        <v>0</v>
      </c>
      <c r="I238" s="8">
        <v>0</v>
      </c>
    </row>
    <row r="239" spans="1:9" ht="15" customHeight="1">
      <c r="A239" s="124">
        <v>43708</v>
      </c>
      <c r="B239" s="6">
        <v>0.62847222222222221</v>
      </c>
      <c r="C239" s="124">
        <v>43708</v>
      </c>
      <c r="D239" s="6">
        <v>0.65694444444444444</v>
      </c>
      <c r="E239" s="7" t="s">
        <v>38</v>
      </c>
      <c r="F239" s="7" t="s">
        <v>171</v>
      </c>
      <c r="G239" s="7" t="s">
        <v>167</v>
      </c>
      <c r="H239" s="8">
        <v>0</v>
      </c>
      <c r="I239" s="8">
        <v>0</v>
      </c>
    </row>
    <row r="240" spans="1:9" ht="15" customHeight="1">
      <c r="A240" s="124">
        <v>43708</v>
      </c>
      <c r="B240" s="6">
        <v>0.62847222222222221</v>
      </c>
      <c r="C240" s="124">
        <v>43708</v>
      </c>
      <c r="D240" s="6">
        <v>0.65694444444444444</v>
      </c>
      <c r="E240" s="7" t="s">
        <v>146</v>
      </c>
      <c r="F240" s="7" t="s">
        <v>171</v>
      </c>
      <c r="G240" s="7" t="s">
        <v>167</v>
      </c>
      <c r="H240" s="8">
        <v>0</v>
      </c>
      <c r="I240" s="8">
        <v>0</v>
      </c>
    </row>
    <row r="241" spans="1:9" ht="15" customHeight="1">
      <c r="A241" s="124">
        <v>43708</v>
      </c>
      <c r="B241" s="6">
        <v>0.66666666666666663</v>
      </c>
      <c r="C241" s="124">
        <v>43710</v>
      </c>
      <c r="D241" s="6">
        <v>0.25</v>
      </c>
      <c r="E241" s="7" t="s">
        <v>3</v>
      </c>
      <c r="F241" s="7" t="s">
        <v>29</v>
      </c>
      <c r="G241" s="7" t="s">
        <v>24</v>
      </c>
      <c r="H241" s="8">
        <v>0</v>
      </c>
      <c r="I241" s="8">
        <v>0</v>
      </c>
    </row>
    <row r="242" spans="1:9" ht="15" customHeight="1">
      <c r="A242" s="124">
        <v>43712</v>
      </c>
      <c r="B242" s="6">
        <v>0.60416666666666663</v>
      </c>
      <c r="C242" s="124">
        <v>43714</v>
      </c>
      <c r="D242" s="6">
        <v>0.75</v>
      </c>
      <c r="E242" s="7" t="s">
        <v>36</v>
      </c>
      <c r="F242" s="7" t="s">
        <v>104</v>
      </c>
      <c r="G242" s="7" t="s">
        <v>4</v>
      </c>
      <c r="H242" s="8">
        <v>0</v>
      </c>
      <c r="I242" s="8">
        <v>0</v>
      </c>
    </row>
    <row r="243" spans="1:9" ht="15" customHeight="1">
      <c r="A243" s="124">
        <v>43712</v>
      </c>
      <c r="B243" s="6">
        <v>0.46736111111111112</v>
      </c>
      <c r="C243" s="124">
        <v>43712</v>
      </c>
      <c r="D243" s="6">
        <v>0.49791666666666662</v>
      </c>
      <c r="E243" s="7" t="s">
        <v>137</v>
      </c>
      <c r="F243" s="7" t="s">
        <v>171</v>
      </c>
      <c r="G243" s="7" t="s">
        <v>167</v>
      </c>
      <c r="H243" s="8">
        <v>0</v>
      </c>
      <c r="I243" s="8">
        <v>0</v>
      </c>
    </row>
    <row r="244" spans="1:9" ht="15" customHeight="1">
      <c r="A244" s="124">
        <v>43713</v>
      </c>
      <c r="B244" s="6">
        <v>0.91666666666666663</v>
      </c>
      <c r="C244" s="124">
        <v>43714</v>
      </c>
      <c r="D244" s="6">
        <v>0.5</v>
      </c>
      <c r="E244" s="7" t="s">
        <v>152</v>
      </c>
      <c r="F244" s="7" t="s">
        <v>20</v>
      </c>
      <c r="G244" s="7" t="s">
        <v>4</v>
      </c>
      <c r="H244" s="8">
        <v>3</v>
      </c>
      <c r="I244" s="8">
        <v>2000</v>
      </c>
    </row>
    <row r="245" spans="1:9" ht="15" customHeight="1">
      <c r="A245" s="124">
        <v>43713</v>
      </c>
      <c r="B245" s="6">
        <v>0.94166666666666676</v>
      </c>
      <c r="C245" s="124">
        <v>43714</v>
      </c>
      <c r="D245" s="6">
        <v>0.66666666666666663</v>
      </c>
      <c r="E245" s="7" t="s">
        <v>152</v>
      </c>
      <c r="F245" s="7" t="s">
        <v>20</v>
      </c>
      <c r="G245" s="7" t="s">
        <v>4</v>
      </c>
      <c r="H245" s="8">
        <v>0</v>
      </c>
      <c r="I245" s="8">
        <v>58000</v>
      </c>
    </row>
    <row r="246" spans="1:9" ht="15" customHeight="1">
      <c r="A246" s="124">
        <v>43713</v>
      </c>
      <c r="B246" s="6">
        <v>0.94166666666666676</v>
      </c>
      <c r="C246" s="124">
        <v>43714</v>
      </c>
      <c r="D246" s="6">
        <v>0.66666666666666663</v>
      </c>
      <c r="E246" s="7" t="s">
        <v>25</v>
      </c>
      <c r="F246" s="7" t="s">
        <v>20</v>
      </c>
      <c r="G246" s="7" t="s">
        <v>4</v>
      </c>
      <c r="H246" s="8">
        <v>0</v>
      </c>
      <c r="I246" s="8">
        <v>58000</v>
      </c>
    </row>
    <row r="247" spans="1:9" ht="15" customHeight="1">
      <c r="A247" s="124">
        <v>43713</v>
      </c>
      <c r="B247" s="6">
        <v>0.17708333333333334</v>
      </c>
      <c r="C247" s="124">
        <v>43713</v>
      </c>
      <c r="D247" s="6">
        <v>0.63680555555555551</v>
      </c>
      <c r="E247" s="7" t="s">
        <v>25</v>
      </c>
      <c r="F247" s="7" t="s">
        <v>20</v>
      </c>
      <c r="G247" s="7" t="s">
        <v>4</v>
      </c>
      <c r="H247" s="8">
        <v>0</v>
      </c>
      <c r="I247" s="8">
        <v>172278</v>
      </c>
    </row>
    <row r="248" spans="1:9" ht="15" customHeight="1">
      <c r="A248" s="124">
        <v>43713</v>
      </c>
      <c r="B248" s="6">
        <v>0.42222222222222222</v>
      </c>
      <c r="C248" s="124">
        <v>43713</v>
      </c>
      <c r="D248" s="6">
        <v>0.50555555555555554</v>
      </c>
      <c r="E248" s="7" t="s">
        <v>134</v>
      </c>
      <c r="F248" s="7" t="s">
        <v>18</v>
      </c>
      <c r="G248" s="7" t="s">
        <v>167</v>
      </c>
      <c r="H248" s="8">
        <v>0</v>
      </c>
      <c r="I248" s="8">
        <v>0</v>
      </c>
    </row>
    <row r="249" spans="1:9" ht="15" customHeight="1">
      <c r="A249" s="124">
        <v>43718</v>
      </c>
      <c r="B249" s="6">
        <v>0.89027777777777783</v>
      </c>
      <c r="C249" s="124">
        <v>43718</v>
      </c>
      <c r="D249" s="6">
        <v>0.89097222222222217</v>
      </c>
      <c r="E249" s="7" t="s">
        <v>153</v>
      </c>
      <c r="F249" s="7" t="s">
        <v>29</v>
      </c>
      <c r="G249" s="7" t="s">
        <v>167</v>
      </c>
      <c r="H249" s="8">
        <v>885</v>
      </c>
      <c r="I249" s="8">
        <v>0</v>
      </c>
    </row>
    <row r="250" spans="1:9" ht="15" customHeight="1">
      <c r="A250" s="124">
        <v>43719</v>
      </c>
      <c r="B250" s="6">
        <v>0.94097222222222221</v>
      </c>
      <c r="C250" s="124">
        <v>43719</v>
      </c>
      <c r="D250" s="6">
        <v>0.99930555555555556</v>
      </c>
      <c r="E250" s="7" t="s">
        <v>122</v>
      </c>
      <c r="F250" s="7" t="s">
        <v>171</v>
      </c>
      <c r="G250" s="7" t="s">
        <v>4</v>
      </c>
      <c r="H250" s="8">
        <v>0</v>
      </c>
      <c r="I250" s="8">
        <v>54000</v>
      </c>
    </row>
    <row r="251" spans="1:9" ht="15" customHeight="1">
      <c r="A251" s="124">
        <v>43721</v>
      </c>
      <c r="B251" s="6">
        <v>0.10486111111111111</v>
      </c>
      <c r="C251" s="124">
        <v>43724</v>
      </c>
      <c r="D251" s="6">
        <v>0.70833333333333337</v>
      </c>
      <c r="E251" s="7" t="s">
        <v>158</v>
      </c>
      <c r="F251" s="7" t="s">
        <v>20</v>
      </c>
      <c r="G251" s="7" t="s">
        <v>167</v>
      </c>
      <c r="H251" s="8">
        <v>0</v>
      </c>
      <c r="I251" s="8">
        <v>0</v>
      </c>
    </row>
    <row r="252" spans="1:9" ht="15" customHeight="1">
      <c r="A252" s="124">
        <v>43727</v>
      </c>
      <c r="B252" s="6">
        <v>0.77777777777777779</v>
      </c>
      <c r="C252" s="124">
        <v>43727</v>
      </c>
      <c r="D252" s="6">
        <v>0.78194444444444444</v>
      </c>
      <c r="E252" s="7" t="s">
        <v>69</v>
      </c>
      <c r="F252" s="7" t="s">
        <v>68</v>
      </c>
      <c r="G252" s="7" t="s">
        <v>24</v>
      </c>
      <c r="H252" s="8">
        <v>0</v>
      </c>
      <c r="I252" s="8">
        <v>0</v>
      </c>
    </row>
    <row r="253" spans="1:9" ht="15" customHeight="1">
      <c r="A253" s="124">
        <v>43727</v>
      </c>
      <c r="B253" s="6">
        <v>0.24652777777777779</v>
      </c>
      <c r="C253" s="124">
        <v>43727</v>
      </c>
      <c r="D253" s="6">
        <v>0.60416666666666663</v>
      </c>
      <c r="E253" s="7" t="s">
        <v>5</v>
      </c>
      <c r="F253" s="7" t="s">
        <v>29</v>
      </c>
      <c r="G253" s="7" t="s">
        <v>167</v>
      </c>
      <c r="H253" s="8">
        <v>0</v>
      </c>
      <c r="I253" s="8">
        <v>0</v>
      </c>
    </row>
    <row r="254" spans="1:9" ht="15" customHeight="1">
      <c r="A254" s="124">
        <v>43728</v>
      </c>
      <c r="B254" s="6">
        <v>1.4583333333333332E-2</v>
      </c>
      <c r="C254" s="124">
        <v>43728</v>
      </c>
      <c r="D254" s="6">
        <v>0.50277777777777777</v>
      </c>
      <c r="E254" s="7" t="s">
        <v>0</v>
      </c>
      <c r="F254" s="7" t="s">
        <v>15</v>
      </c>
      <c r="G254" s="7" t="s">
        <v>167</v>
      </c>
      <c r="H254" s="8">
        <v>0</v>
      </c>
      <c r="I254" s="8">
        <v>0</v>
      </c>
    </row>
    <row r="255" spans="1:9" ht="15" customHeight="1">
      <c r="A255" s="124">
        <v>43728</v>
      </c>
      <c r="B255" s="6">
        <v>1.4583333333333332E-2</v>
      </c>
      <c r="C255" s="124">
        <v>43728</v>
      </c>
      <c r="D255" s="6">
        <v>0.50277777777777777</v>
      </c>
      <c r="E255" s="7" t="s">
        <v>0</v>
      </c>
      <c r="F255" s="7" t="s">
        <v>218</v>
      </c>
      <c r="G255" s="7" t="s">
        <v>167</v>
      </c>
      <c r="H255" s="8">
        <v>0</v>
      </c>
      <c r="I255" s="8">
        <v>0</v>
      </c>
    </row>
    <row r="256" spans="1:9" ht="15" customHeight="1">
      <c r="A256" s="124">
        <v>43732</v>
      </c>
      <c r="B256" s="6">
        <v>0.66388888888888886</v>
      </c>
      <c r="C256" s="124">
        <v>43734</v>
      </c>
      <c r="D256" s="6">
        <v>0.80902777777777779</v>
      </c>
      <c r="E256" s="7" t="s">
        <v>155</v>
      </c>
      <c r="F256" s="7" t="s">
        <v>29</v>
      </c>
      <c r="G256" s="7" t="s">
        <v>24</v>
      </c>
      <c r="H256" s="8">
        <v>0</v>
      </c>
      <c r="I256" s="8">
        <v>0</v>
      </c>
    </row>
    <row r="257" spans="1:9" ht="15" customHeight="1">
      <c r="A257" s="124">
        <v>43733</v>
      </c>
      <c r="B257" s="6">
        <v>0.72569444444444453</v>
      </c>
      <c r="C257" s="124">
        <v>43733</v>
      </c>
      <c r="D257" s="6">
        <v>0.76111111111111107</v>
      </c>
      <c r="E257" s="7" t="s">
        <v>159</v>
      </c>
      <c r="F257" s="7" t="s">
        <v>68</v>
      </c>
      <c r="G257" s="7" t="s">
        <v>167</v>
      </c>
      <c r="H257" s="8">
        <v>0</v>
      </c>
      <c r="I257" s="8">
        <v>0</v>
      </c>
    </row>
    <row r="258" spans="1:9" ht="15" customHeight="1">
      <c r="A258" s="124">
        <v>43733</v>
      </c>
      <c r="B258" s="6">
        <v>0.15763888888888888</v>
      </c>
      <c r="C258" s="124">
        <v>43733</v>
      </c>
      <c r="D258" s="6">
        <v>0.65277777777777779</v>
      </c>
      <c r="E258" s="7" t="s">
        <v>3</v>
      </c>
      <c r="F258" s="7" t="s">
        <v>29</v>
      </c>
      <c r="G258" s="7" t="s">
        <v>4</v>
      </c>
      <c r="H258" s="8">
        <v>25</v>
      </c>
      <c r="I258" s="8">
        <v>69524</v>
      </c>
    </row>
    <row r="259" spans="1:9" ht="15" customHeight="1">
      <c r="A259" s="124">
        <v>43733</v>
      </c>
      <c r="B259" s="6">
        <v>0.41597222222222219</v>
      </c>
      <c r="C259" s="124">
        <v>43733</v>
      </c>
      <c r="D259" s="6">
        <v>0.41666666666666669</v>
      </c>
      <c r="E259" s="7" t="s">
        <v>36</v>
      </c>
      <c r="F259" s="7" t="s">
        <v>104</v>
      </c>
      <c r="G259" s="7" t="s">
        <v>24</v>
      </c>
      <c r="H259" s="8">
        <v>0</v>
      </c>
      <c r="I259" s="8">
        <v>0</v>
      </c>
    </row>
    <row r="260" spans="1:9" ht="15" customHeight="1">
      <c r="A260" s="124">
        <v>43734</v>
      </c>
      <c r="B260" s="6">
        <v>0.60486111111111118</v>
      </c>
      <c r="C260" s="124">
        <v>43734</v>
      </c>
      <c r="D260" s="6">
        <v>0.63472222222222219</v>
      </c>
      <c r="E260" s="7" t="s">
        <v>137</v>
      </c>
      <c r="F260" s="7" t="s">
        <v>171</v>
      </c>
      <c r="G260" s="7" t="s">
        <v>167</v>
      </c>
      <c r="H260" s="8">
        <v>0</v>
      </c>
      <c r="I260" s="8">
        <v>0</v>
      </c>
    </row>
    <row r="261" spans="1:9" ht="15" customHeight="1">
      <c r="A261" s="124">
        <v>43738</v>
      </c>
      <c r="B261" s="6">
        <v>0.23263888888888887</v>
      </c>
      <c r="C261" s="124">
        <v>43738</v>
      </c>
      <c r="D261" s="6">
        <v>0.34027777777777773</v>
      </c>
      <c r="E261" s="7" t="s">
        <v>155</v>
      </c>
      <c r="F261" s="7" t="s">
        <v>29</v>
      </c>
      <c r="G261" s="7" t="s">
        <v>167</v>
      </c>
      <c r="H261" s="8">
        <v>0</v>
      </c>
      <c r="I261" s="8">
        <v>0</v>
      </c>
    </row>
    <row r="262" spans="1:9" ht="15" customHeight="1">
      <c r="A262" s="124">
        <v>43738</v>
      </c>
      <c r="B262" s="6">
        <v>0.51180555555555551</v>
      </c>
      <c r="C262" s="124">
        <v>43738</v>
      </c>
      <c r="D262" s="6">
        <v>0.54027777777777775</v>
      </c>
      <c r="E262" s="7" t="s">
        <v>147</v>
      </c>
      <c r="F262" s="7" t="s">
        <v>29</v>
      </c>
      <c r="G262" s="7" t="s">
        <v>167</v>
      </c>
      <c r="H262" s="8">
        <v>3736</v>
      </c>
      <c r="I262" s="8">
        <v>0</v>
      </c>
    </row>
    <row r="263" spans="1:9" ht="15" customHeight="1">
      <c r="A263" s="124">
        <v>43738</v>
      </c>
      <c r="B263" s="6">
        <v>0.45347222222222222</v>
      </c>
      <c r="C263" s="124">
        <v>43738</v>
      </c>
      <c r="D263" s="6">
        <v>0.45416666666666666</v>
      </c>
      <c r="E263" s="7" t="s">
        <v>30</v>
      </c>
      <c r="F263" s="7" t="s">
        <v>29</v>
      </c>
      <c r="G263" s="7" t="s">
        <v>24</v>
      </c>
      <c r="H263" s="8">
        <v>0</v>
      </c>
      <c r="I263" s="8">
        <v>0</v>
      </c>
    </row>
    <row r="264" spans="1:9" ht="15" customHeight="1">
      <c r="A264" s="124">
        <v>43741</v>
      </c>
      <c r="B264" s="6">
        <v>9.0277777777777787E-3</v>
      </c>
      <c r="C264" s="124">
        <v>43741</v>
      </c>
      <c r="D264" s="6">
        <v>0.16666666666666666</v>
      </c>
      <c r="E264" s="7" t="s">
        <v>2</v>
      </c>
      <c r="F264" s="7" t="s">
        <v>20</v>
      </c>
      <c r="G264" s="7" t="s">
        <v>24</v>
      </c>
      <c r="H264" s="8">
        <v>0</v>
      </c>
      <c r="I264" s="8">
        <v>0</v>
      </c>
    </row>
    <row r="265" spans="1:9" ht="15" customHeight="1">
      <c r="A265" s="124">
        <v>43744</v>
      </c>
      <c r="B265" s="6">
        <v>0.61805555555555558</v>
      </c>
      <c r="C265" s="124">
        <v>43744</v>
      </c>
      <c r="D265" s="6">
        <v>0.625</v>
      </c>
      <c r="E265" s="7" t="s">
        <v>36</v>
      </c>
      <c r="F265" s="7" t="s">
        <v>104</v>
      </c>
      <c r="G265" s="7" t="s">
        <v>167</v>
      </c>
      <c r="H265" s="8">
        <v>0</v>
      </c>
      <c r="I265" s="8">
        <v>0</v>
      </c>
    </row>
    <row r="266" spans="1:9" ht="15" customHeight="1">
      <c r="A266" s="124">
        <v>43748</v>
      </c>
      <c r="B266" s="6">
        <v>8.7500000000000008E-2</v>
      </c>
      <c r="C266" s="124">
        <v>43748</v>
      </c>
      <c r="D266" s="6">
        <v>0.21180555555555555</v>
      </c>
      <c r="E266" s="7" t="s">
        <v>134</v>
      </c>
      <c r="F266" s="7" t="s">
        <v>18</v>
      </c>
      <c r="G266" s="7" t="s">
        <v>167</v>
      </c>
      <c r="H266" s="8">
        <v>0</v>
      </c>
      <c r="I266" s="8">
        <v>0</v>
      </c>
    </row>
    <row r="267" spans="1:9" ht="15" customHeight="1">
      <c r="A267" s="124">
        <v>43748</v>
      </c>
      <c r="B267" s="6">
        <v>1.5277777777777777E-2</v>
      </c>
      <c r="C267" s="124">
        <v>43748</v>
      </c>
      <c r="D267" s="6">
        <v>9.1666666666666674E-2</v>
      </c>
      <c r="E267" s="7" t="s">
        <v>78</v>
      </c>
      <c r="F267" s="7" t="s">
        <v>29</v>
      </c>
      <c r="G267" s="7" t="s">
        <v>167</v>
      </c>
      <c r="H267" s="8">
        <v>0</v>
      </c>
      <c r="I267" s="8">
        <v>0</v>
      </c>
    </row>
    <row r="268" spans="1:9" ht="15" customHeight="1">
      <c r="A268" s="124">
        <v>43749</v>
      </c>
      <c r="B268" s="6">
        <v>0.45555555555555555</v>
      </c>
      <c r="C268" s="124">
        <v>43749</v>
      </c>
      <c r="D268" s="6">
        <v>0.49027777777777781</v>
      </c>
      <c r="E268" s="7" t="s">
        <v>122</v>
      </c>
      <c r="F268" s="7" t="s">
        <v>171</v>
      </c>
      <c r="G268" s="7" t="s">
        <v>167</v>
      </c>
      <c r="H268" s="8">
        <v>0</v>
      </c>
      <c r="I268" s="8">
        <v>0</v>
      </c>
    </row>
    <row r="269" spans="1:9" ht="15" customHeight="1">
      <c r="A269" s="124">
        <v>43750</v>
      </c>
      <c r="B269" s="6">
        <v>0.625</v>
      </c>
      <c r="C269" s="124">
        <v>43750</v>
      </c>
      <c r="D269" s="6">
        <v>0.68125000000000002</v>
      </c>
      <c r="E269" s="7" t="s">
        <v>36</v>
      </c>
      <c r="F269" s="7" t="s">
        <v>104</v>
      </c>
      <c r="G269" s="7" t="s">
        <v>167</v>
      </c>
      <c r="H269" s="8">
        <v>0</v>
      </c>
      <c r="I269" s="8">
        <v>0</v>
      </c>
    </row>
    <row r="270" spans="1:9" ht="15" customHeight="1">
      <c r="A270" s="124">
        <v>43753</v>
      </c>
      <c r="B270" s="6">
        <v>0.13819444444444443</v>
      </c>
      <c r="C270" s="124">
        <v>43753</v>
      </c>
      <c r="D270" s="6">
        <v>0.27638888888888885</v>
      </c>
      <c r="E270" s="7" t="s">
        <v>35</v>
      </c>
      <c r="F270" s="7" t="s">
        <v>171</v>
      </c>
      <c r="G270" s="7" t="s">
        <v>167</v>
      </c>
      <c r="H270" s="8">
        <v>0</v>
      </c>
      <c r="I270" s="8">
        <v>0</v>
      </c>
    </row>
    <row r="271" spans="1:9" ht="15" customHeight="1">
      <c r="A271" s="124">
        <v>43753</v>
      </c>
      <c r="B271" s="6">
        <v>0.83124999999999993</v>
      </c>
      <c r="C271" s="124">
        <v>43753</v>
      </c>
      <c r="D271" s="6">
        <v>0.86388888888888893</v>
      </c>
      <c r="E271" s="7" t="s">
        <v>166</v>
      </c>
      <c r="F271" s="7" t="s">
        <v>15</v>
      </c>
      <c r="G271" s="7" t="s">
        <v>167</v>
      </c>
      <c r="H271" s="8">
        <v>0</v>
      </c>
      <c r="I271" s="8">
        <v>0</v>
      </c>
    </row>
    <row r="272" spans="1:9" ht="15" customHeight="1">
      <c r="A272" s="124">
        <v>43753</v>
      </c>
      <c r="B272" s="6">
        <v>0.83124999999999993</v>
      </c>
      <c r="C272" s="124">
        <v>43753</v>
      </c>
      <c r="D272" s="6">
        <v>0.86388888888888893</v>
      </c>
      <c r="E272" s="7" t="s">
        <v>166</v>
      </c>
      <c r="F272" s="7" t="s">
        <v>218</v>
      </c>
      <c r="G272" s="7" t="s">
        <v>167</v>
      </c>
      <c r="H272" s="8">
        <v>0</v>
      </c>
      <c r="I272" s="8">
        <v>0</v>
      </c>
    </row>
    <row r="273" spans="1:9" ht="15" customHeight="1">
      <c r="A273" s="124">
        <v>43755</v>
      </c>
      <c r="B273" s="6">
        <v>3.125E-2</v>
      </c>
      <c r="C273" s="124">
        <v>43757</v>
      </c>
      <c r="D273" s="6">
        <v>0.39583333333333331</v>
      </c>
      <c r="E273" s="7" t="s">
        <v>117</v>
      </c>
      <c r="F273" s="7" t="s">
        <v>18</v>
      </c>
      <c r="G273" s="7" t="s">
        <v>4</v>
      </c>
      <c r="H273" s="8">
        <v>0</v>
      </c>
      <c r="I273" s="8">
        <v>16947</v>
      </c>
    </row>
    <row r="274" spans="1:9" ht="15" customHeight="1">
      <c r="A274" s="124">
        <v>43755</v>
      </c>
      <c r="B274" s="6">
        <v>3.125E-2</v>
      </c>
      <c r="C274" s="124">
        <v>43757</v>
      </c>
      <c r="D274" s="6">
        <v>0.39583333333333331</v>
      </c>
      <c r="E274" s="7" t="s">
        <v>184</v>
      </c>
      <c r="F274" s="7" t="s">
        <v>18</v>
      </c>
      <c r="G274" s="7" t="s">
        <v>4</v>
      </c>
      <c r="H274" s="8">
        <v>0</v>
      </c>
      <c r="I274" s="8">
        <v>16947</v>
      </c>
    </row>
    <row r="275" spans="1:9" ht="15" customHeight="1">
      <c r="A275" s="124">
        <v>43755</v>
      </c>
      <c r="B275" s="6">
        <v>3.125E-2</v>
      </c>
      <c r="C275" s="124">
        <v>43757</v>
      </c>
      <c r="D275" s="6">
        <v>0.39583333333333331</v>
      </c>
      <c r="E275" s="7" t="s">
        <v>136</v>
      </c>
      <c r="F275" s="7" t="s">
        <v>18</v>
      </c>
      <c r="G275" s="7" t="s">
        <v>4</v>
      </c>
      <c r="H275" s="8">
        <v>0</v>
      </c>
      <c r="I275" s="8">
        <v>16947</v>
      </c>
    </row>
    <row r="276" spans="1:9" ht="15" customHeight="1">
      <c r="A276" s="124">
        <v>43755</v>
      </c>
      <c r="B276" s="6">
        <v>3.125E-2</v>
      </c>
      <c r="C276" s="124">
        <v>43757</v>
      </c>
      <c r="D276" s="6">
        <v>0.39583333333333331</v>
      </c>
      <c r="E276" s="7" t="s">
        <v>143</v>
      </c>
      <c r="F276" s="7" t="s">
        <v>18</v>
      </c>
      <c r="G276" s="7" t="s">
        <v>4</v>
      </c>
      <c r="H276" s="8">
        <v>0</v>
      </c>
      <c r="I276" s="8">
        <v>16947</v>
      </c>
    </row>
    <row r="277" spans="1:9" ht="15" customHeight="1">
      <c r="A277" s="124">
        <v>43755</v>
      </c>
      <c r="B277" s="6">
        <v>3.125E-2</v>
      </c>
      <c r="C277" s="124">
        <v>43757</v>
      </c>
      <c r="D277" s="6">
        <v>0.39583333333333331</v>
      </c>
      <c r="E277" s="7" t="s">
        <v>93</v>
      </c>
      <c r="F277" s="7" t="s">
        <v>18</v>
      </c>
      <c r="G277" s="7" t="s">
        <v>4</v>
      </c>
      <c r="H277" s="8">
        <v>0</v>
      </c>
      <c r="I277" s="8">
        <v>16947</v>
      </c>
    </row>
    <row r="278" spans="1:9" ht="15" customHeight="1">
      <c r="A278" s="124">
        <v>43755</v>
      </c>
      <c r="B278" s="6">
        <v>3.125E-2</v>
      </c>
      <c r="C278" s="124">
        <v>43757</v>
      </c>
      <c r="D278" s="6">
        <v>0.39583333333333331</v>
      </c>
      <c r="E278" s="7" t="s">
        <v>134</v>
      </c>
      <c r="F278" s="7" t="s">
        <v>18</v>
      </c>
      <c r="G278" s="7" t="s">
        <v>4</v>
      </c>
      <c r="H278" s="8">
        <v>0</v>
      </c>
      <c r="I278" s="8">
        <v>16947</v>
      </c>
    </row>
    <row r="279" spans="1:9" ht="15" customHeight="1">
      <c r="A279" s="124">
        <v>43757</v>
      </c>
      <c r="B279" s="6">
        <v>0.24791666666666667</v>
      </c>
      <c r="C279" s="124">
        <v>43757</v>
      </c>
      <c r="D279" s="6">
        <v>0.58194444444444449</v>
      </c>
      <c r="E279" s="7" t="s">
        <v>188</v>
      </c>
      <c r="F279" s="7" t="s">
        <v>68</v>
      </c>
      <c r="G279" s="7" t="s">
        <v>167</v>
      </c>
      <c r="H279" s="8">
        <v>0</v>
      </c>
      <c r="I279" s="8">
        <v>0</v>
      </c>
    </row>
    <row r="280" spans="1:9" ht="15" customHeight="1">
      <c r="A280" s="124">
        <v>43757</v>
      </c>
      <c r="B280" s="6">
        <v>0.24791666666666667</v>
      </c>
      <c r="C280" s="124">
        <v>43757</v>
      </c>
      <c r="D280" s="6">
        <v>0.58194444444444449</v>
      </c>
      <c r="E280" s="7" t="s">
        <v>176</v>
      </c>
      <c r="F280" s="7" t="s">
        <v>68</v>
      </c>
      <c r="G280" s="7" t="s">
        <v>167</v>
      </c>
      <c r="H280" s="8">
        <v>0</v>
      </c>
      <c r="I280" s="8">
        <v>0</v>
      </c>
    </row>
    <row r="281" spans="1:9" ht="15" customHeight="1">
      <c r="A281" s="124">
        <v>43757</v>
      </c>
      <c r="B281" s="6">
        <v>0.58333333333333337</v>
      </c>
      <c r="C281" s="124">
        <v>43757</v>
      </c>
      <c r="D281" s="6">
        <v>0.87986111111111109</v>
      </c>
      <c r="E281" s="7" t="s">
        <v>3</v>
      </c>
      <c r="F281" s="7" t="s">
        <v>29</v>
      </c>
      <c r="G281" s="7" t="s">
        <v>167</v>
      </c>
      <c r="H281" s="8">
        <v>0</v>
      </c>
      <c r="I281" s="8">
        <v>0</v>
      </c>
    </row>
    <row r="282" spans="1:9" ht="15" customHeight="1">
      <c r="A282" s="124">
        <v>43758</v>
      </c>
      <c r="B282" s="6">
        <v>0.92708333333333337</v>
      </c>
      <c r="C282" s="124">
        <v>43763</v>
      </c>
      <c r="D282" s="6">
        <v>8.3333333333333329E-2</v>
      </c>
      <c r="E282" s="7" t="s">
        <v>36</v>
      </c>
      <c r="F282" s="7" t="s">
        <v>104</v>
      </c>
      <c r="G282" s="7" t="s">
        <v>4</v>
      </c>
      <c r="H282" s="8">
        <v>0</v>
      </c>
      <c r="I282" s="8">
        <v>400000</v>
      </c>
    </row>
    <row r="283" spans="1:9" ht="15" customHeight="1">
      <c r="A283" s="124">
        <v>43761</v>
      </c>
      <c r="B283" s="6">
        <v>3.4027777777777775E-2</v>
      </c>
      <c r="C283" s="124">
        <v>43761</v>
      </c>
      <c r="D283" s="6">
        <v>0.17013888888888887</v>
      </c>
      <c r="E283" s="7" t="s">
        <v>6</v>
      </c>
      <c r="F283" s="7" t="s">
        <v>18</v>
      </c>
      <c r="G283" s="7" t="s">
        <v>167</v>
      </c>
      <c r="H283" s="8">
        <v>0</v>
      </c>
      <c r="I283" s="8">
        <v>0</v>
      </c>
    </row>
    <row r="284" spans="1:9" ht="15" customHeight="1">
      <c r="A284" s="124">
        <v>43761</v>
      </c>
      <c r="B284" s="6">
        <v>3.4027777777777775E-2</v>
      </c>
      <c r="C284" s="124">
        <v>43761</v>
      </c>
      <c r="D284" s="6">
        <v>0.17013888888888887</v>
      </c>
      <c r="E284" s="7" t="s">
        <v>6</v>
      </c>
      <c r="F284" s="7" t="s">
        <v>18</v>
      </c>
      <c r="G284" s="7" t="s">
        <v>167</v>
      </c>
      <c r="H284" s="8">
        <v>0</v>
      </c>
      <c r="I284" s="8">
        <v>0</v>
      </c>
    </row>
    <row r="285" spans="1:9" ht="15" customHeight="1">
      <c r="A285" s="124">
        <v>43762</v>
      </c>
      <c r="B285" s="6">
        <v>0.70972222222222225</v>
      </c>
      <c r="C285" s="124">
        <v>43762</v>
      </c>
      <c r="D285" s="6">
        <v>0.71458333333333324</v>
      </c>
      <c r="E285" s="7" t="s">
        <v>35</v>
      </c>
      <c r="F285" s="7" t="s">
        <v>171</v>
      </c>
      <c r="G285" s="7" t="s">
        <v>167</v>
      </c>
      <c r="H285" s="8">
        <v>0</v>
      </c>
      <c r="I285" s="8">
        <v>0</v>
      </c>
    </row>
    <row r="286" spans="1:9" ht="15" customHeight="1">
      <c r="A286" s="124">
        <v>43763</v>
      </c>
      <c r="B286" s="6">
        <v>0.12013888888888889</v>
      </c>
      <c r="C286" s="124">
        <v>43763</v>
      </c>
      <c r="D286" s="6">
        <v>0.19236111111111112</v>
      </c>
      <c r="E286" s="7" t="s">
        <v>25</v>
      </c>
      <c r="F286" s="7" t="s">
        <v>20</v>
      </c>
      <c r="G286" s="7" t="s">
        <v>167</v>
      </c>
      <c r="H286" s="8">
        <v>0</v>
      </c>
      <c r="I286" s="8">
        <v>0</v>
      </c>
    </row>
    <row r="287" spans="1:9" ht="15" customHeight="1">
      <c r="A287" s="124">
        <v>43764</v>
      </c>
      <c r="B287" s="6">
        <v>0.76388888888888884</v>
      </c>
      <c r="C287" s="124">
        <v>43769</v>
      </c>
      <c r="D287" s="6">
        <v>6.0416666666666667E-2</v>
      </c>
      <c r="E287" s="7" t="s">
        <v>3</v>
      </c>
      <c r="F287" s="7" t="s">
        <v>29</v>
      </c>
      <c r="G287" s="7" t="s">
        <v>4</v>
      </c>
      <c r="H287" s="8">
        <v>3190</v>
      </c>
      <c r="I287" s="8">
        <v>972000</v>
      </c>
    </row>
    <row r="288" spans="1:9" ht="15" customHeight="1">
      <c r="A288" s="124">
        <v>43764</v>
      </c>
      <c r="B288" s="6">
        <v>0.33819444444444446</v>
      </c>
      <c r="C288" s="124">
        <v>43764</v>
      </c>
      <c r="D288" s="6">
        <v>0.36458333333333331</v>
      </c>
      <c r="E288" s="7" t="s">
        <v>134</v>
      </c>
      <c r="F288" s="7" t="s">
        <v>18</v>
      </c>
      <c r="G288" s="7" t="s">
        <v>167</v>
      </c>
      <c r="H288" s="8">
        <v>0</v>
      </c>
      <c r="I288" s="8">
        <v>0</v>
      </c>
    </row>
    <row r="289" spans="1:9" ht="15" customHeight="1">
      <c r="A289" s="124">
        <v>43764</v>
      </c>
      <c r="B289" s="6">
        <v>0.21875</v>
      </c>
      <c r="C289" s="124">
        <v>43764</v>
      </c>
      <c r="D289" s="6">
        <v>0.72986111111111107</v>
      </c>
      <c r="E289" s="7" t="s">
        <v>116</v>
      </c>
      <c r="F289" s="7" t="s">
        <v>20</v>
      </c>
      <c r="G289" s="7" t="s">
        <v>4</v>
      </c>
      <c r="H289" s="8">
        <v>0</v>
      </c>
      <c r="I289" s="8">
        <v>82124</v>
      </c>
    </row>
    <row r="290" spans="1:9" ht="15" customHeight="1">
      <c r="A290" s="124">
        <v>43767</v>
      </c>
      <c r="B290" s="6">
        <v>0.57361111111111118</v>
      </c>
      <c r="C290" s="124">
        <v>43767</v>
      </c>
      <c r="D290" s="6">
        <v>0.61736111111111114</v>
      </c>
      <c r="E290" s="7" t="s">
        <v>159</v>
      </c>
      <c r="F290" s="7" t="s">
        <v>68</v>
      </c>
      <c r="G290" s="7" t="s">
        <v>167</v>
      </c>
      <c r="H290" s="8">
        <v>0</v>
      </c>
      <c r="I290" s="8">
        <v>0</v>
      </c>
    </row>
    <row r="291" spans="1:9" ht="15" customHeight="1">
      <c r="A291" s="124">
        <v>43768</v>
      </c>
      <c r="B291" s="6">
        <v>0.2722222222222222</v>
      </c>
      <c r="C291" s="124">
        <v>43770</v>
      </c>
      <c r="D291" s="6">
        <v>0.56180555555555556</v>
      </c>
      <c r="E291" s="7" t="s">
        <v>3</v>
      </c>
      <c r="F291" s="7" t="s">
        <v>29</v>
      </c>
      <c r="G291" s="7" t="s">
        <v>4</v>
      </c>
      <c r="H291" s="8">
        <v>285</v>
      </c>
      <c r="I291" s="8">
        <v>114402</v>
      </c>
    </row>
    <row r="292" spans="1:9" ht="15" customHeight="1">
      <c r="A292" s="124">
        <v>43770</v>
      </c>
      <c r="B292" s="6">
        <v>0.98958333333333337</v>
      </c>
      <c r="C292" s="124">
        <v>43771</v>
      </c>
      <c r="D292" s="6">
        <v>3.3333333333333333E-2</v>
      </c>
      <c r="E292" s="7" t="s">
        <v>6</v>
      </c>
      <c r="F292" s="7" t="s">
        <v>18</v>
      </c>
      <c r="G292" s="7" t="s">
        <v>167</v>
      </c>
      <c r="H292" s="8">
        <v>0</v>
      </c>
      <c r="I292" s="8">
        <v>0</v>
      </c>
    </row>
    <row r="293" spans="1:9" ht="15" customHeight="1">
      <c r="A293" s="124">
        <v>43770</v>
      </c>
      <c r="B293" s="6">
        <v>0.98958333333333337</v>
      </c>
      <c r="C293" s="124">
        <v>43771</v>
      </c>
      <c r="D293" s="6">
        <v>3.3333333333333333E-2</v>
      </c>
      <c r="E293" s="7" t="s">
        <v>6</v>
      </c>
      <c r="F293" s="7" t="s">
        <v>18</v>
      </c>
      <c r="G293" s="7" t="s">
        <v>167</v>
      </c>
      <c r="H293" s="8">
        <v>0</v>
      </c>
      <c r="I293" s="8">
        <v>0</v>
      </c>
    </row>
    <row r="294" spans="1:9" ht="15" customHeight="1">
      <c r="A294" s="124">
        <v>43770</v>
      </c>
      <c r="B294" s="6">
        <v>4.1666666666666664E-2</v>
      </c>
      <c r="C294" s="124">
        <v>43772</v>
      </c>
      <c r="D294" s="6">
        <v>0.54166666666666663</v>
      </c>
      <c r="E294" s="7" t="s">
        <v>6</v>
      </c>
      <c r="F294" s="7" t="s">
        <v>18</v>
      </c>
      <c r="G294" s="7" t="s">
        <v>4</v>
      </c>
      <c r="H294" s="8">
        <v>0</v>
      </c>
      <c r="I294" s="8">
        <v>8000</v>
      </c>
    </row>
    <row r="295" spans="1:9" ht="15" customHeight="1">
      <c r="A295" s="124">
        <v>43770</v>
      </c>
      <c r="B295" s="6">
        <v>5.2083333333333336E-2</v>
      </c>
      <c r="C295" s="124">
        <v>43771</v>
      </c>
      <c r="D295" s="6">
        <v>0.89583333333333337</v>
      </c>
      <c r="E295" s="7" t="s">
        <v>117</v>
      </c>
      <c r="F295" s="7" t="s">
        <v>18</v>
      </c>
      <c r="G295" s="7" t="s">
        <v>4</v>
      </c>
      <c r="H295" s="8">
        <v>0</v>
      </c>
      <c r="I295" s="8">
        <v>13344</v>
      </c>
    </row>
    <row r="296" spans="1:9" ht="15" customHeight="1">
      <c r="A296" s="124">
        <v>43770</v>
      </c>
      <c r="B296" s="6">
        <v>5.2083333333333336E-2</v>
      </c>
      <c r="C296" s="124">
        <v>43771</v>
      </c>
      <c r="D296" s="6">
        <v>0.89583333333333337</v>
      </c>
      <c r="E296" s="7" t="s">
        <v>134</v>
      </c>
      <c r="F296" s="7" t="s">
        <v>18</v>
      </c>
      <c r="G296" s="7" t="s">
        <v>4</v>
      </c>
      <c r="H296" s="8">
        <v>0</v>
      </c>
      <c r="I296" s="8">
        <v>13344</v>
      </c>
    </row>
    <row r="297" spans="1:9" ht="15" customHeight="1">
      <c r="A297" s="124">
        <v>43770</v>
      </c>
      <c r="B297" s="6">
        <v>5.2083333333333336E-2</v>
      </c>
      <c r="C297" s="124">
        <v>43771</v>
      </c>
      <c r="D297" s="6">
        <v>0.89583333333333337</v>
      </c>
      <c r="E297" s="7" t="s">
        <v>136</v>
      </c>
      <c r="F297" s="7" t="s">
        <v>18</v>
      </c>
      <c r="G297" s="7" t="s">
        <v>4</v>
      </c>
      <c r="H297" s="8">
        <v>0</v>
      </c>
      <c r="I297" s="8">
        <v>13344</v>
      </c>
    </row>
    <row r="298" spans="1:9" ht="15" customHeight="1">
      <c r="A298" s="124">
        <v>43770</v>
      </c>
      <c r="B298" s="6">
        <v>5.2083333333333336E-2</v>
      </c>
      <c r="C298" s="124">
        <v>43771</v>
      </c>
      <c r="D298" s="6">
        <v>0.89583333333333337</v>
      </c>
      <c r="E298" s="7" t="s">
        <v>184</v>
      </c>
      <c r="F298" s="7" t="s">
        <v>18</v>
      </c>
      <c r="G298" s="7" t="s">
        <v>4</v>
      </c>
      <c r="H298" s="8">
        <v>0</v>
      </c>
      <c r="I298" s="8">
        <v>13344</v>
      </c>
    </row>
    <row r="299" spans="1:9" ht="15" customHeight="1">
      <c r="A299" s="124">
        <v>43770</v>
      </c>
      <c r="B299" s="6">
        <v>5.2083333333333336E-2</v>
      </c>
      <c r="C299" s="124">
        <v>43771</v>
      </c>
      <c r="D299" s="6">
        <v>0.89583333333333337</v>
      </c>
      <c r="E299" s="7" t="s">
        <v>93</v>
      </c>
      <c r="F299" s="7" t="s">
        <v>18</v>
      </c>
      <c r="G299" s="7" t="s">
        <v>4</v>
      </c>
      <c r="H299" s="8">
        <v>0</v>
      </c>
      <c r="I299" s="8">
        <v>13344</v>
      </c>
    </row>
    <row r="300" spans="1:9" ht="15" customHeight="1">
      <c r="A300" s="124">
        <v>43770</v>
      </c>
      <c r="B300" s="6">
        <v>5.2083333333333336E-2</v>
      </c>
      <c r="C300" s="124">
        <v>43771</v>
      </c>
      <c r="D300" s="6">
        <v>0.89583333333333337</v>
      </c>
      <c r="E300" s="7" t="s">
        <v>143</v>
      </c>
      <c r="F300" s="7" t="s">
        <v>18</v>
      </c>
      <c r="G300" s="7" t="s">
        <v>4</v>
      </c>
      <c r="H300" s="8">
        <v>0</v>
      </c>
      <c r="I300" s="8">
        <v>13344</v>
      </c>
    </row>
    <row r="301" spans="1:9" ht="15" customHeight="1">
      <c r="A301" s="124">
        <v>43772</v>
      </c>
      <c r="B301" s="6">
        <v>0.92847222222222225</v>
      </c>
      <c r="C301" s="124">
        <v>43773</v>
      </c>
      <c r="D301" s="6">
        <v>0.46527777777777773</v>
      </c>
      <c r="E301" s="7" t="s">
        <v>69</v>
      </c>
      <c r="F301" s="7" t="s">
        <v>68</v>
      </c>
      <c r="G301" s="7" t="s">
        <v>167</v>
      </c>
      <c r="H301" s="8">
        <v>0</v>
      </c>
      <c r="I301" s="8">
        <v>0</v>
      </c>
    </row>
    <row r="302" spans="1:9" ht="15" customHeight="1">
      <c r="A302" s="124">
        <v>43774</v>
      </c>
      <c r="B302" s="6">
        <v>0.37222222222222223</v>
      </c>
      <c r="C302" s="124">
        <v>43774</v>
      </c>
      <c r="D302" s="6">
        <v>0.49374999999999997</v>
      </c>
      <c r="E302" s="7" t="s">
        <v>9</v>
      </c>
      <c r="F302" s="7" t="s">
        <v>45</v>
      </c>
      <c r="G302" s="7" t="s">
        <v>167</v>
      </c>
      <c r="H302" s="8">
        <v>1500</v>
      </c>
      <c r="I302" s="8">
        <v>0</v>
      </c>
    </row>
    <row r="303" spans="1:9" ht="15" customHeight="1">
      <c r="A303" s="124">
        <v>43774</v>
      </c>
      <c r="B303" s="6">
        <v>0.35416666666666669</v>
      </c>
      <c r="C303" s="124">
        <v>43774</v>
      </c>
      <c r="D303" s="6">
        <v>0.6777777777777777</v>
      </c>
      <c r="E303" s="7" t="s">
        <v>108</v>
      </c>
      <c r="F303" s="7" t="s">
        <v>171</v>
      </c>
      <c r="G303" s="7" t="s">
        <v>24</v>
      </c>
      <c r="H303" s="8">
        <v>0</v>
      </c>
      <c r="I303" s="8">
        <v>0</v>
      </c>
    </row>
    <row r="304" spans="1:9" ht="15" customHeight="1">
      <c r="A304" s="124">
        <v>43774</v>
      </c>
      <c r="B304" s="6">
        <v>0.65277777777777779</v>
      </c>
      <c r="C304" s="124">
        <v>43774</v>
      </c>
      <c r="D304" s="6">
        <v>0.71597222222222223</v>
      </c>
      <c r="E304" s="7" t="s">
        <v>30</v>
      </c>
      <c r="F304" s="7" t="s">
        <v>29</v>
      </c>
      <c r="G304" s="7" t="s">
        <v>24</v>
      </c>
      <c r="H304" s="8">
        <v>0</v>
      </c>
      <c r="I304" s="8">
        <v>131</v>
      </c>
    </row>
    <row r="305" spans="1:9" ht="15" customHeight="1">
      <c r="A305" s="124">
        <v>43777</v>
      </c>
      <c r="B305" s="6">
        <v>0.24305555555555555</v>
      </c>
      <c r="C305" s="124">
        <v>43777</v>
      </c>
      <c r="D305" s="6">
        <v>0.25694444444444448</v>
      </c>
      <c r="E305" s="7" t="s">
        <v>102</v>
      </c>
      <c r="F305" s="7" t="s">
        <v>29</v>
      </c>
      <c r="G305" s="7" t="s">
        <v>167</v>
      </c>
      <c r="H305" s="8">
        <v>18</v>
      </c>
      <c r="I305" s="8">
        <v>0</v>
      </c>
    </row>
    <row r="306" spans="1:9" ht="15" customHeight="1">
      <c r="A306" s="124">
        <v>43777</v>
      </c>
      <c r="B306" s="6">
        <v>0.24305555555555555</v>
      </c>
      <c r="C306" s="124">
        <v>43777</v>
      </c>
      <c r="D306" s="6">
        <v>0.25694444444444448</v>
      </c>
      <c r="E306" s="7" t="s">
        <v>3</v>
      </c>
      <c r="F306" s="7" t="s">
        <v>29</v>
      </c>
      <c r="G306" s="7" t="s">
        <v>167</v>
      </c>
      <c r="H306" s="8">
        <v>18</v>
      </c>
      <c r="I306" s="8">
        <v>0</v>
      </c>
    </row>
    <row r="307" spans="1:9" ht="15" customHeight="1">
      <c r="A307" s="124">
        <v>43777</v>
      </c>
      <c r="B307" s="6">
        <v>0.24305555555555555</v>
      </c>
      <c r="C307" s="124">
        <v>43777</v>
      </c>
      <c r="D307" s="6">
        <v>0.25694444444444448</v>
      </c>
      <c r="E307" s="7" t="s">
        <v>138</v>
      </c>
      <c r="F307" s="7" t="s">
        <v>29</v>
      </c>
      <c r="G307" s="7" t="s">
        <v>167</v>
      </c>
      <c r="H307" s="8">
        <v>18</v>
      </c>
      <c r="I307" s="8">
        <v>0</v>
      </c>
    </row>
    <row r="308" spans="1:9" ht="15" customHeight="1">
      <c r="A308" s="124">
        <v>43777</v>
      </c>
      <c r="B308" s="6">
        <v>0.24305555555555555</v>
      </c>
      <c r="C308" s="124">
        <v>43777</v>
      </c>
      <c r="D308" s="6">
        <v>0.25694444444444448</v>
      </c>
      <c r="E308" s="7" t="s">
        <v>153</v>
      </c>
      <c r="F308" s="7" t="s">
        <v>29</v>
      </c>
      <c r="G308" s="7" t="s">
        <v>167</v>
      </c>
      <c r="H308" s="8">
        <v>18</v>
      </c>
      <c r="I308" s="8">
        <v>0</v>
      </c>
    </row>
    <row r="309" spans="1:9" ht="15" customHeight="1">
      <c r="A309" s="124">
        <v>43785</v>
      </c>
      <c r="B309" s="6">
        <v>0.6743055555555556</v>
      </c>
      <c r="C309" s="124">
        <v>43785</v>
      </c>
      <c r="D309" s="6">
        <v>0.7090277777777777</v>
      </c>
      <c r="E309" s="7" t="s">
        <v>138</v>
      </c>
      <c r="F309" s="7" t="s">
        <v>29</v>
      </c>
      <c r="G309" s="7" t="s">
        <v>24</v>
      </c>
      <c r="H309" s="8">
        <v>0</v>
      </c>
      <c r="I309" s="8">
        <v>0</v>
      </c>
    </row>
    <row r="310" spans="1:9" ht="15" customHeight="1">
      <c r="A310" s="124">
        <v>43785</v>
      </c>
      <c r="B310" s="6">
        <v>0.25</v>
      </c>
      <c r="C310" s="124">
        <v>43785</v>
      </c>
      <c r="D310" s="6">
        <v>0.73958333333333337</v>
      </c>
      <c r="E310" s="7" t="s">
        <v>36</v>
      </c>
      <c r="F310" s="7" t="s">
        <v>104</v>
      </c>
      <c r="G310" s="7" t="s">
        <v>167</v>
      </c>
      <c r="H310" s="8">
        <v>0</v>
      </c>
      <c r="I310" s="8">
        <v>0</v>
      </c>
    </row>
    <row r="311" spans="1:9" ht="15" customHeight="1">
      <c r="A311" s="124">
        <v>43785</v>
      </c>
      <c r="B311" s="6">
        <v>0.25</v>
      </c>
      <c r="C311" s="124">
        <v>43785</v>
      </c>
      <c r="D311" s="6">
        <v>0.73958333333333337</v>
      </c>
      <c r="E311" s="7" t="s">
        <v>6</v>
      </c>
      <c r="F311" s="7" t="s">
        <v>104</v>
      </c>
      <c r="G311" s="7" t="s">
        <v>167</v>
      </c>
      <c r="H311" s="8">
        <v>0</v>
      </c>
      <c r="I311" s="8">
        <v>0</v>
      </c>
    </row>
    <row r="312" spans="1:9" ht="15" customHeight="1">
      <c r="A312" s="124">
        <v>43789</v>
      </c>
      <c r="B312" s="6">
        <v>0.40902777777777777</v>
      </c>
      <c r="C312" s="124">
        <v>43789</v>
      </c>
      <c r="D312" s="6">
        <v>0.63888888888888895</v>
      </c>
      <c r="E312" s="7" t="s">
        <v>3</v>
      </c>
      <c r="F312" s="7" t="s">
        <v>29</v>
      </c>
      <c r="G312" s="7" t="s">
        <v>4</v>
      </c>
      <c r="H312" s="8">
        <v>178</v>
      </c>
      <c r="I312" s="8">
        <v>54000</v>
      </c>
    </row>
    <row r="313" spans="1:9" ht="15" customHeight="1">
      <c r="A313" s="124">
        <v>43789</v>
      </c>
      <c r="B313" s="6">
        <v>0.70486111111111116</v>
      </c>
      <c r="C313" s="124">
        <v>43789</v>
      </c>
      <c r="D313" s="6">
        <v>0.73402777777777783</v>
      </c>
      <c r="E313" s="7" t="s">
        <v>3</v>
      </c>
      <c r="F313" s="7" t="s">
        <v>29</v>
      </c>
      <c r="G313" s="7" t="s">
        <v>167</v>
      </c>
      <c r="H313" s="8">
        <v>0</v>
      </c>
      <c r="I313" s="8">
        <v>0</v>
      </c>
    </row>
    <row r="314" spans="1:9" ht="15" customHeight="1">
      <c r="A314" s="124">
        <v>43791</v>
      </c>
      <c r="B314" s="6">
        <v>0</v>
      </c>
      <c r="C314" s="124">
        <v>43791</v>
      </c>
      <c r="D314" s="6">
        <v>4.8611111111111112E-2</v>
      </c>
      <c r="E314" s="7" t="s">
        <v>6</v>
      </c>
      <c r="F314" s="7" t="s">
        <v>18</v>
      </c>
      <c r="G314" s="7" t="s">
        <v>167</v>
      </c>
      <c r="H314" s="8">
        <v>0</v>
      </c>
      <c r="I314" s="8">
        <v>0</v>
      </c>
    </row>
    <row r="315" spans="1:9" ht="15" customHeight="1">
      <c r="A315" s="124">
        <v>43791</v>
      </c>
      <c r="B315" s="6">
        <v>0</v>
      </c>
      <c r="C315" s="124">
        <v>43791</v>
      </c>
      <c r="D315" s="6">
        <v>4.8611111111111112E-2</v>
      </c>
      <c r="E315" s="7" t="s">
        <v>6</v>
      </c>
      <c r="F315" s="7" t="s">
        <v>18</v>
      </c>
      <c r="G315" s="7" t="s">
        <v>167</v>
      </c>
      <c r="H315" s="8">
        <v>0</v>
      </c>
      <c r="I315" s="8">
        <v>0</v>
      </c>
    </row>
    <row r="316" spans="1:9" ht="15" customHeight="1">
      <c r="A316" s="124">
        <v>43795</v>
      </c>
      <c r="B316" s="6">
        <v>0.75486111111111109</v>
      </c>
      <c r="C316" s="124">
        <v>43796</v>
      </c>
      <c r="D316" s="6">
        <v>0.51874999999999993</v>
      </c>
      <c r="E316" s="7" t="s">
        <v>3</v>
      </c>
      <c r="F316" s="7" t="s">
        <v>29</v>
      </c>
      <c r="G316" s="7" t="s">
        <v>4</v>
      </c>
      <c r="H316" s="8">
        <v>300</v>
      </c>
      <c r="I316" s="8">
        <v>93000</v>
      </c>
    </row>
    <row r="317" spans="1:9" ht="15" customHeight="1">
      <c r="A317" s="124">
        <v>43796</v>
      </c>
      <c r="B317" s="6">
        <v>0.11388888888888889</v>
      </c>
      <c r="C317" s="124">
        <v>43796</v>
      </c>
      <c r="D317" s="6">
        <v>0.66666666666666663</v>
      </c>
      <c r="E317" s="7" t="s">
        <v>3</v>
      </c>
      <c r="F317" s="7" t="s">
        <v>29</v>
      </c>
      <c r="G317" s="7" t="s">
        <v>24</v>
      </c>
      <c r="H317" s="8">
        <v>35</v>
      </c>
      <c r="I317" s="8">
        <v>2</v>
      </c>
    </row>
    <row r="318" spans="1:9" ht="15" customHeight="1">
      <c r="A318" s="124">
        <v>43796</v>
      </c>
      <c r="B318" s="6">
        <v>0.5</v>
      </c>
      <c r="C318" s="124">
        <v>43799</v>
      </c>
      <c r="D318" s="6">
        <v>8.3333333333333329E-2</v>
      </c>
      <c r="E318" s="7" t="s">
        <v>122</v>
      </c>
      <c r="F318" s="7" t="s">
        <v>171</v>
      </c>
      <c r="G318" s="7" t="s">
        <v>4</v>
      </c>
      <c r="H318" s="8">
        <v>30</v>
      </c>
      <c r="I318" s="8">
        <v>107000</v>
      </c>
    </row>
    <row r="319" spans="1:9" ht="15" customHeight="1">
      <c r="A319" s="124">
        <v>43798</v>
      </c>
      <c r="B319" s="6">
        <v>0</v>
      </c>
      <c r="C319" s="124">
        <v>43800</v>
      </c>
      <c r="D319" s="6">
        <v>0</v>
      </c>
      <c r="E319" s="7" t="s">
        <v>36</v>
      </c>
      <c r="F319" s="7" t="s">
        <v>104</v>
      </c>
      <c r="G319" s="7" t="s">
        <v>167</v>
      </c>
      <c r="H319" s="8">
        <v>0</v>
      </c>
      <c r="I319" s="8">
        <v>0</v>
      </c>
    </row>
    <row r="320" spans="1:9" ht="15" customHeight="1">
      <c r="A320" s="124">
        <v>43802</v>
      </c>
      <c r="B320" s="6">
        <v>0.8027777777777777</v>
      </c>
      <c r="C320" s="124">
        <v>43802</v>
      </c>
      <c r="D320" s="6">
        <v>0.8256944444444444</v>
      </c>
      <c r="E320" s="7" t="s">
        <v>26</v>
      </c>
      <c r="F320" s="7" t="s">
        <v>20</v>
      </c>
      <c r="G320" s="7" t="s">
        <v>167</v>
      </c>
      <c r="H320" s="8">
        <v>0</v>
      </c>
      <c r="I320" s="8">
        <v>0</v>
      </c>
    </row>
    <row r="321" spans="1:9" ht="15" customHeight="1">
      <c r="A321" s="124">
        <v>43804</v>
      </c>
      <c r="B321" s="6">
        <v>0.70000000000000007</v>
      </c>
      <c r="C321" s="124">
        <v>43808</v>
      </c>
      <c r="D321" s="6">
        <v>0.21944444444444444</v>
      </c>
      <c r="E321" s="7" t="s">
        <v>35</v>
      </c>
      <c r="F321" s="7" t="s">
        <v>171</v>
      </c>
      <c r="G321" s="7" t="s">
        <v>167</v>
      </c>
      <c r="H321" s="8">
        <v>0</v>
      </c>
      <c r="I321" s="8">
        <v>0</v>
      </c>
    </row>
    <row r="322" spans="1:9" ht="15" customHeight="1">
      <c r="A322" s="124">
        <v>43804</v>
      </c>
      <c r="B322" s="6">
        <v>0.70000000000000007</v>
      </c>
      <c r="C322" s="124">
        <v>43808</v>
      </c>
      <c r="D322" s="6">
        <v>0.21944444444444444</v>
      </c>
      <c r="E322" s="7" t="s">
        <v>145</v>
      </c>
      <c r="F322" s="7" t="s">
        <v>171</v>
      </c>
      <c r="G322" s="7" t="s">
        <v>167</v>
      </c>
      <c r="H322" s="8">
        <v>0</v>
      </c>
      <c r="I322" s="8">
        <v>0</v>
      </c>
    </row>
    <row r="323" spans="1:9" ht="15" customHeight="1">
      <c r="A323" s="124">
        <v>43806</v>
      </c>
      <c r="B323" s="6">
        <v>0.25694444444444448</v>
      </c>
      <c r="C323" s="124">
        <v>43807</v>
      </c>
      <c r="D323" s="6">
        <v>9.7222222222222224E-2</v>
      </c>
      <c r="E323" s="7" t="s">
        <v>0</v>
      </c>
      <c r="F323" s="7" t="s">
        <v>15</v>
      </c>
      <c r="G323" s="7" t="s">
        <v>167</v>
      </c>
      <c r="H323" s="8">
        <v>2</v>
      </c>
      <c r="I323" s="8">
        <v>400</v>
      </c>
    </row>
    <row r="324" spans="1:9" ht="15" customHeight="1">
      <c r="A324" s="124">
        <v>43806</v>
      </c>
      <c r="B324" s="6">
        <v>0.25694444444444448</v>
      </c>
      <c r="C324" s="124">
        <v>43807</v>
      </c>
      <c r="D324" s="6">
        <v>9.7222222222222224E-2</v>
      </c>
      <c r="E324" s="7" t="s">
        <v>0</v>
      </c>
      <c r="F324" s="7" t="s">
        <v>218</v>
      </c>
      <c r="G324" s="7" t="s">
        <v>167</v>
      </c>
      <c r="H324" s="8">
        <v>2</v>
      </c>
      <c r="I324" s="8">
        <v>400</v>
      </c>
    </row>
    <row r="325" spans="1:9" ht="15" customHeight="1">
      <c r="A325" s="124">
        <v>43807</v>
      </c>
      <c r="B325" s="6">
        <v>0.56944444444444442</v>
      </c>
      <c r="C325" s="124">
        <v>43807</v>
      </c>
      <c r="D325" s="6">
        <v>0.57013888888888886</v>
      </c>
      <c r="E325" s="7" t="s">
        <v>36</v>
      </c>
      <c r="F325" s="7" t="s">
        <v>104</v>
      </c>
      <c r="G325" s="7" t="s">
        <v>24</v>
      </c>
      <c r="H325" s="8">
        <v>0</v>
      </c>
      <c r="I325" s="8">
        <v>0</v>
      </c>
    </row>
    <row r="326" spans="1:9" ht="15" customHeight="1">
      <c r="A326" s="124">
        <v>43810</v>
      </c>
      <c r="B326" s="6">
        <v>0.87013888888888891</v>
      </c>
      <c r="C326" s="124">
        <v>43810</v>
      </c>
      <c r="D326" s="6">
        <v>0.8979166666666667</v>
      </c>
      <c r="E326" s="7" t="s">
        <v>0</v>
      </c>
      <c r="F326" s="7" t="s">
        <v>15</v>
      </c>
      <c r="G326" s="7" t="s">
        <v>167</v>
      </c>
      <c r="H326" s="8">
        <v>1</v>
      </c>
      <c r="I326" s="8">
        <v>392</v>
      </c>
    </row>
    <row r="327" spans="1:9" ht="15" customHeight="1">
      <c r="A327" s="124">
        <v>43810</v>
      </c>
      <c r="B327" s="6">
        <v>0.87013888888888891</v>
      </c>
      <c r="C327" s="124">
        <v>43810</v>
      </c>
      <c r="D327" s="6">
        <v>0.8979166666666667</v>
      </c>
      <c r="E327" s="7" t="s">
        <v>0</v>
      </c>
      <c r="F327" s="7" t="s">
        <v>218</v>
      </c>
      <c r="G327" s="7" t="s">
        <v>167</v>
      </c>
      <c r="H327" s="8">
        <v>1</v>
      </c>
      <c r="I327" s="8">
        <v>392</v>
      </c>
    </row>
    <row r="328" spans="1:9" ht="15" customHeight="1">
      <c r="A328" s="124">
        <v>43810</v>
      </c>
      <c r="B328" s="6">
        <v>0.56041666666666667</v>
      </c>
      <c r="C328" s="124">
        <v>43810</v>
      </c>
      <c r="D328" s="6">
        <v>0.57708333333333328</v>
      </c>
      <c r="E328" s="7" t="s">
        <v>187</v>
      </c>
      <c r="F328" s="7" t="s">
        <v>68</v>
      </c>
      <c r="G328" s="7" t="s">
        <v>167</v>
      </c>
      <c r="H328" s="8">
        <v>18</v>
      </c>
      <c r="I328" s="8">
        <v>1</v>
      </c>
    </row>
    <row r="329" spans="1:9" ht="15" customHeight="1">
      <c r="A329" s="124">
        <v>43810</v>
      </c>
      <c r="B329" s="6">
        <v>0.55694444444444446</v>
      </c>
      <c r="C329" s="124">
        <v>43810</v>
      </c>
      <c r="D329" s="6">
        <v>0.68611111111111101</v>
      </c>
      <c r="E329" s="7" t="s">
        <v>134</v>
      </c>
      <c r="F329" s="7" t="s">
        <v>18</v>
      </c>
      <c r="G329" s="7" t="s">
        <v>167</v>
      </c>
      <c r="H329" s="8">
        <v>0</v>
      </c>
      <c r="I329" s="8">
        <v>0</v>
      </c>
    </row>
    <row r="330" spans="1:9" ht="15" customHeight="1">
      <c r="A330" s="124">
        <v>43815</v>
      </c>
      <c r="B330" s="6">
        <v>0.99652777777777779</v>
      </c>
      <c r="C330" s="124">
        <v>43816</v>
      </c>
      <c r="D330" s="6">
        <v>7.4305555555555555E-2</v>
      </c>
      <c r="E330" s="7" t="s">
        <v>36</v>
      </c>
      <c r="F330" s="7" t="s">
        <v>104</v>
      </c>
      <c r="G330" s="7" t="s">
        <v>167</v>
      </c>
      <c r="H330" s="8">
        <v>0</v>
      </c>
      <c r="I330" s="8">
        <v>0</v>
      </c>
    </row>
    <row r="331" spans="1:9" ht="15" customHeight="1">
      <c r="A331" s="124">
        <v>43817</v>
      </c>
      <c r="B331" s="6">
        <v>0.60416666666666663</v>
      </c>
      <c r="C331" s="124">
        <v>43817</v>
      </c>
      <c r="D331" s="6">
        <v>0.64236111111111105</v>
      </c>
      <c r="E331" s="7" t="s">
        <v>36</v>
      </c>
      <c r="F331" s="7" t="s">
        <v>104</v>
      </c>
      <c r="G331" s="7" t="s">
        <v>167</v>
      </c>
      <c r="H331" s="8">
        <v>0</v>
      </c>
      <c r="I331" s="8">
        <v>0</v>
      </c>
    </row>
    <row r="332" spans="1:9" ht="15" customHeight="1">
      <c r="A332" s="124">
        <v>43818</v>
      </c>
      <c r="B332" s="6">
        <v>0.12361111111111112</v>
      </c>
      <c r="C332" s="124">
        <v>43818</v>
      </c>
      <c r="D332" s="6">
        <v>0.15694444444444444</v>
      </c>
      <c r="E332" s="7" t="s">
        <v>176</v>
      </c>
      <c r="F332" s="7" t="s">
        <v>68</v>
      </c>
      <c r="G332" s="7" t="s">
        <v>167</v>
      </c>
      <c r="H332" s="8">
        <v>0</v>
      </c>
      <c r="I332" s="8">
        <v>0</v>
      </c>
    </row>
    <row r="333" spans="1:9" ht="15" customHeight="1">
      <c r="A333" s="124">
        <v>43823</v>
      </c>
      <c r="B333" s="6">
        <v>0.64583333333333337</v>
      </c>
      <c r="C333" s="124">
        <v>43823</v>
      </c>
      <c r="D333" s="6">
        <v>0.81527777777777777</v>
      </c>
      <c r="E333" s="7" t="s">
        <v>8</v>
      </c>
      <c r="F333" s="7" t="s">
        <v>20</v>
      </c>
      <c r="G333" s="7" t="s">
        <v>167</v>
      </c>
      <c r="H333" s="8">
        <v>0</v>
      </c>
      <c r="I333" s="8">
        <v>0</v>
      </c>
    </row>
    <row r="334" spans="1:9" ht="15" customHeight="1">
      <c r="A334" s="124">
        <v>43830</v>
      </c>
      <c r="B334" s="6">
        <v>0.5</v>
      </c>
      <c r="C334" s="124">
        <v>43830</v>
      </c>
      <c r="D334" s="6">
        <v>0.54166666666666663</v>
      </c>
      <c r="E334" s="7" t="s">
        <v>155</v>
      </c>
      <c r="F334" s="7" t="s">
        <v>29</v>
      </c>
      <c r="G334" s="7" t="s">
        <v>24</v>
      </c>
      <c r="H334" s="8">
        <v>0</v>
      </c>
      <c r="I334" s="8">
        <v>0</v>
      </c>
    </row>
    <row r="335" spans="1:9" ht="15" customHeight="1">
      <c r="A335" s="124">
        <v>43830</v>
      </c>
      <c r="B335" s="6">
        <v>0.4604166666666667</v>
      </c>
      <c r="C335" s="124">
        <v>43831</v>
      </c>
      <c r="D335" s="6">
        <v>0.45763888888888887</v>
      </c>
      <c r="E335" s="7" t="s">
        <v>36</v>
      </c>
      <c r="F335" s="7" t="s">
        <v>104</v>
      </c>
      <c r="G335" s="7" t="s">
        <v>167</v>
      </c>
      <c r="H335" s="8">
        <v>25</v>
      </c>
      <c r="I335" s="8">
        <v>0</v>
      </c>
    </row>
  </sheetData>
  <printOptions gridLines="1"/>
  <pageMargins left="0.25" right="0.25" top="0.75" bottom="0.75" header="0.3" footer="0.3"/>
  <pageSetup scale="97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/>
  </sheetViews>
  <sheetFormatPr defaultRowHeight="15" customHeight="1"/>
  <cols>
    <col min="1" max="1" width="10.42578125" style="43" bestFit="1" customWidth="1"/>
    <col min="2" max="2" width="11.140625" style="19" bestFit="1" customWidth="1"/>
    <col min="3" max="3" width="10.7109375" style="34" bestFit="1" customWidth="1"/>
    <col min="4" max="4" width="11.42578125" style="19" bestFit="1" customWidth="1"/>
    <col min="5" max="5" width="11.5703125" style="19" bestFit="1" customWidth="1"/>
    <col min="6" max="6" width="15.7109375" style="21" bestFit="1" customWidth="1"/>
    <col min="7" max="7" width="15.85546875" style="21" bestFit="1" customWidth="1"/>
    <col min="8" max="8" width="18" style="20" bestFit="1" customWidth="1"/>
    <col min="9" max="16384" width="9.140625" style="19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42">
        <v>37286</v>
      </c>
      <c r="B2" s="1" t="s">
        <v>15</v>
      </c>
      <c r="C2" s="33">
        <v>0.25</v>
      </c>
      <c r="D2" s="1" t="s">
        <v>0</v>
      </c>
      <c r="E2" s="1" t="s">
        <v>1</v>
      </c>
      <c r="F2" s="2">
        <v>500</v>
      </c>
      <c r="G2" s="2">
        <v>1881134</v>
      </c>
      <c r="H2" s="18">
        <v>37294.5</v>
      </c>
    </row>
    <row r="3" spans="1:8" ht="15" customHeight="1">
      <c r="A3" s="42">
        <v>37286</v>
      </c>
      <c r="B3" s="1" t="s">
        <v>15</v>
      </c>
      <c r="C3" s="33">
        <v>0.29166666666666702</v>
      </c>
      <c r="D3" s="1" t="s">
        <v>0</v>
      </c>
      <c r="E3" s="1" t="s">
        <v>1</v>
      </c>
      <c r="F3" s="2">
        <v>500</v>
      </c>
      <c r="G3" s="2">
        <v>1881134</v>
      </c>
      <c r="H3" s="18">
        <v>37294.5</v>
      </c>
    </row>
    <row r="4" spans="1:8" ht="15" customHeight="1">
      <c r="A4" s="42">
        <v>37285</v>
      </c>
      <c r="B4" s="1" t="s">
        <v>15</v>
      </c>
      <c r="C4" s="33">
        <v>0.66666666666666663</v>
      </c>
      <c r="D4" s="1" t="s">
        <v>2</v>
      </c>
      <c r="E4" s="1" t="s">
        <v>1</v>
      </c>
      <c r="F4" s="2">
        <v>210</v>
      </c>
      <c r="G4" s="2">
        <v>95000</v>
      </c>
      <c r="H4" s="18">
        <v>37297.875</v>
      </c>
    </row>
    <row r="5" spans="1:8" ht="15" customHeight="1">
      <c r="A5" s="42">
        <v>37314</v>
      </c>
      <c r="B5" s="1" t="s">
        <v>16</v>
      </c>
      <c r="C5" s="33">
        <v>0.45</v>
      </c>
      <c r="D5" s="1" t="s">
        <v>3</v>
      </c>
      <c r="E5" s="1" t="s">
        <v>154</v>
      </c>
      <c r="F5" s="2">
        <v>300</v>
      </c>
      <c r="G5" s="2">
        <v>255000</v>
      </c>
      <c r="H5" s="18">
        <v>37314.482638888891</v>
      </c>
    </row>
    <row r="6" spans="1:8" ht="15" customHeight="1">
      <c r="A6" s="42">
        <v>37324</v>
      </c>
      <c r="B6" s="1" t="s">
        <v>17</v>
      </c>
      <c r="C6" s="33">
        <v>0</v>
      </c>
      <c r="D6" s="1" t="s">
        <v>122</v>
      </c>
      <c r="E6" s="1" t="s">
        <v>4</v>
      </c>
      <c r="F6" s="2">
        <v>190</v>
      </c>
      <c r="G6" s="2">
        <v>190000</v>
      </c>
      <c r="H6" s="18">
        <v>37326.5</v>
      </c>
    </row>
    <row r="7" spans="1:8" ht="15" customHeight="1">
      <c r="A7" s="42">
        <v>37354</v>
      </c>
      <c r="B7" s="1" t="s">
        <v>16</v>
      </c>
      <c r="C7" s="33">
        <v>0.625</v>
      </c>
      <c r="D7" s="1" t="s">
        <v>5</v>
      </c>
      <c r="E7" s="1" t="s">
        <v>24</v>
      </c>
      <c r="F7" s="2">
        <v>0</v>
      </c>
      <c r="G7" s="2">
        <v>0</v>
      </c>
      <c r="H7" s="18">
        <v>37355</v>
      </c>
    </row>
    <row r="8" spans="1:8" ht="15" customHeight="1">
      <c r="A8" s="42">
        <v>37446</v>
      </c>
      <c r="B8" s="1" t="s">
        <v>16</v>
      </c>
      <c r="C8" s="33">
        <v>0.51875000000000004</v>
      </c>
      <c r="D8" s="1" t="s">
        <v>3</v>
      </c>
      <c r="E8" s="1" t="s">
        <v>154</v>
      </c>
      <c r="F8" s="2">
        <v>240</v>
      </c>
      <c r="G8" s="2">
        <v>1</v>
      </c>
      <c r="H8" s="18">
        <v>37446.82916666667</v>
      </c>
    </row>
    <row r="9" spans="1:8" ht="15" customHeight="1">
      <c r="A9" s="42">
        <v>37456</v>
      </c>
      <c r="B9" s="1" t="s">
        <v>16</v>
      </c>
      <c r="C9" s="33">
        <v>0.49375000000000002</v>
      </c>
      <c r="D9" s="1" t="s">
        <v>3</v>
      </c>
      <c r="E9" s="1" t="s">
        <v>154</v>
      </c>
      <c r="F9" s="2">
        <v>240</v>
      </c>
      <c r="G9" s="2">
        <v>1</v>
      </c>
      <c r="H9" s="18">
        <v>37456.6875</v>
      </c>
    </row>
    <row r="10" spans="1:8" ht="15" customHeight="1">
      <c r="A10" s="42">
        <v>37457</v>
      </c>
      <c r="B10" s="1" t="s">
        <v>18</v>
      </c>
      <c r="C10" s="33">
        <v>0.52777777777777779</v>
      </c>
      <c r="D10" s="1" t="s">
        <v>6</v>
      </c>
      <c r="E10" s="1" t="s">
        <v>7</v>
      </c>
      <c r="F10" s="2">
        <v>278</v>
      </c>
      <c r="G10" s="2">
        <v>63500</v>
      </c>
      <c r="H10" s="18">
        <v>37457.841666666667</v>
      </c>
    </row>
    <row r="11" spans="1:8" ht="15" customHeight="1">
      <c r="A11" s="42">
        <v>37470</v>
      </c>
      <c r="B11" s="1" t="s">
        <v>19</v>
      </c>
      <c r="C11" s="33">
        <v>0.52986111111111112</v>
      </c>
      <c r="D11" s="1" t="s">
        <v>8</v>
      </c>
      <c r="E11" s="1" t="s">
        <v>154</v>
      </c>
      <c r="F11" s="2">
        <v>232</v>
      </c>
      <c r="G11" s="2">
        <v>53565</v>
      </c>
      <c r="H11" s="18">
        <v>37470.775000000001</v>
      </c>
    </row>
    <row r="12" spans="1:8" ht="15" customHeight="1">
      <c r="A12" s="42">
        <v>37477</v>
      </c>
      <c r="B12" s="1" t="s">
        <v>20</v>
      </c>
      <c r="C12" s="33">
        <v>0.34930555555555554</v>
      </c>
      <c r="D12" s="1" t="s">
        <v>9</v>
      </c>
      <c r="E12" s="1" t="s">
        <v>154</v>
      </c>
      <c r="F12" s="2">
        <v>51</v>
      </c>
      <c r="G12" s="2">
        <v>25000</v>
      </c>
      <c r="H12" s="18">
        <v>37477.509027777778</v>
      </c>
    </row>
    <row r="13" spans="1:8" ht="15" customHeight="1">
      <c r="A13" s="42">
        <v>37493</v>
      </c>
      <c r="B13" s="1" t="s">
        <v>16</v>
      </c>
      <c r="C13" s="33">
        <v>0.15347222222222223</v>
      </c>
      <c r="D13" s="1" t="s">
        <v>3</v>
      </c>
      <c r="E13" s="1" t="s">
        <v>154</v>
      </c>
      <c r="F13" s="2">
        <v>120</v>
      </c>
      <c r="G13" s="2">
        <v>1</v>
      </c>
      <c r="H13" s="18">
        <v>37493.386805555558</v>
      </c>
    </row>
    <row r="14" spans="1:8" ht="15" customHeight="1">
      <c r="A14" s="42">
        <v>37496</v>
      </c>
      <c r="B14" s="1" t="s">
        <v>20</v>
      </c>
      <c r="C14" s="33">
        <v>0.58958333333333335</v>
      </c>
      <c r="D14" s="1" t="s">
        <v>9</v>
      </c>
      <c r="E14" s="1" t="s">
        <v>4</v>
      </c>
      <c r="F14" s="2">
        <v>67.599999999999994</v>
      </c>
      <c r="G14" s="2">
        <v>25000</v>
      </c>
      <c r="H14" s="18">
        <v>37496.651388888888</v>
      </c>
    </row>
    <row r="15" spans="1:8" ht="15" customHeight="1">
      <c r="A15" s="42">
        <v>37532</v>
      </c>
      <c r="B15" s="1" t="s">
        <v>15</v>
      </c>
      <c r="C15" s="33">
        <v>0.14791666666666667</v>
      </c>
      <c r="D15" s="1" t="s">
        <v>116</v>
      </c>
      <c r="E15" s="1" t="s">
        <v>10</v>
      </c>
      <c r="F15" s="2">
        <v>0</v>
      </c>
      <c r="G15" s="2">
        <v>242910</v>
      </c>
      <c r="H15" s="18">
        <v>37541</v>
      </c>
    </row>
    <row r="16" spans="1:8" ht="15" customHeight="1">
      <c r="A16" s="42">
        <v>37566</v>
      </c>
      <c r="B16" s="1" t="s">
        <v>16</v>
      </c>
      <c r="C16" s="33">
        <v>0.91666666666666663</v>
      </c>
      <c r="D16" s="1" t="s">
        <v>3</v>
      </c>
      <c r="E16" s="1" t="s">
        <v>11</v>
      </c>
      <c r="F16" s="2">
        <v>270</v>
      </c>
      <c r="G16" s="2">
        <v>939000</v>
      </c>
      <c r="H16" s="18">
        <v>37570.5</v>
      </c>
    </row>
    <row r="17" spans="1:8" ht="15" customHeight="1">
      <c r="A17" s="42">
        <v>37577</v>
      </c>
      <c r="B17" s="1" t="s">
        <v>18</v>
      </c>
      <c r="C17" s="33">
        <v>0.25</v>
      </c>
      <c r="D17" s="1" t="s">
        <v>117</v>
      </c>
      <c r="E17" s="1" t="s">
        <v>1</v>
      </c>
      <c r="F17" s="2">
        <v>0</v>
      </c>
      <c r="G17" s="2">
        <v>224912</v>
      </c>
      <c r="H17" s="18">
        <v>37581.333333333336</v>
      </c>
    </row>
    <row r="18" spans="1:8" ht="15" customHeight="1">
      <c r="A18" s="42">
        <v>37593</v>
      </c>
      <c r="B18" s="1" t="s">
        <v>15</v>
      </c>
      <c r="C18" s="33">
        <v>0.77083333333333337</v>
      </c>
      <c r="D18" s="1" t="s">
        <v>13</v>
      </c>
      <c r="E18" s="1" t="s">
        <v>1</v>
      </c>
      <c r="F18" s="2">
        <v>0</v>
      </c>
      <c r="G18" s="2">
        <v>43000</v>
      </c>
      <c r="H18" s="18">
        <v>37599.9375</v>
      </c>
    </row>
    <row r="19" spans="1:8" ht="15" customHeight="1">
      <c r="A19" s="42">
        <v>37601</v>
      </c>
      <c r="B19" s="1" t="s">
        <v>20</v>
      </c>
      <c r="C19" s="33">
        <v>0.54791666666666672</v>
      </c>
      <c r="D19" s="1" t="s">
        <v>133</v>
      </c>
      <c r="E19" s="1" t="s">
        <v>11</v>
      </c>
      <c r="F19" s="2">
        <v>63</v>
      </c>
      <c r="G19" s="2">
        <v>130000</v>
      </c>
      <c r="H19" s="18">
        <v>37603.916666666664</v>
      </c>
    </row>
    <row r="20" spans="1:8" ht="15" customHeight="1">
      <c r="A20" s="42">
        <v>37604</v>
      </c>
      <c r="B20" s="1" t="s">
        <v>16</v>
      </c>
      <c r="C20" s="33">
        <v>0.45833333333333331</v>
      </c>
      <c r="D20" s="1" t="s">
        <v>3</v>
      </c>
      <c r="E20" s="1" t="s">
        <v>11</v>
      </c>
      <c r="F20" s="2">
        <v>180</v>
      </c>
      <c r="G20" s="2">
        <v>1500000</v>
      </c>
      <c r="H20" s="18">
        <v>37609.666666666664</v>
      </c>
    </row>
    <row r="21" spans="1:8" ht="15" customHeight="1">
      <c r="A21" s="42">
        <v>37609</v>
      </c>
      <c r="B21" s="1" t="s">
        <v>16</v>
      </c>
      <c r="C21" s="33">
        <v>0.25</v>
      </c>
      <c r="D21" s="1" t="s">
        <v>3</v>
      </c>
      <c r="E21" s="1" t="s">
        <v>11</v>
      </c>
      <c r="F21" s="2">
        <v>56</v>
      </c>
      <c r="G21" s="2">
        <v>385000</v>
      </c>
      <c r="H21" s="18">
        <v>37611.708333333336</v>
      </c>
    </row>
    <row r="22" spans="1:8" ht="15" customHeight="1">
      <c r="A22" s="42">
        <v>37615</v>
      </c>
      <c r="B22" s="1" t="s">
        <v>21</v>
      </c>
      <c r="C22" s="33">
        <v>0.70833333333333337</v>
      </c>
      <c r="D22" s="1" t="s">
        <v>38</v>
      </c>
      <c r="E22" s="1" t="s">
        <v>11</v>
      </c>
      <c r="F22" s="2">
        <v>250</v>
      </c>
      <c r="G22" s="2">
        <v>106000</v>
      </c>
      <c r="H22" s="18">
        <v>37616.208333333336</v>
      </c>
    </row>
    <row r="23" spans="1:8" ht="15" customHeight="1">
      <c r="A23" s="42">
        <v>37615</v>
      </c>
      <c r="B23" s="1" t="s">
        <v>21</v>
      </c>
      <c r="C23" s="33">
        <v>0.41666666666666669</v>
      </c>
      <c r="D23" s="1" t="s">
        <v>38</v>
      </c>
      <c r="E23" s="1" t="s">
        <v>11</v>
      </c>
      <c r="F23" s="2">
        <v>0</v>
      </c>
      <c r="G23" s="2">
        <v>95630</v>
      </c>
      <c r="H23" s="18">
        <v>37617.354166666664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459"/>
  <sheetViews>
    <sheetView topLeftCell="A329" zoomScaleNormal="100" workbookViewId="0">
      <selection activeCell="E329" sqref="E329"/>
    </sheetView>
  </sheetViews>
  <sheetFormatPr defaultColWidth="16.5703125"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.42578125" style="14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32" bestFit="1" customWidth="1"/>
    <col min="10" max="16384" width="16.5703125" style="16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124">
        <v>43839</v>
      </c>
      <c r="B2" s="6">
        <v>0.96319444444444446</v>
      </c>
      <c r="C2" s="124">
        <v>43839</v>
      </c>
      <c r="D2" s="6">
        <v>0.97152777777777777</v>
      </c>
      <c r="E2" s="7" t="s">
        <v>13</v>
      </c>
      <c r="F2" s="7" t="s">
        <v>15</v>
      </c>
      <c r="G2" s="7" t="s">
        <v>4</v>
      </c>
      <c r="H2" s="8">
        <v>0</v>
      </c>
      <c r="I2" s="8">
        <v>0</v>
      </c>
    </row>
    <row r="3" spans="1:9" ht="15" customHeight="1">
      <c r="A3" s="124">
        <v>43839</v>
      </c>
      <c r="B3" s="6">
        <v>0.96319444444444446</v>
      </c>
      <c r="C3" s="124">
        <v>43839</v>
      </c>
      <c r="D3" s="6">
        <v>0.97152777777777777</v>
      </c>
      <c r="E3" s="7" t="s">
        <v>13</v>
      </c>
      <c r="F3" s="7" t="s">
        <v>218</v>
      </c>
      <c r="G3" s="7" t="s">
        <v>4</v>
      </c>
      <c r="H3" s="8">
        <v>0</v>
      </c>
      <c r="I3" s="8">
        <v>0</v>
      </c>
    </row>
    <row r="4" spans="1:9" ht="15" customHeight="1">
      <c r="A4" s="124">
        <v>43839</v>
      </c>
      <c r="B4" s="6">
        <v>0.86458333333333337</v>
      </c>
      <c r="C4" s="124">
        <v>43840</v>
      </c>
      <c r="D4" s="6">
        <v>0.89097222222222217</v>
      </c>
      <c r="E4" s="7" t="s">
        <v>155</v>
      </c>
      <c r="F4" s="7" t="s">
        <v>29</v>
      </c>
      <c r="G4" s="7" t="s">
        <v>167</v>
      </c>
      <c r="H4" s="8">
        <v>0</v>
      </c>
      <c r="I4" s="8">
        <v>0</v>
      </c>
    </row>
    <row r="5" spans="1:9" ht="15" customHeight="1">
      <c r="A5" s="124">
        <v>43839</v>
      </c>
      <c r="B5" s="6">
        <v>0.31944444444444448</v>
      </c>
      <c r="C5" s="124">
        <v>43839</v>
      </c>
      <c r="D5" s="6">
        <v>0.3666666666666667</v>
      </c>
      <c r="E5" s="7" t="s">
        <v>69</v>
      </c>
      <c r="F5" s="7" t="s">
        <v>68</v>
      </c>
      <c r="G5" s="7" t="s">
        <v>167</v>
      </c>
      <c r="H5" s="8">
        <v>0</v>
      </c>
      <c r="I5" s="8">
        <v>0</v>
      </c>
    </row>
    <row r="6" spans="1:9" ht="15" customHeight="1">
      <c r="A6" s="124">
        <v>43839</v>
      </c>
      <c r="B6" s="6">
        <v>0.31944444444444448</v>
      </c>
      <c r="C6" s="124">
        <v>43839</v>
      </c>
      <c r="D6" s="6">
        <v>0.3666666666666667</v>
      </c>
      <c r="E6" s="7" t="s">
        <v>187</v>
      </c>
      <c r="F6" s="7" t="s">
        <v>68</v>
      </c>
      <c r="G6" s="7" t="s">
        <v>167</v>
      </c>
      <c r="H6" s="8">
        <v>0</v>
      </c>
      <c r="I6" s="8">
        <v>0</v>
      </c>
    </row>
    <row r="7" spans="1:9" ht="15" customHeight="1">
      <c r="A7" s="124">
        <v>43839</v>
      </c>
      <c r="B7" s="6">
        <v>0.31944444444444448</v>
      </c>
      <c r="C7" s="124">
        <v>43839</v>
      </c>
      <c r="D7" s="6">
        <v>0.3666666666666667</v>
      </c>
      <c r="E7" s="7" t="s">
        <v>159</v>
      </c>
      <c r="F7" s="7" t="s">
        <v>68</v>
      </c>
      <c r="G7" s="7" t="s">
        <v>167</v>
      </c>
      <c r="H7" s="8">
        <v>0</v>
      </c>
      <c r="I7" s="8">
        <v>0</v>
      </c>
    </row>
    <row r="8" spans="1:9" ht="15" customHeight="1">
      <c r="A8" s="124">
        <v>43839</v>
      </c>
      <c r="B8" s="6">
        <v>0.96319444444444446</v>
      </c>
      <c r="C8" s="124">
        <v>43839</v>
      </c>
      <c r="D8" s="6">
        <v>0.97083333333333333</v>
      </c>
      <c r="E8" s="7" t="s">
        <v>13</v>
      </c>
      <c r="F8" s="7" t="s">
        <v>15</v>
      </c>
      <c r="G8" s="7" t="s">
        <v>167</v>
      </c>
      <c r="H8" s="8">
        <v>0</v>
      </c>
      <c r="I8" s="8">
        <v>0</v>
      </c>
    </row>
    <row r="9" spans="1:9" ht="15" customHeight="1">
      <c r="A9" s="124">
        <v>43839</v>
      </c>
      <c r="B9" s="6">
        <v>0.96319444444444446</v>
      </c>
      <c r="C9" s="124">
        <v>43839</v>
      </c>
      <c r="D9" s="6">
        <v>0.97083333333333333</v>
      </c>
      <c r="E9" s="7" t="s">
        <v>13</v>
      </c>
      <c r="F9" s="7" t="s">
        <v>218</v>
      </c>
      <c r="G9" s="7" t="s">
        <v>167</v>
      </c>
      <c r="H9" s="8">
        <v>0</v>
      </c>
      <c r="I9" s="8">
        <v>0</v>
      </c>
    </row>
    <row r="10" spans="1:9" ht="15" customHeight="1">
      <c r="A10" s="124">
        <v>43841</v>
      </c>
      <c r="B10" s="6">
        <v>0.10069444444444443</v>
      </c>
      <c r="C10" s="124">
        <v>43841</v>
      </c>
      <c r="D10" s="6">
        <v>0.33055555555555555</v>
      </c>
      <c r="E10" s="7" t="s">
        <v>13</v>
      </c>
      <c r="F10" s="7" t="s">
        <v>15</v>
      </c>
      <c r="G10" s="7" t="s">
        <v>4</v>
      </c>
      <c r="H10" s="8">
        <v>22</v>
      </c>
      <c r="I10" s="8">
        <v>7541</v>
      </c>
    </row>
    <row r="11" spans="1:9" ht="15" customHeight="1">
      <c r="A11" s="124">
        <v>43841</v>
      </c>
      <c r="B11" s="6">
        <v>0.10069444444444443</v>
      </c>
      <c r="C11" s="124">
        <v>43841</v>
      </c>
      <c r="D11" s="6">
        <v>0.33055555555555555</v>
      </c>
      <c r="E11" s="7" t="s">
        <v>13</v>
      </c>
      <c r="F11" s="7" t="s">
        <v>218</v>
      </c>
      <c r="G11" s="7" t="s">
        <v>4</v>
      </c>
      <c r="H11" s="8">
        <v>22</v>
      </c>
      <c r="I11" s="8">
        <v>7541</v>
      </c>
    </row>
    <row r="12" spans="1:9" ht="15" customHeight="1">
      <c r="A12" s="124">
        <v>43841</v>
      </c>
      <c r="B12" s="6">
        <v>0.95972222222222225</v>
      </c>
      <c r="C12" s="124">
        <v>43842</v>
      </c>
      <c r="D12" s="6">
        <v>8.4027777777777771E-2</v>
      </c>
      <c r="E12" s="7" t="s">
        <v>152</v>
      </c>
      <c r="F12" s="7" t="s">
        <v>20</v>
      </c>
      <c r="G12" s="7" t="s">
        <v>4</v>
      </c>
      <c r="H12" s="8">
        <v>0</v>
      </c>
      <c r="I12" s="8">
        <v>33238</v>
      </c>
    </row>
    <row r="13" spans="1:9" ht="15" customHeight="1">
      <c r="A13" s="124">
        <v>43841</v>
      </c>
      <c r="B13" s="6">
        <v>0.95972222222222225</v>
      </c>
      <c r="C13" s="124">
        <v>43842</v>
      </c>
      <c r="D13" s="6">
        <v>8.4027777777777771E-2</v>
      </c>
      <c r="E13" s="7" t="s">
        <v>25</v>
      </c>
      <c r="F13" s="7" t="s">
        <v>20</v>
      </c>
      <c r="G13" s="7" t="s">
        <v>4</v>
      </c>
      <c r="H13" s="8">
        <v>0</v>
      </c>
      <c r="I13" s="8">
        <v>33238</v>
      </c>
    </row>
    <row r="14" spans="1:9" ht="15" customHeight="1">
      <c r="A14" s="124">
        <v>43841</v>
      </c>
      <c r="B14" s="6">
        <v>0.14583333333333334</v>
      </c>
      <c r="C14" s="124">
        <v>43841</v>
      </c>
      <c r="D14" s="6">
        <v>0.72916666666666663</v>
      </c>
      <c r="E14" s="7" t="s">
        <v>13</v>
      </c>
      <c r="F14" s="7" t="s">
        <v>15</v>
      </c>
      <c r="G14" s="7" t="s">
        <v>4</v>
      </c>
      <c r="H14" s="8">
        <v>0</v>
      </c>
      <c r="I14" s="8">
        <v>34069</v>
      </c>
    </row>
    <row r="15" spans="1:9" ht="15" customHeight="1">
      <c r="A15" s="124">
        <v>43841</v>
      </c>
      <c r="B15" s="6">
        <v>0.14583333333333334</v>
      </c>
      <c r="C15" s="124">
        <v>43841</v>
      </c>
      <c r="D15" s="6">
        <v>0.72916666666666663</v>
      </c>
      <c r="E15" s="7" t="s">
        <v>36</v>
      </c>
      <c r="F15" s="7" t="s">
        <v>15</v>
      </c>
      <c r="G15" s="7" t="s">
        <v>4</v>
      </c>
      <c r="H15" s="8">
        <v>0</v>
      </c>
      <c r="I15" s="8">
        <v>34069</v>
      </c>
    </row>
    <row r="16" spans="1:9" ht="15" customHeight="1">
      <c r="A16" s="124">
        <v>43841</v>
      </c>
      <c r="B16" s="6">
        <v>0.14583333333333334</v>
      </c>
      <c r="C16" s="124">
        <v>43841</v>
      </c>
      <c r="D16" s="6">
        <v>0.72916666666666663</v>
      </c>
      <c r="E16" s="7" t="s">
        <v>13</v>
      </c>
      <c r="F16" s="7" t="s">
        <v>218</v>
      </c>
      <c r="G16" s="7" t="s">
        <v>4</v>
      </c>
      <c r="H16" s="8">
        <v>0</v>
      </c>
      <c r="I16" s="8">
        <v>34069</v>
      </c>
    </row>
    <row r="17" spans="1:9" ht="15" customHeight="1">
      <c r="A17" s="124">
        <v>43841</v>
      </c>
      <c r="B17" s="6">
        <v>0.14583333333333334</v>
      </c>
      <c r="C17" s="124">
        <v>43841</v>
      </c>
      <c r="D17" s="6">
        <v>0.72916666666666663</v>
      </c>
      <c r="E17" s="7" t="s">
        <v>36</v>
      </c>
      <c r="F17" s="7" t="s">
        <v>218</v>
      </c>
      <c r="G17" s="7" t="s">
        <v>4</v>
      </c>
      <c r="H17" s="8">
        <v>0</v>
      </c>
      <c r="I17" s="8">
        <v>34069</v>
      </c>
    </row>
    <row r="18" spans="1:9" ht="15" customHeight="1">
      <c r="A18" s="124">
        <v>43841</v>
      </c>
      <c r="B18" s="6">
        <v>0.53472222222222221</v>
      </c>
      <c r="C18" s="124">
        <v>43842</v>
      </c>
      <c r="D18" s="6">
        <v>0.56458333333333333</v>
      </c>
      <c r="E18" s="7" t="s">
        <v>26</v>
      </c>
      <c r="F18" s="7" t="s">
        <v>20</v>
      </c>
      <c r="G18" s="7" t="s">
        <v>4</v>
      </c>
      <c r="H18" s="8">
        <v>73</v>
      </c>
      <c r="I18" s="8">
        <v>10238</v>
      </c>
    </row>
    <row r="19" spans="1:9" ht="15" customHeight="1">
      <c r="A19" s="124">
        <v>43841</v>
      </c>
      <c r="B19" s="6">
        <v>0.53472222222222221</v>
      </c>
      <c r="C19" s="124">
        <v>43842</v>
      </c>
      <c r="D19" s="6">
        <v>0.56458333333333333</v>
      </c>
      <c r="E19" s="7" t="s">
        <v>50</v>
      </c>
      <c r="F19" s="7" t="s">
        <v>20</v>
      </c>
      <c r="G19" s="7" t="s">
        <v>4</v>
      </c>
      <c r="H19" s="8">
        <v>73</v>
      </c>
      <c r="I19" s="8">
        <v>10238</v>
      </c>
    </row>
    <row r="20" spans="1:9" ht="15" customHeight="1">
      <c r="A20" s="124">
        <v>43841</v>
      </c>
      <c r="B20" s="6">
        <v>0.53472222222222221</v>
      </c>
      <c r="C20" s="124">
        <v>43842</v>
      </c>
      <c r="D20" s="6">
        <v>0.56458333333333333</v>
      </c>
      <c r="E20" s="7" t="s">
        <v>162</v>
      </c>
      <c r="F20" s="7" t="s">
        <v>20</v>
      </c>
      <c r="G20" s="7" t="s">
        <v>4</v>
      </c>
      <c r="H20" s="8">
        <v>73</v>
      </c>
      <c r="I20" s="8">
        <v>10238</v>
      </c>
    </row>
    <row r="21" spans="1:9" ht="15" customHeight="1">
      <c r="A21" s="124">
        <v>43842</v>
      </c>
      <c r="B21" s="6">
        <v>0.46875</v>
      </c>
      <c r="C21" s="124">
        <v>43842</v>
      </c>
      <c r="D21" s="6">
        <v>0.47083333333333338</v>
      </c>
      <c r="E21" s="7" t="s">
        <v>36</v>
      </c>
      <c r="F21" s="7" t="s">
        <v>104</v>
      </c>
      <c r="G21" s="7" t="s">
        <v>167</v>
      </c>
      <c r="H21" s="8">
        <v>0</v>
      </c>
      <c r="I21" s="8">
        <v>0</v>
      </c>
    </row>
    <row r="22" spans="1:9" ht="15" customHeight="1">
      <c r="A22" s="124">
        <v>43844</v>
      </c>
      <c r="B22" s="6">
        <v>0</v>
      </c>
      <c r="C22" s="124">
        <v>43844</v>
      </c>
      <c r="D22" s="6">
        <v>4.1666666666666664E-2</v>
      </c>
      <c r="E22" s="7" t="s">
        <v>9</v>
      </c>
      <c r="F22" s="7" t="s">
        <v>45</v>
      </c>
      <c r="G22" s="7" t="s">
        <v>167</v>
      </c>
      <c r="H22" s="8">
        <v>0</v>
      </c>
      <c r="I22" s="8">
        <v>0</v>
      </c>
    </row>
    <row r="23" spans="1:9" ht="15" customHeight="1">
      <c r="A23" s="124">
        <v>43846</v>
      </c>
      <c r="B23" s="6">
        <v>0.46249999999999997</v>
      </c>
      <c r="C23" s="124">
        <v>43846</v>
      </c>
      <c r="D23" s="6">
        <v>0.48333333333333334</v>
      </c>
      <c r="E23" s="7" t="s">
        <v>36</v>
      </c>
      <c r="F23" s="7" t="s">
        <v>104</v>
      </c>
      <c r="G23" s="7" t="s">
        <v>167</v>
      </c>
      <c r="H23" s="8">
        <v>0</v>
      </c>
      <c r="I23" s="8">
        <v>0</v>
      </c>
    </row>
    <row r="24" spans="1:9" ht="15" customHeight="1">
      <c r="A24" s="124">
        <v>43847</v>
      </c>
      <c r="B24" s="6">
        <v>0.22777777777777777</v>
      </c>
      <c r="C24" s="124">
        <v>43847</v>
      </c>
      <c r="D24" s="6">
        <v>0.42569444444444443</v>
      </c>
      <c r="E24" s="7" t="s">
        <v>3</v>
      </c>
      <c r="F24" s="7" t="s">
        <v>29</v>
      </c>
      <c r="G24" s="7" t="s">
        <v>4</v>
      </c>
      <c r="H24" s="8">
        <v>87</v>
      </c>
      <c r="I24" s="8">
        <v>67864</v>
      </c>
    </row>
    <row r="25" spans="1:9" ht="15" customHeight="1">
      <c r="A25" s="124">
        <v>43850</v>
      </c>
      <c r="B25" s="6">
        <v>0.27083333333333331</v>
      </c>
      <c r="C25" s="124">
        <v>43850</v>
      </c>
      <c r="D25" s="6">
        <v>0.27152777777777776</v>
      </c>
      <c r="E25" s="7" t="s">
        <v>3</v>
      </c>
      <c r="F25" s="7" t="s">
        <v>29</v>
      </c>
      <c r="G25" s="7" t="s">
        <v>24</v>
      </c>
      <c r="H25" s="8">
        <v>0</v>
      </c>
      <c r="I25" s="8">
        <v>0</v>
      </c>
    </row>
    <row r="26" spans="1:9" ht="15" customHeight="1">
      <c r="A26" s="124">
        <v>43852</v>
      </c>
      <c r="B26" s="6">
        <v>0.12291666666666667</v>
      </c>
      <c r="C26" s="124">
        <v>43852</v>
      </c>
      <c r="D26" s="6">
        <v>0.13680555555555554</v>
      </c>
      <c r="E26" s="7" t="s">
        <v>147</v>
      </c>
      <c r="F26" s="7" t="s">
        <v>29</v>
      </c>
      <c r="G26" s="7" t="s">
        <v>167</v>
      </c>
      <c r="H26" s="8">
        <v>7</v>
      </c>
      <c r="I26" s="8">
        <v>3120</v>
      </c>
    </row>
    <row r="27" spans="1:9" ht="15" customHeight="1">
      <c r="A27" s="124">
        <v>43853</v>
      </c>
      <c r="B27" s="6">
        <v>0.97916666666666663</v>
      </c>
      <c r="C27" s="124">
        <v>43854</v>
      </c>
      <c r="D27" s="6">
        <v>2.7083333333333334E-2</v>
      </c>
      <c r="E27" s="7" t="s">
        <v>9</v>
      </c>
      <c r="F27" s="7" t="s">
        <v>45</v>
      </c>
      <c r="G27" s="7" t="s">
        <v>24</v>
      </c>
      <c r="H27" s="8">
        <v>0</v>
      </c>
      <c r="I27" s="8">
        <v>0</v>
      </c>
    </row>
    <row r="28" spans="1:9" ht="15" customHeight="1">
      <c r="A28" s="124">
        <v>43857</v>
      </c>
      <c r="B28" s="6">
        <v>0.59027777777777779</v>
      </c>
      <c r="C28" s="124">
        <v>43857</v>
      </c>
      <c r="D28" s="6">
        <v>0.79027777777777775</v>
      </c>
      <c r="E28" s="7" t="s">
        <v>187</v>
      </c>
      <c r="F28" s="7" t="s">
        <v>68</v>
      </c>
      <c r="G28" s="7" t="s">
        <v>167</v>
      </c>
      <c r="H28" s="8">
        <v>180</v>
      </c>
      <c r="I28" s="8">
        <v>43333</v>
      </c>
    </row>
    <row r="29" spans="1:9" ht="15" customHeight="1">
      <c r="A29" s="124">
        <v>43857</v>
      </c>
      <c r="B29" s="6">
        <v>0.59027777777777779</v>
      </c>
      <c r="C29" s="124">
        <v>43857</v>
      </c>
      <c r="D29" s="6">
        <v>0.79027777777777775</v>
      </c>
      <c r="E29" s="7" t="s">
        <v>188</v>
      </c>
      <c r="F29" s="7" t="s">
        <v>68</v>
      </c>
      <c r="G29" s="7" t="s">
        <v>167</v>
      </c>
      <c r="H29" s="8">
        <v>180</v>
      </c>
      <c r="I29" s="8">
        <v>43333</v>
      </c>
    </row>
    <row r="30" spans="1:9" ht="15" customHeight="1">
      <c r="A30" s="124">
        <v>43857</v>
      </c>
      <c r="B30" s="6">
        <v>0.59027777777777779</v>
      </c>
      <c r="C30" s="124">
        <v>43857</v>
      </c>
      <c r="D30" s="6">
        <v>0.79027777777777775</v>
      </c>
      <c r="E30" s="7" t="s">
        <v>161</v>
      </c>
      <c r="F30" s="7" t="s">
        <v>68</v>
      </c>
      <c r="G30" s="7" t="s">
        <v>167</v>
      </c>
      <c r="H30" s="8">
        <v>180</v>
      </c>
      <c r="I30" s="8">
        <v>43333</v>
      </c>
    </row>
    <row r="31" spans="1:9" ht="15" customHeight="1">
      <c r="A31" s="124">
        <v>43860</v>
      </c>
      <c r="B31" s="6">
        <v>0.12569444444444444</v>
      </c>
      <c r="C31" s="124">
        <v>43860</v>
      </c>
      <c r="D31" s="6">
        <v>0.19166666666666665</v>
      </c>
      <c r="E31" s="7" t="s">
        <v>187</v>
      </c>
      <c r="F31" s="7" t="s">
        <v>68</v>
      </c>
      <c r="G31" s="7" t="s">
        <v>167</v>
      </c>
      <c r="H31" s="8">
        <v>75</v>
      </c>
      <c r="I31" s="8">
        <v>0</v>
      </c>
    </row>
    <row r="32" spans="1:9" ht="15" customHeight="1">
      <c r="A32" s="124">
        <v>43861</v>
      </c>
      <c r="B32" s="6">
        <v>0.40972222222222227</v>
      </c>
      <c r="C32" s="124">
        <v>43864</v>
      </c>
      <c r="D32" s="6">
        <v>0.41666666666666669</v>
      </c>
      <c r="E32" s="7" t="s">
        <v>3</v>
      </c>
      <c r="F32" s="7" t="s">
        <v>29</v>
      </c>
      <c r="G32" s="7" t="s">
        <v>167</v>
      </c>
      <c r="H32" s="8">
        <v>0</v>
      </c>
      <c r="I32" s="8">
        <v>0</v>
      </c>
    </row>
    <row r="33" spans="1:9" ht="15" customHeight="1">
      <c r="A33" s="124">
        <v>43867</v>
      </c>
      <c r="B33" s="6">
        <v>0.60347222222222219</v>
      </c>
      <c r="C33" s="124">
        <v>43868</v>
      </c>
      <c r="D33" s="6">
        <v>0.53055555555555556</v>
      </c>
      <c r="E33" s="7" t="s">
        <v>152</v>
      </c>
      <c r="F33" s="7" t="s">
        <v>20</v>
      </c>
      <c r="G33" s="7" t="s">
        <v>4</v>
      </c>
      <c r="H33" s="8">
        <v>0</v>
      </c>
      <c r="I33" s="8">
        <v>284256</v>
      </c>
    </row>
    <row r="34" spans="1:9" ht="15" customHeight="1">
      <c r="A34" s="124">
        <v>43867</v>
      </c>
      <c r="B34" s="6">
        <v>0.5625</v>
      </c>
      <c r="C34" s="124">
        <v>43868</v>
      </c>
      <c r="D34" s="6">
        <v>0.83888888888888891</v>
      </c>
      <c r="E34" s="7" t="s">
        <v>152</v>
      </c>
      <c r="F34" s="7" t="s">
        <v>20</v>
      </c>
      <c r="G34" s="7" t="s">
        <v>4</v>
      </c>
      <c r="H34" s="8">
        <v>0</v>
      </c>
      <c r="I34" s="8">
        <v>44750</v>
      </c>
    </row>
    <row r="35" spans="1:9" ht="15" customHeight="1">
      <c r="A35" s="124">
        <v>43867</v>
      </c>
      <c r="B35" s="6">
        <v>0.5625</v>
      </c>
      <c r="C35" s="124">
        <v>43868</v>
      </c>
      <c r="D35" s="6">
        <v>0.83888888888888891</v>
      </c>
      <c r="E35" s="7" t="s">
        <v>25</v>
      </c>
      <c r="F35" s="7" t="s">
        <v>20</v>
      </c>
      <c r="G35" s="7" t="s">
        <v>4</v>
      </c>
      <c r="H35" s="8">
        <v>0</v>
      </c>
      <c r="I35" s="8">
        <v>44750</v>
      </c>
    </row>
    <row r="36" spans="1:9" ht="15" customHeight="1">
      <c r="A36" s="124">
        <v>43868</v>
      </c>
      <c r="B36" s="6">
        <v>0.68402777777777779</v>
      </c>
      <c r="C36" s="124">
        <v>43869</v>
      </c>
      <c r="D36" s="6">
        <v>0.5</v>
      </c>
      <c r="E36" s="7" t="s">
        <v>117</v>
      </c>
      <c r="F36" s="7" t="s">
        <v>18</v>
      </c>
      <c r="G36" s="7" t="s">
        <v>4</v>
      </c>
      <c r="H36" s="8">
        <v>0</v>
      </c>
      <c r="I36" s="8">
        <v>20560</v>
      </c>
    </row>
    <row r="37" spans="1:9" ht="15" customHeight="1">
      <c r="A37" s="124">
        <v>43868</v>
      </c>
      <c r="B37" s="6">
        <v>0.68402777777777779</v>
      </c>
      <c r="C37" s="124">
        <v>43869</v>
      </c>
      <c r="D37" s="6">
        <v>0.5</v>
      </c>
      <c r="E37" s="7" t="s">
        <v>134</v>
      </c>
      <c r="F37" s="7" t="s">
        <v>18</v>
      </c>
      <c r="G37" s="7" t="s">
        <v>4</v>
      </c>
      <c r="H37" s="8">
        <v>0</v>
      </c>
      <c r="I37" s="8">
        <v>20560</v>
      </c>
    </row>
    <row r="38" spans="1:9" ht="15" customHeight="1">
      <c r="A38" s="124">
        <v>43868</v>
      </c>
      <c r="B38" s="6">
        <v>0.68402777777777779</v>
      </c>
      <c r="C38" s="124">
        <v>43869</v>
      </c>
      <c r="D38" s="6">
        <v>0.5</v>
      </c>
      <c r="E38" s="7" t="s">
        <v>136</v>
      </c>
      <c r="F38" s="7" t="s">
        <v>18</v>
      </c>
      <c r="G38" s="7" t="s">
        <v>4</v>
      </c>
      <c r="H38" s="8">
        <v>0</v>
      </c>
      <c r="I38" s="8">
        <v>20560</v>
      </c>
    </row>
    <row r="39" spans="1:9" ht="15" customHeight="1">
      <c r="A39" s="124">
        <v>43868</v>
      </c>
      <c r="B39" s="6">
        <v>0.68402777777777779</v>
      </c>
      <c r="C39" s="124">
        <v>43869</v>
      </c>
      <c r="D39" s="6">
        <v>0.5</v>
      </c>
      <c r="E39" s="7" t="s">
        <v>93</v>
      </c>
      <c r="F39" s="7" t="s">
        <v>18</v>
      </c>
      <c r="G39" s="7" t="s">
        <v>4</v>
      </c>
      <c r="H39" s="8">
        <v>0</v>
      </c>
      <c r="I39" s="8">
        <v>20560</v>
      </c>
    </row>
    <row r="40" spans="1:9" ht="15" customHeight="1">
      <c r="A40" s="124">
        <v>43868</v>
      </c>
      <c r="B40" s="6">
        <v>0.68402777777777779</v>
      </c>
      <c r="C40" s="124">
        <v>43869</v>
      </c>
      <c r="D40" s="6">
        <v>0.5</v>
      </c>
      <c r="E40" s="7" t="s">
        <v>184</v>
      </c>
      <c r="F40" s="7" t="s">
        <v>18</v>
      </c>
      <c r="G40" s="7" t="s">
        <v>4</v>
      </c>
      <c r="H40" s="8">
        <v>0</v>
      </c>
      <c r="I40" s="8">
        <v>20560</v>
      </c>
    </row>
    <row r="41" spans="1:9" ht="15" customHeight="1">
      <c r="A41" s="124">
        <v>43868</v>
      </c>
      <c r="B41" s="6">
        <v>0.68402777777777779</v>
      </c>
      <c r="C41" s="124">
        <v>43869</v>
      </c>
      <c r="D41" s="6">
        <v>0.5</v>
      </c>
      <c r="E41" s="7" t="s">
        <v>143</v>
      </c>
      <c r="F41" s="7" t="s">
        <v>18</v>
      </c>
      <c r="G41" s="7" t="s">
        <v>4</v>
      </c>
      <c r="H41" s="8">
        <v>0</v>
      </c>
      <c r="I41" s="8">
        <v>20560</v>
      </c>
    </row>
    <row r="42" spans="1:9" ht="15" customHeight="1">
      <c r="A42" s="124">
        <v>43868</v>
      </c>
      <c r="B42" s="6">
        <v>0.61249999999999993</v>
      </c>
      <c r="C42" s="124">
        <v>43871</v>
      </c>
      <c r="D42" s="6">
        <v>0.3923611111111111</v>
      </c>
      <c r="E42" s="7" t="s">
        <v>6</v>
      </c>
      <c r="F42" s="7" t="s">
        <v>18</v>
      </c>
      <c r="G42" s="7" t="s">
        <v>4</v>
      </c>
      <c r="H42" s="8">
        <v>0</v>
      </c>
      <c r="I42" s="8">
        <v>7500</v>
      </c>
    </row>
    <row r="43" spans="1:9" ht="15" customHeight="1">
      <c r="A43" s="124">
        <v>43869</v>
      </c>
      <c r="B43" s="6">
        <v>0.5805555555555556</v>
      </c>
      <c r="C43" s="124">
        <v>43869</v>
      </c>
      <c r="D43" s="6">
        <v>0.62777777777777777</v>
      </c>
      <c r="E43" s="7" t="s">
        <v>3</v>
      </c>
      <c r="F43" s="7" t="s">
        <v>29</v>
      </c>
      <c r="G43" s="7" t="s">
        <v>24</v>
      </c>
      <c r="H43" s="8">
        <v>0</v>
      </c>
      <c r="I43" s="8">
        <v>0</v>
      </c>
    </row>
    <row r="44" spans="1:9" ht="15" customHeight="1">
      <c r="A44" s="124">
        <v>43870</v>
      </c>
      <c r="B44" s="6">
        <v>0.39583333333333331</v>
      </c>
      <c r="C44" s="124">
        <v>43870</v>
      </c>
      <c r="D44" s="6">
        <v>0.90277777777777779</v>
      </c>
      <c r="E44" s="7" t="s">
        <v>3</v>
      </c>
      <c r="F44" s="7" t="s">
        <v>29</v>
      </c>
      <c r="G44" s="7" t="s">
        <v>4</v>
      </c>
      <c r="H44" s="8">
        <v>500</v>
      </c>
      <c r="I44" s="8">
        <v>145000</v>
      </c>
    </row>
    <row r="45" spans="1:9" ht="15" customHeight="1">
      <c r="A45" s="124">
        <v>43872</v>
      </c>
      <c r="B45" s="6">
        <v>0.12013888888888889</v>
      </c>
      <c r="C45" s="124">
        <v>43872</v>
      </c>
      <c r="D45" s="6">
        <v>0.5625</v>
      </c>
      <c r="E45" s="7" t="s">
        <v>36</v>
      </c>
      <c r="F45" s="7" t="s">
        <v>104</v>
      </c>
      <c r="G45" s="7" t="s">
        <v>167</v>
      </c>
      <c r="H45" s="8">
        <v>0</v>
      </c>
      <c r="I45" s="8">
        <v>0</v>
      </c>
    </row>
    <row r="46" spans="1:9" ht="15" customHeight="1">
      <c r="A46" s="124">
        <v>43872</v>
      </c>
      <c r="B46" s="6">
        <v>0.30069444444444443</v>
      </c>
      <c r="C46" s="124">
        <v>43872</v>
      </c>
      <c r="D46" s="6">
        <v>0.66666666666666663</v>
      </c>
      <c r="E46" s="7" t="s">
        <v>138</v>
      </c>
      <c r="F46" s="7" t="s">
        <v>29</v>
      </c>
      <c r="G46" s="7" t="s">
        <v>167</v>
      </c>
      <c r="H46" s="8">
        <v>0</v>
      </c>
      <c r="I46" s="8">
        <v>0</v>
      </c>
    </row>
    <row r="47" spans="1:9" ht="15" customHeight="1">
      <c r="A47" s="124">
        <v>43873</v>
      </c>
      <c r="B47" s="6">
        <v>0.31666666666666665</v>
      </c>
      <c r="C47" s="124">
        <v>43873</v>
      </c>
      <c r="D47" s="6">
        <v>0.37013888888888885</v>
      </c>
      <c r="E47" s="7" t="s">
        <v>134</v>
      </c>
      <c r="F47" s="7" t="s">
        <v>18</v>
      </c>
      <c r="G47" s="7" t="s">
        <v>167</v>
      </c>
      <c r="H47" s="8">
        <v>0</v>
      </c>
      <c r="I47" s="8">
        <v>0</v>
      </c>
    </row>
    <row r="48" spans="1:9" ht="15" customHeight="1">
      <c r="A48" s="124">
        <v>43874</v>
      </c>
      <c r="B48" s="6">
        <v>0.33402777777777781</v>
      </c>
      <c r="C48" s="124">
        <v>43874</v>
      </c>
      <c r="D48" s="6">
        <v>0.60972222222222217</v>
      </c>
      <c r="E48" s="7" t="s">
        <v>138</v>
      </c>
      <c r="F48" s="7" t="s">
        <v>29</v>
      </c>
      <c r="G48" s="7" t="s">
        <v>24</v>
      </c>
      <c r="H48" s="8">
        <v>0</v>
      </c>
      <c r="I48" s="8">
        <v>0</v>
      </c>
    </row>
    <row r="49" spans="1:9" ht="15" customHeight="1">
      <c r="A49" s="124">
        <v>43878</v>
      </c>
      <c r="B49" s="6">
        <v>0.40763888888888888</v>
      </c>
      <c r="C49" s="124">
        <v>43878</v>
      </c>
      <c r="D49" s="6">
        <v>0.64652777777777781</v>
      </c>
      <c r="E49" s="7" t="s">
        <v>26</v>
      </c>
      <c r="F49" s="7" t="s">
        <v>20</v>
      </c>
      <c r="G49" s="7" t="s">
        <v>24</v>
      </c>
      <c r="H49" s="8">
        <v>97</v>
      </c>
      <c r="I49" s="8">
        <v>0</v>
      </c>
    </row>
    <row r="50" spans="1:9" ht="15" customHeight="1">
      <c r="A50" s="124">
        <v>43878</v>
      </c>
      <c r="B50" s="6">
        <v>0.5541666666666667</v>
      </c>
      <c r="C50" s="124">
        <v>43881</v>
      </c>
      <c r="D50" s="6">
        <v>0.41041666666666665</v>
      </c>
      <c r="E50" s="7" t="s">
        <v>122</v>
      </c>
      <c r="F50" s="7" t="s">
        <v>171</v>
      </c>
      <c r="G50" s="7" t="s">
        <v>24</v>
      </c>
      <c r="H50" s="8">
        <v>0</v>
      </c>
      <c r="I50" s="8">
        <v>0</v>
      </c>
    </row>
    <row r="51" spans="1:9" ht="15" customHeight="1">
      <c r="A51" s="124">
        <v>43879</v>
      </c>
      <c r="B51" s="6">
        <v>0.54166666666666663</v>
      </c>
      <c r="C51" s="124">
        <v>43879</v>
      </c>
      <c r="D51" s="6">
        <v>0.58333333333333337</v>
      </c>
      <c r="E51" s="7" t="s">
        <v>3</v>
      </c>
      <c r="F51" s="7" t="s">
        <v>29</v>
      </c>
      <c r="G51" s="7" t="s">
        <v>24</v>
      </c>
      <c r="H51" s="8">
        <v>0</v>
      </c>
      <c r="I51" s="8">
        <v>0</v>
      </c>
    </row>
    <row r="52" spans="1:9" ht="15" customHeight="1">
      <c r="A52" s="124">
        <v>43886</v>
      </c>
      <c r="B52" s="6">
        <v>0.48958333333333331</v>
      </c>
      <c r="C52" s="124">
        <v>43886</v>
      </c>
      <c r="D52" s="6">
        <v>0.54166666666666663</v>
      </c>
      <c r="E52" s="7" t="s">
        <v>3</v>
      </c>
      <c r="F52" s="7" t="s">
        <v>29</v>
      </c>
      <c r="G52" s="7" t="s">
        <v>24</v>
      </c>
      <c r="H52" s="8">
        <v>0</v>
      </c>
      <c r="I52" s="8">
        <v>0</v>
      </c>
    </row>
    <row r="53" spans="1:9" ht="15" customHeight="1">
      <c r="A53" s="124">
        <v>43887</v>
      </c>
      <c r="B53" s="6">
        <v>0.6875</v>
      </c>
      <c r="C53" s="124">
        <v>43887</v>
      </c>
      <c r="D53" s="6">
        <v>0.70972222222222225</v>
      </c>
      <c r="E53" s="7" t="s">
        <v>0</v>
      </c>
      <c r="F53" s="7" t="s">
        <v>15</v>
      </c>
      <c r="G53" s="7" t="s">
        <v>167</v>
      </c>
      <c r="H53" s="8">
        <v>0</v>
      </c>
      <c r="I53" s="8">
        <v>0</v>
      </c>
    </row>
    <row r="54" spans="1:9" ht="15" customHeight="1">
      <c r="A54" s="124">
        <v>43887</v>
      </c>
      <c r="B54" s="6">
        <v>0.6875</v>
      </c>
      <c r="C54" s="124">
        <v>43887</v>
      </c>
      <c r="D54" s="6">
        <v>0.70972222222222225</v>
      </c>
      <c r="E54" s="7" t="s">
        <v>0</v>
      </c>
      <c r="F54" s="7" t="s">
        <v>218</v>
      </c>
      <c r="G54" s="7" t="s">
        <v>167</v>
      </c>
      <c r="H54" s="8">
        <v>0</v>
      </c>
      <c r="I54" s="8">
        <v>0</v>
      </c>
    </row>
    <row r="55" spans="1:9" ht="15" customHeight="1">
      <c r="A55" s="124">
        <v>43887</v>
      </c>
      <c r="B55" s="6">
        <v>0.70833333333333337</v>
      </c>
      <c r="C55" s="124">
        <v>43887</v>
      </c>
      <c r="D55" s="6">
        <v>0.75347222222222221</v>
      </c>
      <c r="E55" s="7" t="s">
        <v>134</v>
      </c>
      <c r="F55" s="7" t="s">
        <v>18</v>
      </c>
      <c r="G55" s="7" t="s">
        <v>167</v>
      </c>
      <c r="H55" s="8">
        <v>0</v>
      </c>
      <c r="I55" s="8">
        <v>0</v>
      </c>
    </row>
    <row r="56" spans="1:9" ht="15" customHeight="1">
      <c r="A56" s="124">
        <v>43887</v>
      </c>
      <c r="B56" s="6">
        <v>0.47847222222222219</v>
      </c>
      <c r="C56" s="124">
        <v>43887</v>
      </c>
      <c r="D56" s="6">
        <v>0.50972222222222219</v>
      </c>
      <c r="E56" s="7" t="s">
        <v>188</v>
      </c>
      <c r="F56" s="7" t="s">
        <v>68</v>
      </c>
      <c r="G56" s="7" t="s">
        <v>167</v>
      </c>
      <c r="H56" s="8">
        <v>0</v>
      </c>
      <c r="I56" s="8">
        <v>0</v>
      </c>
    </row>
    <row r="57" spans="1:9" ht="15" customHeight="1">
      <c r="A57" s="124">
        <v>43887</v>
      </c>
      <c r="B57" s="6">
        <v>0.47847222222222219</v>
      </c>
      <c r="C57" s="124">
        <v>43887</v>
      </c>
      <c r="D57" s="6">
        <v>0.50972222222222219</v>
      </c>
      <c r="E57" s="7" t="s">
        <v>153</v>
      </c>
      <c r="F57" s="7" t="s">
        <v>68</v>
      </c>
      <c r="G57" s="7" t="s">
        <v>167</v>
      </c>
      <c r="H57" s="8">
        <v>0</v>
      </c>
      <c r="I57" s="8">
        <v>0</v>
      </c>
    </row>
    <row r="58" spans="1:9" ht="15" customHeight="1">
      <c r="A58" s="124">
        <v>43887</v>
      </c>
      <c r="B58" s="6">
        <v>0.47847222222222219</v>
      </c>
      <c r="C58" s="124">
        <v>43887</v>
      </c>
      <c r="D58" s="6">
        <v>0.50972222222222219</v>
      </c>
      <c r="E58" s="7" t="s">
        <v>78</v>
      </c>
      <c r="F58" s="7" t="s">
        <v>68</v>
      </c>
      <c r="G58" s="7" t="s">
        <v>167</v>
      </c>
      <c r="H58" s="8">
        <v>0</v>
      </c>
      <c r="I58" s="8">
        <v>0</v>
      </c>
    </row>
    <row r="59" spans="1:9" ht="15" customHeight="1">
      <c r="A59" s="124">
        <v>43890</v>
      </c>
      <c r="B59" s="6">
        <v>7.2916666666666671E-2</v>
      </c>
      <c r="C59" s="124">
        <v>43890</v>
      </c>
      <c r="D59" s="6">
        <v>0.10416666666666667</v>
      </c>
      <c r="E59" s="7" t="s">
        <v>147</v>
      </c>
      <c r="F59" s="7" t="s">
        <v>29</v>
      </c>
      <c r="G59" s="7" t="s">
        <v>167</v>
      </c>
      <c r="H59" s="8">
        <v>0</v>
      </c>
      <c r="I59" s="8">
        <v>0</v>
      </c>
    </row>
    <row r="60" spans="1:9" ht="15" customHeight="1">
      <c r="A60" s="124">
        <v>43891</v>
      </c>
      <c r="B60" s="6">
        <v>0.4770833333333333</v>
      </c>
      <c r="C60" s="124">
        <v>43891</v>
      </c>
      <c r="D60" s="6">
        <v>0.90763888888888899</v>
      </c>
      <c r="E60" s="7" t="s">
        <v>162</v>
      </c>
      <c r="F60" s="7" t="s">
        <v>20</v>
      </c>
      <c r="G60" s="7" t="s">
        <v>167</v>
      </c>
      <c r="H60" s="8">
        <v>19</v>
      </c>
      <c r="I60" s="8">
        <v>3136</v>
      </c>
    </row>
    <row r="61" spans="1:9" ht="15" customHeight="1">
      <c r="A61" s="124">
        <v>43892</v>
      </c>
      <c r="B61" s="6">
        <v>7.1527777777777787E-2</v>
      </c>
      <c r="C61" s="124">
        <v>43892</v>
      </c>
      <c r="D61" s="6">
        <v>0.11319444444444444</v>
      </c>
      <c r="E61" s="7" t="s">
        <v>147</v>
      </c>
      <c r="F61" s="7" t="s">
        <v>29</v>
      </c>
      <c r="G61" s="7" t="s">
        <v>167</v>
      </c>
      <c r="H61" s="8">
        <v>0</v>
      </c>
      <c r="I61" s="8">
        <v>0</v>
      </c>
    </row>
    <row r="62" spans="1:9" ht="15" customHeight="1">
      <c r="A62" s="124">
        <v>43893</v>
      </c>
      <c r="B62" s="6">
        <v>0.60416666666666663</v>
      </c>
      <c r="C62" s="124">
        <v>43893</v>
      </c>
      <c r="D62" s="6">
        <v>0.60486111111111118</v>
      </c>
      <c r="E62" s="7" t="s">
        <v>26</v>
      </c>
      <c r="F62" s="7" t="s">
        <v>20</v>
      </c>
      <c r="G62" s="7" t="s">
        <v>24</v>
      </c>
      <c r="H62" s="8">
        <v>0</v>
      </c>
      <c r="I62" s="8">
        <v>0</v>
      </c>
    </row>
    <row r="63" spans="1:9" ht="15" customHeight="1">
      <c r="A63" s="124">
        <v>43898</v>
      </c>
      <c r="B63" s="6">
        <v>0.92361111111111116</v>
      </c>
      <c r="C63" s="124">
        <v>43899</v>
      </c>
      <c r="D63" s="6">
        <v>4.3055555555555562E-2</v>
      </c>
      <c r="E63" s="7" t="s">
        <v>36</v>
      </c>
      <c r="F63" s="7" t="s">
        <v>104</v>
      </c>
      <c r="G63" s="7" t="s">
        <v>167</v>
      </c>
      <c r="H63" s="8">
        <v>0</v>
      </c>
      <c r="I63" s="8">
        <v>0</v>
      </c>
    </row>
    <row r="64" spans="1:9" ht="15" customHeight="1">
      <c r="A64" s="124">
        <v>43902</v>
      </c>
      <c r="B64" s="6">
        <v>4.3750000000000004E-2</v>
      </c>
      <c r="C64" s="124">
        <v>43902</v>
      </c>
      <c r="D64" s="6">
        <v>0.125</v>
      </c>
      <c r="E64" s="7" t="s">
        <v>38</v>
      </c>
      <c r="F64" s="7" t="s">
        <v>171</v>
      </c>
      <c r="G64" s="7" t="s">
        <v>167</v>
      </c>
      <c r="H64" s="8">
        <v>40</v>
      </c>
      <c r="I64" s="8">
        <v>15864</v>
      </c>
    </row>
    <row r="65" spans="1:9" ht="15" customHeight="1">
      <c r="A65" s="124">
        <v>43906</v>
      </c>
      <c r="B65" s="6">
        <v>0.50069444444444444</v>
      </c>
      <c r="C65" s="124">
        <v>43906</v>
      </c>
      <c r="D65" s="6">
        <v>0.54861111111111105</v>
      </c>
      <c r="E65" s="7" t="s">
        <v>3</v>
      </c>
      <c r="F65" s="7" t="s">
        <v>29</v>
      </c>
      <c r="G65" s="7" t="s">
        <v>4</v>
      </c>
      <c r="H65" s="8">
        <v>165</v>
      </c>
      <c r="I65" s="8">
        <v>110800</v>
      </c>
    </row>
    <row r="66" spans="1:9" ht="15" customHeight="1">
      <c r="A66" s="124">
        <v>43906</v>
      </c>
      <c r="B66" s="6">
        <v>0.33333333333333331</v>
      </c>
      <c r="C66" s="124">
        <v>43906</v>
      </c>
      <c r="D66" s="6">
        <v>0.33402777777777781</v>
      </c>
      <c r="E66" s="7" t="s">
        <v>3</v>
      </c>
      <c r="F66" s="7" t="s">
        <v>29</v>
      </c>
      <c r="G66" s="7" t="s">
        <v>24</v>
      </c>
      <c r="H66" s="8">
        <v>0</v>
      </c>
      <c r="I66" s="8">
        <v>0</v>
      </c>
    </row>
    <row r="67" spans="1:9" ht="15" customHeight="1">
      <c r="A67" s="124">
        <v>43906</v>
      </c>
      <c r="B67" s="6">
        <v>0.33333333333333331</v>
      </c>
      <c r="C67" s="124">
        <v>43906</v>
      </c>
      <c r="D67" s="6">
        <v>0.33402777777777781</v>
      </c>
      <c r="E67" s="7" t="s">
        <v>3</v>
      </c>
      <c r="F67" s="7" t="s">
        <v>29</v>
      </c>
      <c r="G67" s="7" t="s">
        <v>24</v>
      </c>
      <c r="H67" s="8">
        <v>0</v>
      </c>
      <c r="I67" s="8">
        <v>0</v>
      </c>
    </row>
    <row r="68" spans="1:9" ht="15" customHeight="1">
      <c r="A68" s="124">
        <v>43907</v>
      </c>
      <c r="B68" s="6">
        <v>0.4375</v>
      </c>
      <c r="C68" s="124">
        <v>43907</v>
      </c>
      <c r="D68" s="6">
        <v>0.48680555555555555</v>
      </c>
      <c r="E68" s="7" t="s">
        <v>122</v>
      </c>
      <c r="F68" s="7" t="s">
        <v>171</v>
      </c>
      <c r="G68" s="7" t="s">
        <v>167</v>
      </c>
      <c r="H68" s="8">
        <v>6062</v>
      </c>
      <c r="I68" s="8">
        <v>0</v>
      </c>
    </row>
    <row r="69" spans="1:9" ht="15" customHeight="1">
      <c r="A69" s="124">
        <v>43909</v>
      </c>
      <c r="B69" s="6">
        <v>0.71180555555555547</v>
      </c>
      <c r="C69" s="124">
        <v>43909</v>
      </c>
      <c r="D69" s="6">
        <v>0.73819444444444438</v>
      </c>
      <c r="E69" s="7" t="s">
        <v>69</v>
      </c>
      <c r="F69" s="7" t="s">
        <v>68</v>
      </c>
      <c r="G69" s="7" t="s">
        <v>167</v>
      </c>
      <c r="H69" s="8">
        <v>0</v>
      </c>
      <c r="I69" s="8">
        <v>0</v>
      </c>
    </row>
    <row r="70" spans="1:9" ht="15" customHeight="1">
      <c r="A70" s="124">
        <v>43910</v>
      </c>
      <c r="B70" s="6">
        <v>0.93055555555555547</v>
      </c>
      <c r="C70" s="124">
        <v>43910</v>
      </c>
      <c r="D70" s="6">
        <v>0.97916666666666663</v>
      </c>
      <c r="E70" s="7" t="s">
        <v>117</v>
      </c>
      <c r="F70" s="7" t="s">
        <v>18</v>
      </c>
      <c r="G70" s="7" t="s">
        <v>167</v>
      </c>
      <c r="H70" s="8">
        <v>0</v>
      </c>
      <c r="I70" s="8">
        <v>0</v>
      </c>
    </row>
    <row r="71" spans="1:9" ht="15" customHeight="1">
      <c r="A71" s="124">
        <v>43910</v>
      </c>
      <c r="B71" s="6">
        <v>0.93055555555555547</v>
      </c>
      <c r="C71" s="124">
        <v>43910</v>
      </c>
      <c r="D71" s="6">
        <v>0.97916666666666663</v>
      </c>
      <c r="E71" s="7" t="s">
        <v>136</v>
      </c>
      <c r="F71" s="7" t="s">
        <v>18</v>
      </c>
      <c r="G71" s="7" t="s">
        <v>167</v>
      </c>
      <c r="H71" s="8">
        <v>0</v>
      </c>
      <c r="I71" s="8">
        <v>0</v>
      </c>
    </row>
    <row r="72" spans="1:9" ht="15" customHeight="1">
      <c r="A72" s="124">
        <v>43910</v>
      </c>
      <c r="B72" s="6">
        <v>0.93055555555555547</v>
      </c>
      <c r="C72" s="124">
        <v>43910</v>
      </c>
      <c r="D72" s="6">
        <v>0.97916666666666663</v>
      </c>
      <c r="E72" s="7" t="s">
        <v>184</v>
      </c>
      <c r="F72" s="7" t="s">
        <v>18</v>
      </c>
      <c r="G72" s="7" t="s">
        <v>167</v>
      </c>
      <c r="H72" s="8">
        <v>0</v>
      </c>
      <c r="I72" s="8">
        <v>0</v>
      </c>
    </row>
    <row r="73" spans="1:9" ht="15" customHeight="1">
      <c r="A73" s="124">
        <v>43910</v>
      </c>
      <c r="B73" s="6">
        <v>0.93055555555555547</v>
      </c>
      <c r="C73" s="124">
        <v>43910</v>
      </c>
      <c r="D73" s="6">
        <v>0.97916666666666663</v>
      </c>
      <c r="E73" s="7" t="s">
        <v>134</v>
      </c>
      <c r="F73" s="7" t="s">
        <v>18</v>
      </c>
      <c r="G73" s="7" t="s">
        <v>167</v>
      </c>
      <c r="H73" s="8">
        <v>0</v>
      </c>
      <c r="I73" s="8">
        <v>0</v>
      </c>
    </row>
    <row r="74" spans="1:9" ht="15" customHeight="1">
      <c r="A74" s="124">
        <v>43910</v>
      </c>
      <c r="B74" s="6">
        <v>0.93055555555555547</v>
      </c>
      <c r="C74" s="124">
        <v>43910</v>
      </c>
      <c r="D74" s="6">
        <v>0.97916666666666663</v>
      </c>
      <c r="E74" s="7" t="s">
        <v>93</v>
      </c>
      <c r="F74" s="7" t="s">
        <v>18</v>
      </c>
      <c r="G74" s="7" t="s">
        <v>167</v>
      </c>
      <c r="H74" s="8">
        <v>0</v>
      </c>
      <c r="I74" s="8">
        <v>0</v>
      </c>
    </row>
    <row r="75" spans="1:9" ht="15" customHeight="1">
      <c r="A75" s="124">
        <v>43910</v>
      </c>
      <c r="B75" s="6">
        <v>0.93055555555555547</v>
      </c>
      <c r="C75" s="124">
        <v>43910</v>
      </c>
      <c r="D75" s="6">
        <v>0.97916666666666663</v>
      </c>
      <c r="E75" s="7" t="s">
        <v>143</v>
      </c>
      <c r="F75" s="7" t="s">
        <v>18</v>
      </c>
      <c r="G75" s="7" t="s">
        <v>167</v>
      </c>
      <c r="H75" s="8">
        <v>0</v>
      </c>
      <c r="I75" s="8">
        <v>0</v>
      </c>
    </row>
    <row r="76" spans="1:9" ht="15" customHeight="1">
      <c r="A76" s="124">
        <v>43910</v>
      </c>
      <c r="B76" s="6">
        <v>0.98472222222222217</v>
      </c>
      <c r="C76" s="124">
        <v>43910</v>
      </c>
      <c r="D76" s="6">
        <v>0.99930555555555556</v>
      </c>
      <c r="E76" s="7" t="s">
        <v>134</v>
      </c>
      <c r="F76" s="7" t="s">
        <v>18</v>
      </c>
      <c r="G76" s="7" t="s">
        <v>167</v>
      </c>
      <c r="H76" s="8">
        <v>0</v>
      </c>
      <c r="I76" s="8">
        <v>0</v>
      </c>
    </row>
    <row r="77" spans="1:9" ht="15" customHeight="1">
      <c r="A77" s="124">
        <v>43910</v>
      </c>
      <c r="B77" s="6">
        <v>0.98958333333333337</v>
      </c>
      <c r="C77" s="124">
        <v>43911</v>
      </c>
      <c r="D77" s="6">
        <v>2.0833333333333332E-2</v>
      </c>
      <c r="E77" s="7" t="s">
        <v>117</v>
      </c>
      <c r="F77" s="7" t="s">
        <v>18</v>
      </c>
      <c r="G77" s="7" t="s">
        <v>167</v>
      </c>
      <c r="H77" s="8">
        <v>0</v>
      </c>
      <c r="I77" s="8">
        <v>0</v>
      </c>
    </row>
    <row r="78" spans="1:9" ht="15" customHeight="1">
      <c r="A78" s="124">
        <v>43910</v>
      </c>
      <c r="B78" s="6">
        <v>0.98958333333333337</v>
      </c>
      <c r="C78" s="124">
        <v>43911</v>
      </c>
      <c r="D78" s="6">
        <v>2.0833333333333332E-2</v>
      </c>
      <c r="E78" s="7" t="s">
        <v>136</v>
      </c>
      <c r="F78" s="7" t="s">
        <v>18</v>
      </c>
      <c r="G78" s="7" t="s">
        <v>167</v>
      </c>
      <c r="H78" s="8">
        <v>0</v>
      </c>
      <c r="I78" s="8">
        <v>0</v>
      </c>
    </row>
    <row r="79" spans="1:9" ht="15" customHeight="1">
      <c r="A79" s="124">
        <v>43913</v>
      </c>
      <c r="B79" s="6">
        <v>1.0416666666666666E-2</v>
      </c>
      <c r="C79" s="124">
        <v>43915</v>
      </c>
      <c r="D79" s="6">
        <v>0.71597222222222223</v>
      </c>
      <c r="E79" s="7" t="s">
        <v>159</v>
      </c>
      <c r="F79" s="7" t="s">
        <v>68</v>
      </c>
      <c r="G79" s="7" t="s">
        <v>24</v>
      </c>
      <c r="H79" s="8">
        <v>0</v>
      </c>
      <c r="I79" s="8">
        <v>0</v>
      </c>
    </row>
    <row r="80" spans="1:9" ht="15" customHeight="1">
      <c r="A80" s="124">
        <v>43913</v>
      </c>
      <c r="B80" s="6">
        <v>0.59375</v>
      </c>
      <c r="C80" s="124">
        <v>43913</v>
      </c>
      <c r="D80" s="6">
        <v>0.69236111111111109</v>
      </c>
      <c r="E80" s="7" t="s">
        <v>133</v>
      </c>
      <c r="F80" s="7" t="s">
        <v>20</v>
      </c>
      <c r="G80" s="7" t="s">
        <v>167</v>
      </c>
      <c r="H80" s="8">
        <v>0</v>
      </c>
      <c r="I80" s="8">
        <v>1018</v>
      </c>
    </row>
    <row r="81" spans="1:9" ht="15" customHeight="1">
      <c r="A81" s="124">
        <v>43914</v>
      </c>
      <c r="B81" s="6">
        <v>0.53125</v>
      </c>
      <c r="C81" s="124">
        <v>43914</v>
      </c>
      <c r="D81" s="6">
        <v>0.58333333333333337</v>
      </c>
      <c r="E81" s="7" t="s">
        <v>3</v>
      </c>
      <c r="F81" s="7" t="s">
        <v>29</v>
      </c>
      <c r="G81" s="7" t="s">
        <v>167</v>
      </c>
      <c r="H81" s="8">
        <v>0</v>
      </c>
      <c r="I81" s="8">
        <v>0</v>
      </c>
    </row>
    <row r="82" spans="1:9" ht="15" customHeight="1">
      <c r="A82" s="124">
        <v>43914</v>
      </c>
      <c r="B82" s="6">
        <v>0.12152777777777778</v>
      </c>
      <c r="C82" s="124">
        <v>43914</v>
      </c>
      <c r="D82" s="6">
        <v>0.28472222222222221</v>
      </c>
      <c r="E82" s="7" t="s">
        <v>117</v>
      </c>
      <c r="F82" s="7" t="s">
        <v>18</v>
      </c>
      <c r="G82" s="7" t="s">
        <v>4</v>
      </c>
      <c r="H82" s="8">
        <v>0</v>
      </c>
      <c r="I82" s="8">
        <v>8504</v>
      </c>
    </row>
    <row r="83" spans="1:9" ht="15" customHeight="1">
      <c r="A83" s="124">
        <v>43914</v>
      </c>
      <c r="B83" s="6">
        <v>0.12152777777777778</v>
      </c>
      <c r="C83" s="124">
        <v>43914</v>
      </c>
      <c r="D83" s="6">
        <v>0.28472222222222221</v>
      </c>
      <c r="E83" s="7" t="s">
        <v>136</v>
      </c>
      <c r="F83" s="7" t="s">
        <v>18</v>
      </c>
      <c r="G83" s="7" t="s">
        <v>4</v>
      </c>
      <c r="H83" s="8">
        <v>0</v>
      </c>
      <c r="I83" s="8">
        <v>8504</v>
      </c>
    </row>
    <row r="84" spans="1:9" ht="15" customHeight="1">
      <c r="A84" s="124">
        <v>43914</v>
      </c>
      <c r="B84" s="6">
        <v>0.12152777777777778</v>
      </c>
      <c r="C84" s="124">
        <v>43914</v>
      </c>
      <c r="D84" s="6">
        <v>0.28472222222222221</v>
      </c>
      <c r="E84" s="7" t="s">
        <v>134</v>
      </c>
      <c r="F84" s="7" t="s">
        <v>18</v>
      </c>
      <c r="G84" s="7" t="s">
        <v>4</v>
      </c>
      <c r="H84" s="8">
        <v>0</v>
      </c>
      <c r="I84" s="8">
        <v>8504</v>
      </c>
    </row>
    <row r="85" spans="1:9" ht="15" customHeight="1">
      <c r="A85" s="124">
        <v>43914</v>
      </c>
      <c r="B85" s="6">
        <v>0.12152777777777778</v>
      </c>
      <c r="C85" s="124">
        <v>43914</v>
      </c>
      <c r="D85" s="6">
        <v>0.28472222222222221</v>
      </c>
      <c r="E85" s="7" t="s">
        <v>93</v>
      </c>
      <c r="F85" s="7" t="s">
        <v>18</v>
      </c>
      <c r="G85" s="7" t="s">
        <v>4</v>
      </c>
      <c r="H85" s="8">
        <v>0</v>
      </c>
      <c r="I85" s="8">
        <v>8504</v>
      </c>
    </row>
    <row r="86" spans="1:9" ht="15" customHeight="1">
      <c r="A86" s="124">
        <v>43914</v>
      </c>
      <c r="B86" s="6">
        <v>0.12152777777777778</v>
      </c>
      <c r="C86" s="124">
        <v>43914</v>
      </c>
      <c r="D86" s="6">
        <v>0.28472222222222221</v>
      </c>
      <c r="E86" s="7" t="s">
        <v>184</v>
      </c>
      <c r="F86" s="7" t="s">
        <v>18</v>
      </c>
      <c r="G86" s="7" t="s">
        <v>4</v>
      </c>
      <c r="H86" s="8">
        <v>0</v>
      </c>
      <c r="I86" s="8">
        <v>8504</v>
      </c>
    </row>
    <row r="87" spans="1:9" ht="15" customHeight="1">
      <c r="A87" s="124">
        <v>43914</v>
      </c>
      <c r="B87" s="6">
        <v>0.12152777777777778</v>
      </c>
      <c r="C87" s="124">
        <v>43914</v>
      </c>
      <c r="D87" s="6">
        <v>0.28472222222222221</v>
      </c>
      <c r="E87" s="7" t="s">
        <v>143</v>
      </c>
      <c r="F87" s="7" t="s">
        <v>18</v>
      </c>
      <c r="G87" s="7" t="s">
        <v>4</v>
      </c>
      <c r="H87" s="8">
        <v>0</v>
      </c>
      <c r="I87" s="8">
        <v>8504</v>
      </c>
    </row>
    <row r="88" spans="1:9" ht="15" customHeight="1">
      <c r="A88" s="124">
        <v>43916</v>
      </c>
      <c r="B88" s="6">
        <v>0.89513888888888893</v>
      </c>
      <c r="C88" s="124">
        <v>43916</v>
      </c>
      <c r="D88" s="6">
        <v>0.90763888888888899</v>
      </c>
      <c r="E88" s="7" t="s">
        <v>35</v>
      </c>
      <c r="F88" s="7" t="s">
        <v>171</v>
      </c>
      <c r="G88" s="7" t="s">
        <v>167</v>
      </c>
      <c r="H88" s="8">
        <v>19</v>
      </c>
      <c r="I88" s="8">
        <v>11964</v>
      </c>
    </row>
    <row r="89" spans="1:9" ht="15" customHeight="1">
      <c r="A89" s="124">
        <v>43917</v>
      </c>
      <c r="B89" s="6">
        <v>0.54583333333333328</v>
      </c>
      <c r="C89" s="124">
        <v>43917</v>
      </c>
      <c r="D89" s="6">
        <v>0.58194444444444449</v>
      </c>
      <c r="E89" s="7" t="s">
        <v>157</v>
      </c>
      <c r="F89" s="7" t="s">
        <v>171</v>
      </c>
      <c r="G89" s="7" t="s">
        <v>167</v>
      </c>
      <c r="H89" s="8">
        <v>0</v>
      </c>
      <c r="I89" s="8">
        <v>0</v>
      </c>
    </row>
    <row r="90" spans="1:9" ht="15" customHeight="1">
      <c r="A90" s="124">
        <v>43917</v>
      </c>
      <c r="B90" s="6">
        <v>0.54583333333333328</v>
      </c>
      <c r="C90" s="124">
        <v>43917</v>
      </c>
      <c r="D90" s="6">
        <v>0.58194444444444449</v>
      </c>
      <c r="E90" s="7" t="s">
        <v>146</v>
      </c>
      <c r="F90" s="7" t="s">
        <v>171</v>
      </c>
      <c r="G90" s="7" t="s">
        <v>167</v>
      </c>
      <c r="H90" s="8">
        <v>0</v>
      </c>
      <c r="I90" s="8">
        <v>0</v>
      </c>
    </row>
    <row r="91" spans="1:9" ht="15" customHeight="1">
      <c r="A91" s="124">
        <v>43919</v>
      </c>
      <c r="B91" s="6">
        <v>0.8520833333333333</v>
      </c>
      <c r="C91" s="124">
        <v>43919</v>
      </c>
      <c r="D91" s="6">
        <v>0.96111111111111114</v>
      </c>
      <c r="E91" s="7" t="s">
        <v>162</v>
      </c>
      <c r="F91" s="7" t="s">
        <v>20</v>
      </c>
      <c r="G91" s="7" t="s">
        <v>167</v>
      </c>
      <c r="H91" s="8">
        <v>4</v>
      </c>
      <c r="I91" s="8">
        <v>1558</v>
      </c>
    </row>
    <row r="92" spans="1:9" ht="15" customHeight="1">
      <c r="A92" s="124">
        <v>43921</v>
      </c>
      <c r="B92" s="6">
        <v>0.48958333333333331</v>
      </c>
      <c r="C92" s="124">
        <v>43921</v>
      </c>
      <c r="D92" s="6">
        <v>0.83333333333333337</v>
      </c>
      <c r="E92" s="7" t="s">
        <v>26</v>
      </c>
      <c r="F92" s="7" t="s">
        <v>20</v>
      </c>
      <c r="G92" s="7" t="s">
        <v>4</v>
      </c>
      <c r="H92" s="8">
        <v>206</v>
      </c>
      <c r="I92" s="8">
        <v>28872</v>
      </c>
    </row>
    <row r="93" spans="1:9" ht="15" customHeight="1">
      <c r="A93" s="124">
        <v>43921</v>
      </c>
      <c r="B93" s="6">
        <v>0.48958333333333331</v>
      </c>
      <c r="C93" s="124">
        <v>43921</v>
      </c>
      <c r="D93" s="6">
        <v>0.83333333333333337</v>
      </c>
      <c r="E93" s="7" t="s">
        <v>50</v>
      </c>
      <c r="F93" s="7" t="s">
        <v>20</v>
      </c>
      <c r="G93" s="7" t="s">
        <v>4</v>
      </c>
      <c r="H93" s="8">
        <v>206</v>
      </c>
      <c r="I93" s="8">
        <v>28872</v>
      </c>
    </row>
    <row r="94" spans="1:9" ht="15" customHeight="1">
      <c r="A94" s="124">
        <v>43922</v>
      </c>
      <c r="B94" s="6">
        <v>0.90486111111111101</v>
      </c>
      <c r="C94" s="124">
        <v>43922</v>
      </c>
      <c r="D94" s="6">
        <v>0.9291666666666667</v>
      </c>
      <c r="E94" s="7" t="s">
        <v>8</v>
      </c>
      <c r="F94" s="7" t="s">
        <v>20</v>
      </c>
      <c r="G94" s="7" t="s">
        <v>167</v>
      </c>
      <c r="H94" s="8">
        <v>0</v>
      </c>
      <c r="I94" s="8">
        <v>0</v>
      </c>
    </row>
    <row r="95" spans="1:9" ht="15" customHeight="1">
      <c r="A95" s="124">
        <v>43923</v>
      </c>
      <c r="B95" s="6">
        <v>0.77847222222222223</v>
      </c>
      <c r="C95" s="124">
        <v>43923</v>
      </c>
      <c r="D95" s="6">
        <v>0.80763888888888891</v>
      </c>
      <c r="E95" s="7" t="s">
        <v>36</v>
      </c>
      <c r="F95" s="7" t="s">
        <v>104</v>
      </c>
      <c r="G95" s="7" t="s">
        <v>167</v>
      </c>
      <c r="H95" s="8">
        <v>0</v>
      </c>
      <c r="I95" s="8">
        <v>0</v>
      </c>
    </row>
    <row r="96" spans="1:9" ht="15" customHeight="1">
      <c r="A96" s="124">
        <v>43923</v>
      </c>
      <c r="B96" s="6">
        <v>0.56736111111111109</v>
      </c>
      <c r="C96" s="124">
        <v>43923</v>
      </c>
      <c r="D96" s="6">
        <v>0.61319444444444449</v>
      </c>
      <c r="E96" s="7" t="s">
        <v>176</v>
      </c>
      <c r="F96" s="7" t="s">
        <v>68</v>
      </c>
      <c r="G96" s="7" t="s">
        <v>167</v>
      </c>
      <c r="H96" s="8">
        <v>5</v>
      </c>
      <c r="I96" s="8">
        <v>0</v>
      </c>
    </row>
    <row r="97" spans="1:9" ht="15" customHeight="1">
      <c r="A97" s="124">
        <v>43926</v>
      </c>
      <c r="B97" s="6">
        <v>0.10416666666666667</v>
      </c>
      <c r="C97" s="124">
        <v>43926</v>
      </c>
      <c r="D97" s="6">
        <v>0.12569444444444444</v>
      </c>
      <c r="E97" s="7" t="s">
        <v>36</v>
      </c>
      <c r="F97" s="7" t="s">
        <v>104</v>
      </c>
      <c r="G97" s="7" t="s">
        <v>167</v>
      </c>
      <c r="H97" s="8">
        <v>0</v>
      </c>
      <c r="I97" s="8">
        <v>0</v>
      </c>
    </row>
    <row r="98" spans="1:9" ht="15" customHeight="1">
      <c r="A98" s="124">
        <v>43926</v>
      </c>
      <c r="B98" s="6">
        <v>0.65694444444444444</v>
      </c>
      <c r="C98" s="124">
        <v>43926</v>
      </c>
      <c r="D98" s="6">
        <v>0.73263888888888884</v>
      </c>
      <c r="E98" s="7" t="s">
        <v>3</v>
      </c>
      <c r="F98" s="7" t="s">
        <v>29</v>
      </c>
      <c r="G98" s="7" t="s">
        <v>4</v>
      </c>
      <c r="H98" s="8">
        <v>7</v>
      </c>
      <c r="I98" s="8">
        <v>6814</v>
      </c>
    </row>
    <row r="99" spans="1:9" ht="15" customHeight="1">
      <c r="A99" s="124">
        <v>43928</v>
      </c>
      <c r="B99" s="6">
        <v>0.98541666666666661</v>
      </c>
      <c r="C99" s="124">
        <v>43928</v>
      </c>
      <c r="D99" s="6">
        <v>0.9902777777777777</v>
      </c>
      <c r="E99" s="7" t="s">
        <v>155</v>
      </c>
      <c r="F99" s="7" t="s">
        <v>29</v>
      </c>
      <c r="G99" s="7" t="s">
        <v>167</v>
      </c>
      <c r="H99" s="8">
        <v>0</v>
      </c>
      <c r="I99" s="8">
        <v>0</v>
      </c>
    </row>
    <row r="100" spans="1:9" ht="15" customHeight="1">
      <c r="A100" s="124">
        <v>43929</v>
      </c>
      <c r="B100" s="6">
        <v>0.9145833333333333</v>
      </c>
      <c r="C100" s="124">
        <v>43930</v>
      </c>
      <c r="D100" s="6">
        <v>0.3743055555555555</v>
      </c>
      <c r="E100" s="7" t="s">
        <v>35</v>
      </c>
      <c r="F100" s="7" t="s">
        <v>171</v>
      </c>
      <c r="G100" s="7" t="s">
        <v>4</v>
      </c>
      <c r="H100" s="8">
        <v>0</v>
      </c>
      <c r="I100" s="8">
        <v>39157</v>
      </c>
    </row>
    <row r="101" spans="1:9" ht="15" customHeight="1">
      <c r="A101" s="124">
        <v>43929</v>
      </c>
      <c r="B101" s="6">
        <v>0.9145833333333333</v>
      </c>
      <c r="C101" s="124">
        <v>43930</v>
      </c>
      <c r="D101" s="6">
        <v>0.3743055555555555</v>
      </c>
      <c r="E101" s="7" t="s">
        <v>145</v>
      </c>
      <c r="F101" s="7" t="s">
        <v>171</v>
      </c>
      <c r="G101" s="7" t="s">
        <v>4</v>
      </c>
      <c r="H101" s="8">
        <v>0</v>
      </c>
      <c r="I101" s="8">
        <v>39157</v>
      </c>
    </row>
    <row r="102" spans="1:9" ht="15" customHeight="1">
      <c r="A102" s="124">
        <v>43929</v>
      </c>
      <c r="B102" s="6">
        <v>0.91875000000000007</v>
      </c>
      <c r="C102" s="124">
        <v>43930</v>
      </c>
      <c r="D102" s="6">
        <v>0.31666666666666665</v>
      </c>
      <c r="E102" s="7" t="s">
        <v>108</v>
      </c>
      <c r="F102" s="7" t="s">
        <v>171</v>
      </c>
      <c r="G102" s="7" t="s">
        <v>4</v>
      </c>
      <c r="H102" s="8">
        <v>0</v>
      </c>
      <c r="I102" s="8">
        <v>93000</v>
      </c>
    </row>
    <row r="103" spans="1:9" ht="15" customHeight="1">
      <c r="A103" s="124">
        <v>43929</v>
      </c>
      <c r="B103" s="6">
        <v>5.6250000000000001E-2</v>
      </c>
      <c r="C103" s="124">
        <v>43929</v>
      </c>
      <c r="D103" s="6">
        <v>0.16388888888888889</v>
      </c>
      <c r="E103" s="7" t="s">
        <v>35</v>
      </c>
      <c r="F103" s="7" t="s">
        <v>29</v>
      </c>
      <c r="G103" s="7" t="s">
        <v>4</v>
      </c>
      <c r="H103" s="8">
        <v>0</v>
      </c>
      <c r="I103" s="8">
        <v>82509</v>
      </c>
    </row>
    <row r="104" spans="1:9" ht="15" customHeight="1">
      <c r="A104" s="124">
        <v>43930</v>
      </c>
      <c r="B104" s="6">
        <v>0.80902777777777779</v>
      </c>
      <c r="C104" s="124">
        <v>43931</v>
      </c>
      <c r="D104" s="6">
        <v>0.14583333333333334</v>
      </c>
      <c r="E104" s="7" t="s">
        <v>36</v>
      </c>
      <c r="F104" s="7" t="s">
        <v>104</v>
      </c>
      <c r="G104" s="7" t="s">
        <v>4</v>
      </c>
      <c r="H104" s="8">
        <v>0</v>
      </c>
      <c r="I104" s="8">
        <v>95000</v>
      </c>
    </row>
    <row r="105" spans="1:9" ht="15" customHeight="1">
      <c r="A105" s="124">
        <v>43930</v>
      </c>
      <c r="B105" s="6">
        <v>0.81944444444444453</v>
      </c>
      <c r="C105" s="124">
        <v>43932</v>
      </c>
      <c r="D105" s="6">
        <v>0.91666666666666663</v>
      </c>
      <c r="E105" s="7" t="s">
        <v>134</v>
      </c>
      <c r="F105" s="7" t="s">
        <v>18</v>
      </c>
      <c r="G105" s="7" t="s">
        <v>4</v>
      </c>
      <c r="H105" s="8">
        <v>0</v>
      </c>
      <c r="I105" s="8">
        <v>340000</v>
      </c>
    </row>
    <row r="106" spans="1:9" ht="15" customHeight="1">
      <c r="A106" s="124">
        <v>43930</v>
      </c>
      <c r="B106" s="6">
        <v>0.31527777777777777</v>
      </c>
      <c r="C106" s="124">
        <v>43930</v>
      </c>
      <c r="D106" s="6">
        <v>0.73611111111111116</v>
      </c>
      <c r="E106" s="7" t="s">
        <v>159</v>
      </c>
      <c r="F106" s="7" t="s">
        <v>171</v>
      </c>
      <c r="G106" s="7" t="s">
        <v>167</v>
      </c>
      <c r="H106" s="8">
        <v>0</v>
      </c>
      <c r="I106" s="8">
        <v>0</v>
      </c>
    </row>
    <row r="107" spans="1:9" ht="15" customHeight="1">
      <c r="A107" s="124">
        <v>43931</v>
      </c>
      <c r="B107" s="6">
        <v>0.41666666666666669</v>
      </c>
      <c r="C107" s="124">
        <v>43931</v>
      </c>
      <c r="D107" s="6">
        <v>0.67986111111111114</v>
      </c>
      <c r="E107" s="7" t="s">
        <v>134</v>
      </c>
      <c r="F107" s="7" t="s">
        <v>18</v>
      </c>
      <c r="G107" s="7" t="s">
        <v>167</v>
      </c>
      <c r="H107" s="8">
        <v>0</v>
      </c>
      <c r="I107" s="8">
        <v>0</v>
      </c>
    </row>
    <row r="108" spans="1:9" ht="15" customHeight="1">
      <c r="A108" s="124">
        <v>43932</v>
      </c>
      <c r="B108" s="6">
        <v>0.47500000000000003</v>
      </c>
      <c r="C108" s="124">
        <v>43932</v>
      </c>
      <c r="D108" s="6">
        <v>0.48749999999999999</v>
      </c>
      <c r="E108" s="7" t="s">
        <v>153</v>
      </c>
      <c r="F108" s="7" t="s">
        <v>29</v>
      </c>
      <c r="G108" s="7" t="s">
        <v>167</v>
      </c>
      <c r="H108" s="8">
        <v>0</v>
      </c>
      <c r="I108" s="8">
        <v>0</v>
      </c>
    </row>
    <row r="109" spans="1:9" ht="15" customHeight="1">
      <c r="A109" s="124">
        <v>43932</v>
      </c>
      <c r="B109" s="6">
        <v>0.73611111111111116</v>
      </c>
      <c r="C109" s="124">
        <v>43932</v>
      </c>
      <c r="D109" s="6">
        <v>0.74375000000000002</v>
      </c>
      <c r="E109" s="7" t="s">
        <v>102</v>
      </c>
      <c r="F109" s="7" t="s">
        <v>29</v>
      </c>
      <c r="G109" s="7" t="s">
        <v>167</v>
      </c>
      <c r="H109" s="8">
        <v>0</v>
      </c>
      <c r="I109" s="8">
        <v>0</v>
      </c>
    </row>
    <row r="110" spans="1:9" ht="15" customHeight="1">
      <c r="A110" s="124">
        <v>43933</v>
      </c>
      <c r="B110" s="6">
        <v>0.54166666666666663</v>
      </c>
      <c r="C110" s="124">
        <v>43933</v>
      </c>
      <c r="D110" s="6">
        <v>0.81041666666666667</v>
      </c>
      <c r="E110" s="7" t="s">
        <v>116</v>
      </c>
      <c r="F110" s="7" t="s">
        <v>20</v>
      </c>
      <c r="G110" s="7" t="s">
        <v>4</v>
      </c>
      <c r="H110" s="8">
        <v>122</v>
      </c>
      <c r="I110" s="8">
        <v>37991</v>
      </c>
    </row>
    <row r="111" spans="1:9" ht="15" customHeight="1">
      <c r="A111" s="124">
        <v>43933</v>
      </c>
      <c r="B111" s="6">
        <v>0.85416666666666663</v>
      </c>
      <c r="C111" s="124">
        <v>43935</v>
      </c>
      <c r="D111" s="6">
        <v>0.375</v>
      </c>
      <c r="E111" s="7" t="s">
        <v>13</v>
      </c>
      <c r="F111" s="7" t="s">
        <v>15</v>
      </c>
      <c r="G111" s="7" t="s">
        <v>4</v>
      </c>
      <c r="H111" s="8">
        <v>0</v>
      </c>
      <c r="I111" s="8">
        <v>51000</v>
      </c>
    </row>
    <row r="112" spans="1:9" ht="15" customHeight="1">
      <c r="A112" s="124">
        <v>43933</v>
      </c>
      <c r="B112" s="6">
        <v>0.85416666666666663</v>
      </c>
      <c r="C112" s="124">
        <v>43935</v>
      </c>
      <c r="D112" s="6">
        <v>0.375</v>
      </c>
      <c r="E112" s="7" t="s">
        <v>13</v>
      </c>
      <c r="F112" s="7" t="s">
        <v>218</v>
      </c>
      <c r="G112" s="7" t="s">
        <v>4</v>
      </c>
      <c r="H112" s="8">
        <v>0</v>
      </c>
      <c r="I112" s="8">
        <v>51000</v>
      </c>
    </row>
    <row r="113" spans="1:9" ht="15" customHeight="1">
      <c r="A113" s="124">
        <v>43933</v>
      </c>
      <c r="B113" s="6">
        <v>0.89444444444444438</v>
      </c>
      <c r="C113" s="124">
        <v>43936</v>
      </c>
      <c r="D113" s="6">
        <v>0.5</v>
      </c>
      <c r="E113" s="7" t="s">
        <v>133</v>
      </c>
      <c r="F113" s="7" t="s">
        <v>171</v>
      </c>
      <c r="G113" s="7" t="s">
        <v>4</v>
      </c>
      <c r="H113" s="8">
        <v>0</v>
      </c>
      <c r="I113" s="8">
        <v>52000</v>
      </c>
    </row>
    <row r="114" spans="1:9" ht="15" customHeight="1">
      <c r="A114" s="124">
        <v>43933</v>
      </c>
      <c r="B114" s="6">
        <v>0.89444444444444438</v>
      </c>
      <c r="C114" s="124">
        <v>43936</v>
      </c>
      <c r="D114" s="6">
        <v>0.5</v>
      </c>
      <c r="E114" s="7" t="s">
        <v>148</v>
      </c>
      <c r="F114" s="7" t="s">
        <v>171</v>
      </c>
      <c r="G114" s="7" t="s">
        <v>4</v>
      </c>
      <c r="H114" s="8">
        <v>0</v>
      </c>
      <c r="I114" s="8">
        <v>52000</v>
      </c>
    </row>
    <row r="115" spans="1:9" ht="15" customHeight="1">
      <c r="A115" s="124">
        <v>43933</v>
      </c>
      <c r="B115" s="6">
        <v>0.70833333333333337</v>
      </c>
      <c r="C115" s="124">
        <v>43935</v>
      </c>
      <c r="D115" s="6">
        <v>5.9027777777777783E-2</v>
      </c>
      <c r="E115" s="7" t="s">
        <v>162</v>
      </c>
      <c r="F115" s="7" t="s">
        <v>20</v>
      </c>
      <c r="G115" s="7" t="s">
        <v>4</v>
      </c>
      <c r="H115" s="8">
        <v>163</v>
      </c>
      <c r="I115" s="8">
        <v>20943</v>
      </c>
    </row>
    <row r="116" spans="1:9" ht="15" customHeight="1">
      <c r="A116" s="124">
        <v>43933</v>
      </c>
      <c r="B116" s="6">
        <v>0.70833333333333337</v>
      </c>
      <c r="C116" s="124">
        <v>43935</v>
      </c>
      <c r="D116" s="6">
        <v>5.9027777777777783E-2</v>
      </c>
      <c r="E116" s="7" t="s">
        <v>26</v>
      </c>
      <c r="F116" s="7" t="s">
        <v>20</v>
      </c>
      <c r="G116" s="7" t="s">
        <v>4</v>
      </c>
      <c r="H116" s="8">
        <v>163</v>
      </c>
      <c r="I116" s="8">
        <v>20943</v>
      </c>
    </row>
    <row r="117" spans="1:9" ht="15" customHeight="1">
      <c r="A117" s="124">
        <v>43933</v>
      </c>
      <c r="B117" s="6">
        <v>0.70833333333333337</v>
      </c>
      <c r="C117" s="124">
        <v>43935</v>
      </c>
      <c r="D117" s="6">
        <v>5.9027777777777783E-2</v>
      </c>
      <c r="E117" s="7" t="s">
        <v>50</v>
      </c>
      <c r="F117" s="7" t="s">
        <v>20</v>
      </c>
      <c r="G117" s="7" t="s">
        <v>4</v>
      </c>
      <c r="H117" s="8">
        <v>163</v>
      </c>
      <c r="I117" s="8">
        <v>20943</v>
      </c>
    </row>
    <row r="118" spans="1:9" ht="15" customHeight="1">
      <c r="A118" s="124">
        <v>43933</v>
      </c>
      <c r="B118" s="6">
        <v>0.75902777777777775</v>
      </c>
      <c r="C118" s="124">
        <v>43934</v>
      </c>
      <c r="D118" s="6">
        <v>0.64097222222222217</v>
      </c>
      <c r="E118" s="7" t="s">
        <v>36</v>
      </c>
      <c r="F118" s="7" t="s">
        <v>104</v>
      </c>
      <c r="G118" s="7" t="s">
        <v>4</v>
      </c>
      <c r="H118" s="8">
        <v>0</v>
      </c>
      <c r="I118" s="8">
        <v>63289</v>
      </c>
    </row>
    <row r="119" spans="1:9" ht="15" customHeight="1">
      <c r="A119" s="124">
        <v>43934</v>
      </c>
      <c r="B119" s="6">
        <v>0.14583333333333334</v>
      </c>
      <c r="C119" s="124">
        <v>43935</v>
      </c>
      <c r="D119" s="6">
        <v>0.76250000000000007</v>
      </c>
      <c r="E119" s="7" t="s">
        <v>152</v>
      </c>
      <c r="F119" s="7" t="s">
        <v>20</v>
      </c>
      <c r="G119" s="7" t="s">
        <v>4</v>
      </c>
      <c r="H119" s="8">
        <v>0</v>
      </c>
      <c r="I119" s="8">
        <v>108200</v>
      </c>
    </row>
    <row r="120" spans="1:9" ht="15" customHeight="1">
      <c r="A120" s="124">
        <v>43934</v>
      </c>
      <c r="B120" s="6">
        <v>0.14583333333333334</v>
      </c>
      <c r="C120" s="124">
        <v>43935</v>
      </c>
      <c r="D120" s="6">
        <v>0.76250000000000007</v>
      </c>
      <c r="E120" s="7" t="s">
        <v>25</v>
      </c>
      <c r="F120" s="7" t="s">
        <v>20</v>
      </c>
      <c r="G120" s="7" t="s">
        <v>4</v>
      </c>
      <c r="H120" s="8">
        <v>0</v>
      </c>
      <c r="I120" s="8">
        <v>108200</v>
      </c>
    </row>
    <row r="121" spans="1:9" ht="15" customHeight="1">
      <c r="A121" s="124">
        <v>43934</v>
      </c>
      <c r="B121" s="6">
        <v>3.125E-2</v>
      </c>
      <c r="C121" s="124">
        <v>43934</v>
      </c>
      <c r="D121" s="6">
        <v>0.125</v>
      </c>
      <c r="E121" s="7" t="s">
        <v>158</v>
      </c>
      <c r="F121" s="7" t="s">
        <v>20</v>
      </c>
      <c r="G121" s="7" t="s">
        <v>4</v>
      </c>
      <c r="H121" s="8">
        <v>0</v>
      </c>
      <c r="I121" s="8">
        <v>120000</v>
      </c>
    </row>
    <row r="122" spans="1:9" ht="15" customHeight="1">
      <c r="A122" s="124">
        <v>43934</v>
      </c>
      <c r="B122" s="6">
        <v>0.43402777777777773</v>
      </c>
      <c r="C122" s="124">
        <v>43934</v>
      </c>
      <c r="D122" s="6">
        <v>0.78819444444444453</v>
      </c>
      <c r="E122" s="7" t="s">
        <v>152</v>
      </c>
      <c r="F122" s="7" t="s">
        <v>20</v>
      </c>
      <c r="G122" s="7" t="s">
        <v>4</v>
      </c>
      <c r="H122" s="8">
        <v>0</v>
      </c>
      <c r="I122" s="8">
        <v>95000</v>
      </c>
    </row>
    <row r="123" spans="1:9" ht="15" customHeight="1">
      <c r="A123" s="124">
        <v>43934</v>
      </c>
      <c r="B123" s="6">
        <v>0.54513888888888895</v>
      </c>
      <c r="C123" s="124">
        <v>43935</v>
      </c>
      <c r="D123" s="6">
        <v>0.66666666666666663</v>
      </c>
      <c r="E123" s="7" t="s">
        <v>117</v>
      </c>
      <c r="F123" s="7" t="s">
        <v>18</v>
      </c>
      <c r="G123" s="7" t="s">
        <v>4</v>
      </c>
      <c r="H123" s="8">
        <v>0</v>
      </c>
      <c r="I123" s="8">
        <v>11413</v>
      </c>
    </row>
    <row r="124" spans="1:9" ht="15" customHeight="1">
      <c r="A124" s="124">
        <v>43934</v>
      </c>
      <c r="B124" s="6">
        <v>0.54513888888888895</v>
      </c>
      <c r="C124" s="124">
        <v>43935</v>
      </c>
      <c r="D124" s="6">
        <v>0.66666666666666663</v>
      </c>
      <c r="E124" s="7" t="s">
        <v>134</v>
      </c>
      <c r="F124" s="7" t="s">
        <v>18</v>
      </c>
      <c r="G124" s="7" t="s">
        <v>4</v>
      </c>
      <c r="H124" s="8">
        <v>0</v>
      </c>
      <c r="I124" s="8">
        <v>11413</v>
      </c>
    </row>
    <row r="125" spans="1:9" ht="15" customHeight="1">
      <c r="A125" s="124">
        <v>43934</v>
      </c>
      <c r="B125" s="6">
        <v>0.54513888888888895</v>
      </c>
      <c r="C125" s="124">
        <v>43935</v>
      </c>
      <c r="D125" s="6">
        <v>0.66666666666666663</v>
      </c>
      <c r="E125" s="7" t="s">
        <v>136</v>
      </c>
      <c r="F125" s="7" t="s">
        <v>18</v>
      </c>
      <c r="G125" s="7" t="s">
        <v>4</v>
      </c>
      <c r="H125" s="8">
        <v>0</v>
      </c>
      <c r="I125" s="8">
        <v>11413</v>
      </c>
    </row>
    <row r="126" spans="1:9" ht="15" customHeight="1">
      <c r="A126" s="124">
        <v>43934</v>
      </c>
      <c r="B126" s="6">
        <v>0.54513888888888895</v>
      </c>
      <c r="C126" s="124">
        <v>43935</v>
      </c>
      <c r="D126" s="6">
        <v>0.66666666666666663</v>
      </c>
      <c r="E126" s="7" t="s">
        <v>93</v>
      </c>
      <c r="F126" s="7" t="s">
        <v>18</v>
      </c>
      <c r="G126" s="7" t="s">
        <v>4</v>
      </c>
      <c r="H126" s="8">
        <v>0</v>
      </c>
      <c r="I126" s="8">
        <v>11413</v>
      </c>
    </row>
    <row r="127" spans="1:9" ht="15" customHeight="1">
      <c r="A127" s="124">
        <v>43934</v>
      </c>
      <c r="B127" s="6">
        <v>0.54513888888888895</v>
      </c>
      <c r="C127" s="124">
        <v>43935</v>
      </c>
      <c r="D127" s="6">
        <v>0.66666666666666663</v>
      </c>
      <c r="E127" s="7" t="s">
        <v>184</v>
      </c>
      <c r="F127" s="7" t="s">
        <v>18</v>
      </c>
      <c r="G127" s="7" t="s">
        <v>4</v>
      </c>
      <c r="H127" s="8">
        <v>0</v>
      </c>
      <c r="I127" s="8">
        <v>11413</v>
      </c>
    </row>
    <row r="128" spans="1:9" ht="15" customHeight="1">
      <c r="A128" s="124">
        <v>43934</v>
      </c>
      <c r="B128" s="6">
        <v>0.54513888888888895</v>
      </c>
      <c r="C128" s="124">
        <v>43935</v>
      </c>
      <c r="D128" s="6">
        <v>0.66666666666666663</v>
      </c>
      <c r="E128" s="7" t="s">
        <v>143</v>
      </c>
      <c r="F128" s="7" t="s">
        <v>18</v>
      </c>
      <c r="G128" s="7" t="s">
        <v>4</v>
      </c>
      <c r="H128" s="8">
        <v>0</v>
      </c>
      <c r="I128" s="8">
        <v>11413</v>
      </c>
    </row>
    <row r="129" spans="1:9" ht="15" customHeight="1">
      <c r="A129" s="124">
        <v>43934</v>
      </c>
      <c r="B129" s="6">
        <v>0.31319444444444444</v>
      </c>
      <c r="C129" s="124">
        <v>43934</v>
      </c>
      <c r="D129" s="6">
        <v>0.58333333333333337</v>
      </c>
      <c r="E129" s="7" t="s">
        <v>152</v>
      </c>
      <c r="F129" s="7" t="s">
        <v>20</v>
      </c>
      <c r="G129" s="7" t="s">
        <v>4</v>
      </c>
      <c r="H129" s="8">
        <v>0</v>
      </c>
      <c r="I129" s="8">
        <v>0</v>
      </c>
    </row>
    <row r="130" spans="1:9" ht="15" customHeight="1">
      <c r="A130" s="124">
        <v>43934</v>
      </c>
      <c r="B130" s="6">
        <v>0.31319444444444444</v>
      </c>
      <c r="C130" s="124">
        <v>43934</v>
      </c>
      <c r="D130" s="6">
        <v>0.58333333333333337</v>
      </c>
      <c r="E130" s="7" t="s">
        <v>25</v>
      </c>
      <c r="F130" s="7" t="s">
        <v>20</v>
      </c>
      <c r="G130" s="7" t="s">
        <v>4</v>
      </c>
      <c r="H130" s="8">
        <v>0</v>
      </c>
      <c r="I130" s="8">
        <v>0</v>
      </c>
    </row>
    <row r="131" spans="1:9" ht="15" customHeight="1">
      <c r="A131" s="124">
        <v>43937</v>
      </c>
      <c r="B131" s="6">
        <v>0.47916666666666669</v>
      </c>
      <c r="C131" s="124">
        <v>43937</v>
      </c>
      <c r="D131" s="6">
        <v>0.65625</v>
      </c>
      <c r="E131" s="7" t="s">
        <v>50</v>
      </c>
      <c r="F131" s="7" t="s">
        <v>20</v>
      </c>
      <c r="G131" s="7" t="s">
        <v>24</v>
      </c>
      <c r="H131" s="8">
        <v>0</v>
      </c>
      <c r="I131" s="8">
        <v>0</v>
      </c>
    </row>
    <row r="132" spans="1:9" ht="15" customHeight="1">
      <c r="A132" s="124">
        <v>43940</v>
      </c>
      <c r="B132" s="6">
        <v>5.1388888888888894E-2</v>
      </c>
      <c r="C132" s="124">
        <v>43941</v>
      </c>
      <c r="D132" s="6">
        <v>0.48749999999999999</v>
      </c>
      <c r="E132" s="7" t="s">
        <v>187</v>
      </c>
      <c r="F132" s="7" t="s">
        <v>68</v>
      </c>
      <c r="G132" s="7" t="s">
        <v>167</v>
      </c>
      <c r="H132" s="8">
        <v>0</v>
      </c>
      <c r="I132" s="8">
        <v>0</v>
      </c>
    </row>
    <row r="133" spans="1:9" ht="15" customHeight="1">
      <c r="A133" s="124">
        <v>43941</v>
      </c>
      <c r="B133" s="6">
        <v>0.52916666666666667</v>
      </c>
      <c r="C133" s="124">
        <v>43941</v>
      </c>
      <c r="D133" s="6">
        <v>0.56041666666666667</v>
      </c>
      <c r="E133" s="7" t="s">
        <v>188</v>
      </c>
      <c r="F133" s="7" t="s">
        <v>68</v>
      </c>
      <c r="G133" s="7" t="s">
        <v>24</v>
      </c>
      <c r="H133" s="8">
        <v>0</v>
      </c>
      <c r="I133" s="8">
        <v>0</v>
      </c>
    </row>
    <row r="134" spans="1:9" ht="15" customHeight="1">
      <c r="A134" s="124">
        <v>43941</v>
      </c>
      <c r="B134" s="6">
        <v>4.0972222222222222E-2</v>
      </c>
      <c r="C134" s="124">
        <v>43941</v>
      </c>
      <c r="D134" s="6">
        <v>0.3611111111111111</v>
      </c>
      <c r="E134" s="7" t="s">
        <v>26</v>
      </c>
      <c r="F134" s="7" t="s">
        <v>20</v>
      </c>
      <c r="G134" s="7" t="s">
        <v>4</v>
      </c>
      <c r="H134" s="8">
        <v>138</v>
      </c>
      <c r="I134" s="8">
        <v>19335</v>
      </c>
    </row>
    <row r="135" spans="1:9" ht="15" customHeight="1">
      <c r="A135" s="124">
        <v>43941</v>
      </c>
      <c r="B135" s="6">
        <v>4.0972222222222222E-2</v>
      </c>
      <c r="C135" s="124">
        <v>43941</v>
      </c>
      <c r="D135" s="6">
        <v>0.3611111111111111</v>
      </c>
      <c r="E135" s="7" t="s">
        <v>162</v>
      </c>
      <c r="F135" s="7" t="s">
        <v>20</v>
      </c>
      <c r="G135" s="7" t="s">
        <v>4</v>
      </c>
      <c r="H135" s="8">
        <v>138</v>
      </c>
      <c r="I135" s="8">
        <v>19335</v>
      </c>
    </row>
    <row r="136" spans="1:9" ht="15" customHeight="1">
      <c r="A136" s="124">
        <v>43941</v>
      </c>
      <c r="B136" s="6">
        <v>4.0972222222222222E-2</v>
      </c>
      <c r="C136" s="124">
        <v>43941</v>
      </c>
      <c r="D136" s="6">
        <v>0.3611111111111111</v>
      </c>
      <c r="E136" s="7" t="s">
        <v>50</v>
      </c>
      <c r="F136" s="7" t="s">
        <v>20</v>
      </c>
      <c r="G136" s="7" t="s">
        <v>4</v>
      </c>
      <c r="H136" s="8">
        <v>138</v>
      </c>
      <c r="I136" s="8">
        <v>19335</v>
      </c>
    </row>
    <row r="137" spans="1:9" ht="15" customHeight="1">
      <c r="A137" s="124">
        <v>43941</v>
      </c>
      <c r="B137" s="6">
        <v>4.0972222222222222E-2</v>
      </c>
      <c r="C137" s="124">
        <v>43941</v>
      </c>
      <c r="D137" s="6">
        <v>0.3611111111111111</v>
      </c>
      <c r="E137" s="7" t="s">
        <v>9</v>
      </c>
      <c r="F137" s="7" t="s">
        <v>20</v>
      </c>
      <c r="G137" s="7" t="s">
        <v>4</v>
      </c>
      <c r="H137" s="8">
        <v>138</v>
      </c>
      <c r="I137" s="8">
        <v>19335</v>
      </c>
    </row>
    <row r="138" spans="1:9" ht="15" customHeight="1">
      <c r="A138" s="124">
        <v>43944</v>
      </c>
      <c r="B138" s="6">
        <v>0.1875</v>
      </c>
      <c r="C138" s="124">
        <v>43944</v>
      </c>
      <c r="D138" s="6">
        <v>0.29166666666666669</v>
      </c>
      <c r="E138" s="7" t="s">
        <v>162</v>
      </c>
      <c r="F138" s="7" t="s">
        <v>20</v>
      </c>
      <c r="G138" s="7" t="s">
        <v>4</v>
      </c>
      <c r="H138" s="8">
        <v>0</v>
      </c>
      <c r="I138" s="8">
        <v>18395</v>
      </c>
    </row>
    <row r="139" spans="1:9" ht="15" customHeight="1">
      <c r="A139" s="124">
        <v>43944</v>
      </c>
      <c r="B139" s="6">
        <v>0.1875</v>
      </c>
      <c r="C139" s="124">
        <v>43944</v>
      </c>
      <c r="D139" s="6">
        <v>0.29166666666666669</v>
      </c>
      <c r="E139" s="7" t="s">
        <v>13</v>
      </c>
      <c r="F139" s="7" t="s">
        <v>20</v>
      </c>
      <c r="G139" s="7" t="s">
        <v>4</v>
      </c>
      <c r="H139" s="8">
        <v>0</v>
      </c>
      <c r="I139" s="8">
        <v>18395</v>
      </c>
    </row>
    <row r="140" spans="1:9" ht="15" customHeight="1">
      <c r="A140" s="124">
        <v>43944</v>
      </c>
      <c r="B140" s="6">
        <v>0.1875</v>
      </c>
      <c r="C140" s="124">
        <v>43944</v>
      </c>
      <c r="D140" s="6">
        <v>0.29166666666666669</v>
      </c>
      <c r="E140" s="7" t="s">
        <v>116</v>
      </c>
      <c r="F140" s="7" t="s">
        <v>20</v>
      </c>
      <c r="G140" s="7" t="s">
        <v>4</v>
      </c>
      <c r="H140" s="8">
        <v>0</v>
      </c>
      <c r="I140" s="8">
        <v>18395</v>
      </c>
    </row>
    <row r="141" spans="1:9" ht="15" customHeight="1">
      <c r="A141" s="124">
        <v>43944</v>
      </c>
      <c r="B141" s="6">
        <v>0.33333333333333331</v>
      </c>
      <c r="C141" s="124">
        <v>43944</v>
      </c>
      <c r="D141" s="6">
        <v>0.98611111111111116</v>
      </c>
      <c r="E141" s="7" t="s">
        <v>26</v>
      </c>
      <c r="F141" s="7" t="s">
        <v>20</v>
      </c>
      <c r="G141" s="7" t="s">
        <v>4</v>
      </c>
      <c r="H141" s="8">
        <v>94</v>
      </c>
      <c r="I141" s="8">
        <v>13041</v>
      </c>
    </row>
    <row r="142" spans="1:9" ht="15" customHeight="1">
      <c r="A142" s="124">
        <v>43944</v>
      </c>
      <c r="B142" s="6">
        <v>0.33333333333333331</v>
      </c>
      <c r="C142" s="124">
        <v>43944</v>
      </c>
      <c r="D142" s="6">
        <v>0.98611111111111116</v>
      </c>
      <c r="E142" s="7" t="s">
        <v>50</v>
      </c>
      <c r="F142" s="7" t="s">
        <v>20</v>
      </c>
      <c r="G142" s="7" t="s">
        <v>4</v>
      </c>
      <c r="H142" s="8">
        <v>94</v>
      </c>
      <c r="I142" s="8">
        <v>13041</v>
      </c>
    </row>
    <row r="143" spans="1:9" ht="15" customHeight="1">
      <c r="A143" s="124">
        <v>43944</v>
      </c>
      <c r="B143" s="6">
        <v>0.33333333333333331</v>
      </c>
      <c r="C143" s="124">
        <v>43944</v>
      </c>
      <c r="D143" s="6">
        <v>0.98611111111111116</v>
      </c>
      <c r="E143" s="7" t="s">
        <v>162</v>
      </c>
      <c r="F143" s="7" t="s">
        <v>20</v>
      </c>
      <c r="G143" s="7" t="s">
        <v>4</v>
      </c>
      <c r="H143" s="8">
        <v>94</v>
      </c>
      <c r="I143" s="8">
        <v>13041</v>
      </c>
    </row>
    <row r="144" spans="1:9" ht="15" customHeight="1">
      <c r="A144" s="124">
        <v>43944</v>
      </c>
      <c r="B144" s="6">
        <v>0.33333333333333331</v>
      </c>
      <c r="C144" s="124">
        <v>43944</v>
      </c>
      <c r="D144" s="6">
        <v>0.98611111111111116</v>
      </c>
      <c r="E144" s="7" t="s">
        <v>9</v>
      </c>
      <c r="F144" s="7" t="s">
        <v>20</v>
      </c>
      <c r="G144" s="7" t="s">
        <v>4</v>
      </c>
      <c r="H144" s="8">
        <v>94</v>
      </c>
      <c r="I144" s="8">
        <v>13041</v>
      </c>
    </row>
    <row r="145" spans="1:9" ht="15" customHeight="1">
      <c r="A145" s="124">
        <v>43945</v>
      </c>
      <c r="B145" s="6">
        <v>0.875</v>
      </c>
      <c r="C145" s="124">
        <v>43945</v>
      </c>
      <c r="D145" s="6">
        <v>0.8979166666666667</v>
      </c>
      <c r="E145" s="7" t="s">
        <v>3</v>
      </c>
      <c r="F145" s="7" t="s">
        <v>29</v>
      </c>
      <c r="G145" s="7" t="s">
        <v>167</v>
      </c>
      <c r="H145" s="8">
        <v>5</v>
      </c>
      <c r="I145" s="8">
        <v>945</v>
      </c>
    </row>
    <row r="146" spans="1:9" ht="15" customHeight="1">
      <c r="A146" s="124">
        <v>43946</v>
      </c>
      <c r="B146" s="6">
        <v>0.89236111111111116</v>
      </c>
      <c r="C146" s="124">
        <v>43946</v>
      </c>
      <c r="D146" s="6">
        <v>0.91388888888888886</v>
      </c>
      <c r="E146" s="7" t="s">
        <v>138</v>
      </c>
      <c r="F146" s="7" t="s">
        <v>29</v>
      </c>
      <c r="G146" s="7" t="s">
        <v>24</v>
      </c>
      <c r="H146" s="8">
        <v>0</v>
      </c>
      <c r="I146" s="8">
        <v>0</v>
      </c>
    </row>
    <row r="147" spans="1:9" ht="15" customHeight="1">
      <c r="A147" s="124">
        <v>43949</v>
      </c>
      <c r="B147" s="6">
        <v>0.8340277777777777</v>
      </c>
      <c r="C147" s="124">
        <v>43949</v>
      </c>
      <c r="D147" s="6">
        <v>0.97291666666666676</v>
      </c>
      <c r="E147" s="7" t="s">
        <v>36</v>
      </c>
      <c r="F147" s="7" t="s">
        <v>104</v>
      </c>
      <c r="G147" s="7" t="s">
        <v>167</v>
      </c>
      <c r="H147" s="8">
        <v>14</v>
      </c>
      <c r="I147" s="8">
        <v>1</v>
      </c>
    </row>
    <row r="148" spans="1:9" ht="15" customHeight="1">
      <c r="A148" s="124">
        <v>43950</v>
      </c>
      <c r="B148" s="6">
        <v>0.25</v>
      </c>
      <c r="C148" s="124">
        <v>43950</v>
      </c>
      <c r="D148" s="6">
        <v>0.52152777777777781</v>
      </c>
      <c r="E148" s="7" t="s">
        <v>116</v>
      </c>
      <c r="F148" s="7" t="s">
        <v>20</v>
      </c>
      <c r="G148" s="7" t="s">
        <v>4</v>
      </c>
      <c r="H148" s="8">
        <v>0</v>
      </c>
      <c r="I148" s="8">
        <v>77933</v>
      </c>
    </row>
    <row r="149" spans="1:9" ht="15" customHeight="1">
      <c r="A149" s="124">
        <v>43950</v>
      </c>
      <c r="B149" s="6">
        <v>0.24652777777777779</v>
      </c>
      <c r="C149" s="124">
        <v>43950</v>
      </c>
      <c r="D149" s="6">
        <v>0.79166666666666663</v>
      </c>
      <c r="E149" s="7" t="s">
        <v>36</v>
      </c>
      <c r="F149" s="7" t="s">
        <v>104</v>
      </c>
      <c r="G149" s="7" t="s">
        <v>4</v>
      </c>
      <c r="H149" s="8">
        <v>0</v>
      </c>
      <c r="I149" s="8">
        <v>146660</v>
      </c>
    </row>
    <row r="150" spans="1:9" ht="15" customHeight="1">
      <c r="A150" s="124">
        <v>43955</v>
      </c>
      <c r="B150" s="6">
        <v>0.4993055555555555</v>
      </c>
      <c r="C150" s="124">
        <v>43958</v>
      </c>
      <c r="D150" s="6">
        <v>0.83333333333333337</v>
      </c>
      <c r="E150" s="7" t="s">
        <v>158</v>
      </c>
      <c r="F150" s="7" t="s">
        <v>20</v>
      </c>
      <c r="G150" s="7" t="s">
        <v>4</v>
      </c>
      <c r="H150" s="8">
        <v>500</v>
      </c>
      <c r="I150" s="8">
        <v>130000</v>
      </c>
    </row>
    <row r="151" spans="1:9" ht="15" customHeight="1">
      <c r="A151" s="124">
        <v>43959</v>
      </c>
      <c r="B151" s="6">
        <v>0.57291666666666663</v>
      </c>
      <c r="C151" s="124">
        <v>43959</v>
      </c>
      <c r="D151" s="6">
        <v>0.57361111111111118</v>
      </c>
      <c r="E151" s="7" t="s">
        <v>147</v>
      </c>
      <c r="F151" s="7" t="s">
        <v>29</v>
      </c>
      <c r="G151" s="7" t="s">
        <v>24</v>
      </c>
      <c r="H151" s="8">
        <v>0</v>
      </c>
      <c r="I151" s="8">
        <v>0</v>
      </c>
    </row>
    <row r="152" spans="1:9" ht="15" customHeight="1">
      <c r="A152" s="124">
        <v>43964</v>
      </c>
      <c r="B152" s="6">
        <v>0.96944444444444444</v>
      </c>
      <c r="C152" s="124">
        <v>43965</v>
      </c>
      <c r="D152" s="6">
        <v>0.57777777777777783</v>
      </c>
      <c r="E152" s="7" t="s">
        <v>108</v>
      </c>
      <c r="F152" s="7" t="s">
        <v>171</v>
      </c>
      <c r="G152" s="7" t="s">
        <v>167</v>
      </c>
      <c r="H152" s="8">
        <v>0</v>
      </c>
      <c r="I152" s="8">
        <v>0</v>
      </c>
    </row>
    <row r="153" spans="1:9" ht="15" customHeight="1">
      <c r="A153" s="124">
        <v>43964</v>
      </c>
      <c r="B153" s="6">
        <v>0.21666666666666667</v>
      </c>
      <c r="C153" s="124">
        <v>43964</v>
      </c>
      <c r="D153" s="6">
        <v>0.58819444444444446</v>
      </c>
      <c r="E153" s="7" t="s">
        <v>155</v>
      </c>
      <c r="F153" s="7" t="s">
        <v>29</v>
      </c>
      <c r="G153" s="7" t="s">
        <v>167</v>
      </c>
      <c r="H153" s="8">
        <v>0</v>
      </c>
      <c r="I153" s="8">
        <v>0</v>
      </c>
    </row>
    <row r="154" spans="1:9" ht="15" customHeight="1">
      <c r="A154" s="124">
        <v>43965</v>
      </c>
      <c r="B154" s="6">
        <v>0.47430555555555554</v>
      </c>
      <c r="C154" s="124">
        <v>43965</v>
      </c>
      <c r="D154" s="6">
        <v>0.47569444444444442</v>
      </c>
      <c r="E154" s="7" t="s">
        <v>138</v>
      </c>
      <c r="F154" s="7" t="s">
        <v>29</v>
      </c>
      <c r="G154" s="7" t="s">
        <v>24</v>
      </c>
      <c r="H154" s="8">
        <v>0</v>
      </c>
      <c r="I154" s="8">
        <v>0</v>
      </c>
    </row>
    <row r="155" spans="1:9" ht="15" customHeight="1">
      <c r="A155" s="124">
        <v>43966</v>
      </c>
      <c r="B155" s="6">
        <v>0.74652777777777779</v>
      </c>
      <c r="C155" s="124">
        <v>43968</v>
      </c>
      <c r="D155" s="6">
        <v>0.75</v>
      </c>
      <c r="E155" s="7" t="s">
        <v>6</v>
      </c>
      <c r="F155" s="7" t="s">
        <v>18</v>
      </c>
      <c r="G155" s="7" t="s">
        <v>4</v>
      </c>
      <c r="H155" s="8">
        <v>0</v>
      </c>
      <c r="I155" s="8">
        <v>52</v>
      </c>
    </row>
    <row r="156" spans="1:9" ht="15" customHeight="1">
      <c r="A156" s="124">
        <v>43967</v>
      </c>
      <c r="B156" s="6">
        <v>0</v>
      </c>
      <c r="C156" s="124">
        <v>43967</v>
      </c>
      <c r="D156" s="6">
        <v>2.0833333333333332E-2</v>
      </c>
      <c r="E156" s="7" t="s">
        <v>36</v>
      </c>
      <c r="F156" s="7" t="s">
        <v>104</v>
      </c>
      <c r="G156" s="7" t="s">
        <v>167</v>
      </c>
      <c r="H156" s="8">
        <v>0</v>
      </c>
      <c r="I156" s="8">
        <v>0</v>
      </c>
    </row>
    <row r="157" spans="1:9" ht="15" customHeight="1">
      <c r="A157" s="124">
        <v>43969</v>
      </c>
      <c r="B157" s="6">
        <v>0.99375000000000002</v>
      </c>
      <c r="C157" s="124">
        <v>43970</v>
      </c>
      <c r="D157" s="6">
        <v>0.19236111111111112</v>
      </c>
      <c r="E157" s="7" t="s">
        <v>25</v>
      </c>
      <c r="F157" s="7" t="s">
        <v>20</v>
      </c>
      <c r="G157" s="7" t="s">
        <v>167</v>
      </c>
      <c r="H157" s="8">
        <v>0</v>
      </c>
      <c r="I157" s="8">
        <v>0</v>
      </c>
    </row>
    <row r="158" spans="1:9" ht="15" customHeight="1">
      <c r="A158" s="124">
        <v>43969</v>
      </c>
      <c r="B158" s="6">
        <v>0.39374999999999999</v>
      </c>
      <c r="C158" s="124">
        <v>43969</v>
      </c>
      <c r="D158" s="6">
        <v>0.42708333333333331</v>
      </c>
      <c r="E158" s="7" t="s">
        <v>138</v>
      </c>
      <c r="F158" s="7" t="s">
        <v>29</v>
      </c>
      <c r="G158" s="7" t="s">
        <v>167</v>
      </c>
      <c r="H158" s="8">
        <v>0</v>
      </c>
      <c r="I158" s="8">
        <v>0</v>
      </c>
    </row>
    <row r="159" spans="1:9" ht="15" customHeight="1">
      <c r="A159" s="124">
        <v>43970</v>
      </c>
      <c r="B159" s="6">
        <v>0.83611111111111114</v>
      </c>
      <c r="C159" s="124">
        <v>43970</v>
      </c>
      <c r="D159" s="6">
        <v>0.91666666666666663</v>
      </c>
      <c r="E159" s="7" t="s">
        <v>26</v>
      </c>
      <c r="F159" s="7" t="s">
        <v>20</v>
      </c>
      <c r="G159" s="7" t="s">
        <v>24</v>
      </c>
      <c r="H159" s="8">
        <v>8</v>
      </c>
      <c r="I159" s="8">
        <v>6000</v>
      </c>
    </row>
    <row r="160" spans="1:9" ht="15" customHeight="1">
      <c r="A160" s="124">
        <v>43970</v>
      </c>
      <c r="B160" s="6">
        <v>0.34513888888888888</v>
      </c>
      <c r="C160" s="124">
        <v>43970</v>
      </c>
      <c r="D160" s="6">
        <v>0.34583333333333338</v>
      </c>
      <c r="E160" s="7" t="s">
        <v>30</v>
      </c>
      <c r="F160" s="7" t="s">
        <v>29</v>
      </c>
      <c r="G160" s="7" t="s">
        <v>24</v>
      </c>
      <c r="H160" s="8">
        <v>0</v>
      </c>
      <c r="I160" s="8">
        <v>0</v>
      </c>
    </row>
    <row r="161" spans="1:9" ht="15" customHeight="1">
      <c r="A161" s="124">
        <v>43970</v>
      </c>
      <c r="B161" s="6">
        <v>0.57291666666666663</v>
      </c>
      <c r="C161" s="124">
        <v>43970</v>
      </c>
      <c r="D161" s="6">
        <v>0.57361111111111118</v>
      </c>
      <c r="E161" s="7" t="s">
        <v>13</v>
      </c>
      <c r="F161" s="7" t="s">
        <v>15</v>
      </c>
      <c r="G161" s="7" t="s">
        <v>167</v>
      </c>
      <c r="H161" s="8">
        <v>0</v>
      </c>
      <c r="I161" s="8">
        <v>0</v>
      </c>
    </row>
    <row r="162" spans="1:9" ht="15" customHeight="1">
      <c r="A162" s="124">
        <v>43970</v>
      </c>
      <c r="B162" s="6">
        <v>0.57291666666666663</v>
      </c>
      <c r="C162" s="124">
        <v>43970</v>
      </c>
      <c r="D162" s="6">
        <v>0.57361111111111118</v>
      </c>
      <c r="E162" s="7" t="s">
        <v>13</v>
      </c>
      <c r="F162" s="7" t="s">
        <v>218</v>
      </c>
      <c r="G162" s="7" t="s">
        <v>167</v>
      </c>
      <c r="H162" s="8">
        <v>0</v>
      </c>
      <c r="I162" s="8">
        <v>0</v>
      </c>
    </row>
    <row r="163" spans="1:9" ht="15" customHeight="1">
      <c r="A163" s="124">
        <v>43973</v>
      </c>
      <c r="B163" s="6">
        <v>0.69097222222222221</v>
      </c>
      <c r="C163" s="124">
        <v>43974</v>
      </c>
      <c r="D163" s="6">
        <v>0.64513888888888882</v>
      </c>
      <c r="E163" s="7" t="s">
        <v>152</v>
      </c>
      <c r="F163" s="7" t="s">
        <v>20</v>
      </c>
      <c r="G163" s="7" t="s">
        <v>4</v>
      </c>
      <c r="H163" s="8">
        <v>0</v>
      </c>
      <c r="I163" s="8">
        <v>54095</v>
      </c>
    </row>
    <row r="164" spans="1:9" ht="15" customHeight="1">
      <c r="A164" s="124">
        <v>43973</v>
      </c>
      <c r="B164" s="6">
        <v>0.69097222222222221</v>
      </c>
      <c r="C164" s="124">
        <v>43974</v>
      </c>
      <c r="D164" s="6">
        <v>0.64513888888888882</v>
      </c>
      <c r="E164" s="7" t="s">
        <v>25</v>
      </c>
      <c r="F164" s="7" t="s">
        <v>20</v>
      </c>
      <c r="G164" s="7" t="s">
        <v>4</v>
      </c>
      <c r="H164" s="8">
        <v>0</v>
      </c>
      <c r="I164" s="8">
        <v>54095</v>
      </c>
    </row>
    <row r="165" spans="1:9" ht="15" customHeight="1">
      <c r="A165" s="124">
        <v>43976</v>
      </c>
      <c r="B165" s="6">
        <v>0.45694444444444443</v>
      </c>
      <c r="C165" s="124">
        <v>43976</v>
      </c>
      <c r="D165" s="6">
        <v>0.54166666666666663</v>
      </c>
      <c r="E165" s="7" t="s">
        <v>36</v>
      </c>
      <c r="F165" s="7" t="s">
        <v>104</v>
      </c>
      <c r="G165" s="7" t="s">
        <v>167</v>
      </c>
      <c r="H165" s="8">
        <v>8</v>
      </c>
      <c r="I165" s="8">
        <v>3745</v>
      </c>
    </row>
    <row r="166" spans="1:9" ht="15" customHeight="1">
      <c r="A166" s="124">
        <v>43978</v>
      </c>
      <c r="B166" s="6">
        <v>0.71875</v>
      </c>
      <c r="C166" s="124">
        <v>43980</v>
      </c>
      <c r="D166" s="6">
        <v>0.27083333333333331</v>
      </c>
      <c r="E166" s="7" t="s">
        <v>36</v>
      </c>
      <c r="F166" s="7" t="s">
        <v>104</v>
      </c>
      <c r="G166" s="7" t="s">
        <v>4</v>
      </c>
      <c r="H166" s="8">
        <v>0</v>
      </c>
      <c r="I166" s="8">
        <v>382000</v>
      </c>
    </row>
    <row r="167" spans="1:9" ht="15" customHeight="1">
      <c r="A167" s="124">
        <v>43980</v>
      </c>
      <c r="B167" s="6">
        <v>0.7090277777777777</v>
      </c>
      <c r="C167" s="124">
        <v>43980</v>
      </c>
      <c r="D167" s="6">
        <v>0.7895833333333333</v>
      </c>
      <c r="E167" s="7" t="s">
        <v>38</v>
      </c>
      <c r="F167" s="7" t="s">
        <v>171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43980</v>
      </c>
      <c r="B168" s="6">
        <v>0.72916666666666663</v>
      </c>
      <c r="C168" s="124">
        <v>43982</v>
      </c>
      <c r="D168" s="6">
        <v>0.75</v>
      </c>
      <c r="E168" s="7" t="s">
        <v>69</v>
      </c>
      <c r="F168" s="7" t="s">
        <v>68</v>
      </c>
      <c r="G168" s="7" t="s">
        <v>167</v>
      </c>
      <c r="H168" s="8">
        <v>0</v>
      </c>
      <c r="I168" s="8">
        <v>0</v>
      </c>
    </row>
    <row r="169" spans="1:9" ht="15" customHeight="1">
      <c r="A169" s="124">
        <v>43980</v>
      </c>
      <c r="B169" s="6">
        <v>0.90069444444444446</v>
      </c>
      <c r="C169" s="124">
        <v>43981</v>
      </c>
      <c r="D169" s="6">
        <v>0.18680555555555556</v>
      </c>
      <c r="E169" s="7" t="s">
        <v>35</v>
      </c>
      <c r="F169" s="7" t="s">
        <v>171</v>
      </c>
      <c r="G169" s="7" t="s">
        <v>24</v>
      </c>
      <c r="H169" s="8">
        <v>0</v>
      </c>
      <c r="I169" s="8">
        <v>0</v>
      </c>
    </row>
    <row r="170" spans="1:9" ht="15" customHeight="1">
      <c r="A170" s="124">
        <v>43981</v>
      </c>
      <c r="B170" s="6">
        <v>0.93055555555555547</v>
      </c>
      <c r="C170" s="124">
        <v>43981</v>
      </c>
      <c r="D170" s="6">
        <v>0.95833333333333337</v>
      </c>
      <c r="E170" s="7" t="s">
        <v>36</v>
      </c>
      <c r="F170" s="7" t="s">
        <v>104</v>
      </c>
      <c r="G170" s="7" t="s">
        <v>167</v>
      </c>
      <c r="H170" s="8">
        <v>0</v>
      </c>
      <c r="I170" s="8">
        <v>0</v>
      </c>
    </row>
    <row r="171" spans="1:9" ht="15" customHeight="1">
      <c r="A171" s="124">
        <v>43982</v>
      </c>
      <c r="B171" s="6">
        <v>0.89583333333333337</v>
      </c>
      <c r="C171" s="124">
        <v>43983</v>
      </c>
      <c r="D171" s="6">
        <v>4.1666666666666664E-2</v>
      </c>
      <c r="E171" s="7" t="s">
        <v>26</v>
      </c>
      <c r="F171" s="7" t="s">
        <v>20</v>
      </c>
      <c r="G171" s="7" t="s">
        <v>24</v>
      </c>
      <c r="H171" s="8">
        <v>0</v>
      </c>
      <c r="I171" s="8">
        <v>0</v>
      </c>
    </row>
    <row r="172" spans="1:9" ht="15" customHeight="1">
      <c r="A172" s="124">
        <v>43984</v>
      </c>
      <c r="B172" s="6">
        <v>0.60833333333333328</v>
      </c>
      <c r="C172" s="124">
        <v>43984</v>
      </c>
      <c r="D172" s="6">
        <v>0.60902777777777783</v>
      </c>
      <c r="E172" s="7" t="s">
        <v>30</v>
      </c>
      <c r="F172" s="7" t="s">
        <v>29</v>
      </c>
      <c r="G172" s="7" t="s">
        <v>24</v>
      </c>
      <c r="H172" s="8">
        <v>0</v>
      </c>
      <c r="I172" s="8">
        <v>0</v>
      </c>
    </row>
    <row r="173" spans="1:9" ht="15" customHeight="1">
      <c r="A173" s="124">
        <v>43985</v>
      </c>
      <c r="B173" s="6">
        <v>0.54166666666666663</v>
      </c>
      <c r="C173" s="124">
        <v>43988</v>
      </c>
      <c r="D173" s="6">
        <v>0.6875</v>
      </c>
      <c r="E173" s="7" t="s">
        <v>146</v>
      </c>
      <c r="F173" s="7" t="s">
        <v>171</v>
      </c>
      <c r="G173" s="7" t="s">
        <v>4</v>
      </c>
      <c r="H173" s="8">
        <v>80</v>
      </c>
      <c r="I173" s="8">
        <v>87000</v>
      </c>
    </row>
    <row r="174" spans="1:9" ht="15" customHeight="1">
      <c r="A174" s="124">
        <v>43985</v>
      </c>
      <c r="B174" s="6">
        <v>0.52083333333333337</v>
      </c>
      <c r="C174" s="124">
        <v>43985</v>
      </c>
      <c r="D174" s="6">
        <v>0.75</v>
      </c>
      <c r="E174" s="7" t="s">
        <v>38</v>
      </c>
      <c r="F174" s="7" t="s">
        <v>171</v>
      </c>
      <c r="G174" s="7" t="s">
        <v>4</v>
      </c>
      <c r="H174" s="8">
        <v>0</v>
      </c>
      <c r="I174" s="8">
        <v>708000</v>
      </c>
    </row>
    <row r="175" spans="1:9" ht="15" customHeight="1">
      <c r="A175" s="124">
        <v>43985</v>
      </c>
      <c r="B175" s="6">
        <v>0.70624999999999993</v>
      </c>
      <c r="C175" s="124">
        <v>43985</v>
      </c>
      <c r="D175" s="6">
        <v>0.7284722222222223</v>
      </c>
      <c r="E175" s="7" t="s">
        <v>187</v>
      </c>
      <c r="F175" s="7" t="s">
        <v>68</v>
      </c>
      <c r="G175" s="7" t="s">
        <v>167</v>
      </c>
      <c r="H175" s="8">
        <v>0</v>
      </c>
      <c r="I175" s="8">
        <v>0</v>
      </c>
    </row>
    <row r="176" spans="1:9" ht="15" customHeight="1">
      <c r="A176" s="124">
        <v>43985</v>
      </c>
      <c r="B176" s="6">
        <v>0.70624999999999993</v>
      </c>
      <c r="C176" s="124">
        <v>43985</v>
      </c>
      <c r="D176" s="6">
        <v>0.7284722222222223</v>
      </c>
      <c r="E176" s="7" t="s">
        <v>69</v>
      </c>
      <c r="F176" s="7" t="s">
        <v>68</v>
      </c>
      <c r="G176" s="7" t="s">
        <v>167</v>
      </c>
      <c r="H176" s="8">
        <v>0</v>
      </c>
      <c r="I176" s="8">
        <v>0</v>
      </c>
    </row>
    <row r="177" spans="1:9" ht="15" customHeight="1">
      <c r="A177" s="124">
        <v>43985</v>
      </c>
      <c r="B177" s="6">
        <v>0.56666666666666665</v>
      </c>
      <c r="C177" s="124">
        <v>43985</v>
      </c>
      <c r="D177" s="6">
        <v>0.6875</v>
      </c>
      <c r="E177" s="7" t="s">
        <v>146</v>
      </c>
      <c r="F177" s="7" t="s">
        <v>171</v>
      </c>
      <c r="G177" s="7" t="s">
        <v>4</v>
      </c>
      <c r="H177" s="8">
        <v>0</v>
      </c>
      <c r="I177" s="8">
        <v>78079</v>
      </c>
    </row>
    <row r="178" spans="1:9" ht="15" customHeight="1">
      <c r="A178" s="124">
        <v>43991</v>
      </c>
      <c r="B178" s="6">
        <v>0.47291666666666665</v>
      </c>
      <c r="C178" s="124">
        <v>43991</v>
      </c>
      <c r="D178" s="6">
        <v>0.50069444444444444</v>
      </c>
      <c r="E178" s="7" t="s">
        <v>155</v>
      </c>
      <c r="F178" s="7" t="s">
        <v>29</v>
      </c>
      <c r="G178" s="7" t="s">
        <v>167</v>
      </c>
      <c r="H178" s="8">
        <v>0</v>
      </c>
      <c r="I178" s="8">
        <v>0</v>
      </c>
    </row>
    <row r="179" spans="1:9" ht="15" customHeight="1">
      <c r="A179" s="124">
        <v>43992</v>
      </c>
      <c r="B179" s="6">
        <v>0.51527777777777783</v>
      </c>
      <c r="C179" s="124">
        <v>43992</v>
      </c>
      <c r="D179" s="6">
        <v>0.70833333333333337</v>
      </c>
      <c r="E179" s="7" t="s">
        <v>122</v>
      </c>
      <c r="F179" s="7" t="s">
        <v>171</v>
      </c>
      <c r="G179" s="7" t="s">
        <v>4</v>
      </c>
      <c r="H179" s="8">
        <v>0</v>
      </c>
      <c r="I179" s="8">
        <v>270000</v>
      </c>
    </row>
    <row r="180" spans="1:9" ht="15" customHeight="1">
      <c r="A180" s="124">
        <v>43992</v>
      </c>
      <c r="B180" s="6">
        <v>0.72499999999999998</v>
      </c>
      <c r="C180" s="124">
        <v>43993</v>
      </c>
      <c r="D180" s="6">
        <v>0.75</v>
      </c>
      <c r="E180" s="7" t="s">
        <v>35</v>
      </c>
      <c r="F180" s="7" t="s">
        <v>171</v>
      </c>
      <c r="G180" s="7" t="s">
        <v>4</v>
      </c>
      <c r="H180" s="8">
        <v>0</v>
      </c>
      <c r="I180" s="8">
        <v>21456</v>
      </c>
    </row>
    <row r="181" spans="1:9" ht="15" customHeight="1">
      <c r="A181" s="124">
        <v>43992</v>
      </c>
      <c r="B181" s="6">
        <v>0.72499999999999998</v>
      </c>
      <c r="C181" s="124">
        <v>43993</v>
      </c>
      <c r="D181" s="6">
        <v>0.75</v>
      </c>
      <c r="E181" s="7" t="s">
        <v>108</v>
      </c>
      <c r="F181" s="7" t="s">
        <v>171</v>
      </c>
      <c r="G181" s="7" t="s">
        <v>4</v>
      </c>
      <c r="H181" s="8">
        <v>0</v>
      </c>
      <c r="I181" s="8">
        <v>21456</v>
      </c>
    </row>
    <row r="182" spans="1:9" ht="15" customHeight="1">
      <c r="A182" s="124">
        <v>43992</v>
      </c>
      <c r="B182" s="6">
        <v>0.72499999999999998</v>
      </c>
      <c r="C182" s="124">
        <v>43993</v>
      </c>
      <c r="D182" s="6">
        <v>0.75</v>
      </c>
      <c r="E182" s="7" t="s">
        <v>145</v>
      </c>
      <c r="F182" s="7" t="s">
        <v>171</v>
      </c>
      <c r="G182" s="7" t="s">
        <v>4</v>
      </c>
      <c r="H182" s="8">
        <v>0</v>
      </c>
      <c r="I182" s="8">
        <v>21456</v>
      </c>
    </row>
    <row r="183" spans="1:9" ht="15" customHeight="1">
      <c r="A183" s="124">
        <v>43992</v>
      </c>
      <c r="B183" s="6">
        <v>0.72499999999999998</v>
      </c>
      <c r="C183" s="124">
        <v>43993</v>
      </c>
      <c r="D183" s="6">
        <v>0.75</v>
      </c>
      <c r="E183" s="7" t="s">
        <v>148</v>
      </c>
      <c r="F183" s="7" t="s">
        <v>171</v>
      </c>
      <c r="G183" s="7" t="s">
        <v>4</v>
      </c>
      <c r="H183" s="8">
        <v>0</v>
      </c>
      <c r="I183" s="8">
        <v>21456</v>
      </c>
    </row>
    <row r="184" spans="1:9" ht="15" customHeight="1">
      <c r="A184" s="124">
        <v>43994</v>
      </c>
      <c r="B184" s="6">
        <v>0.34791666666666665</v>
      </c>
      <c r="C184" s="124">
        <v>43994</v>
      </c>
      <c r="D184" s="6">
        <v>0.34861111111111115</v>
      </c>
      <c r="E184" s="7" t="s">
        <v>122</v>
      </c>
      <c r="F184" s="7" t="s">
        <v>171</v>
      </c>
      <c r="G184" s="7" t="s">
        <v>24</v>
      </c>
      <c r="H184" s="8">
        <v>0</v>
      </c>
      <c r="I184" s="8">
        <v>0</v>
      </c>
    </row>
    <row r="185" spans="1:9" ht="15" customHeight="1">
      <c r="A185" s="124">
        <v>44000</v>
      </c>
      <c r="B185" s="6">
        <v>0.50763888888888886</v>
      </c>
      <c r="C185" s="124">
        <v>44004</v>
      </c>
      <c r="D185" s="6">
        <v>0.34097222222222223</v>
      </c>
      <c r="E185" s="7" t="s">
        <v>78</v>
      </c>
      <c r="F185" s="7" t="s">
        <v>29</v>
      </c>
      <c r="G185" s="7" t="s">
        <v>167</v>
      </c>
      <c r="H185" s="8">
        <v>0</v>
      </c>
      <c r="I185" s="8">
        <v>0</v>
      </c>
    </row>
    <row r="186" spans="1:9" ht="15" customHeight="1">
      <c r="A186" s="124">
        <v>44000</v>
      </c>
      <c r="B186" s="6">
        <v>0.85555555555555562</v>
      </c>
      <c r="C186" s="124">
        <v>44000</v>
      </c>
      <c r="D186" s="6">
        <v>0.85763888888888884</v>
      </c>
      <c r="E186" s="7" t="s">
        <v>145</v>
      </c>
      <c r="F186" s="7" t="s">
        <v>20</v>
      </c>
      <c r="G186" s="7" t="s">
        <v>167</v>
      </c>
      <c r="H186" s="8">
        <v>0</v>
      </c>
      <c r="I186" s="8">
        <v>0</v>
      </c>
    </row>
    <row r="187" spans="1:9" ht="15" customHeight="1">
      <c r="A187" s="124">
        <v>44003</v>
      </c>
      <c r="B187" s="6">
        <v>5.2777777777777778E-2</v>
      </c>
      <c r="C187" s="124">
        <v>44003</v>
      </c>
      <c r="D187" s="6">
        <v>0.78125</v>
      </c>
      <c r="E187" s="7" t="s">
        <v>157</v>
      </c>
      <c r="F187" s="7" t="s">
        <v>171</v>
      </c>
      <c r="G187" s="7" t="s">
        <v>24</v>
      </c>
      <c r="H187" s="8">
        <v>0</v>
      </c>
      <c r="I187" s="8">
        <v>0</v>
      </c>
    </row>
    <row r="188" spans="1:9" ht="15" customHeight="1">
      <c r="A188" s="124">
        <v>44004</v>
      </c>
      <c r="B188" s="6">
        <v>0.48888888888888887</v>
      </c>
      <c r="C188" s="124">
        <v>44004</v>
      </c>
      <c r="D188" s="6">
        <v>0.52916666666666667</v>
      </c>
      <c r="E188" s="7" t="s">
        <v>38</v>
      </c>
      <c r="F188" s="7" t="s">
        <v>171</v>
      </c>
      <c r="G188" s="7" t="s">
        <v>167</v>
      </c>
      <c r="H188" s="8">
        <v>0</v>
      </c>
      <c r="I188" s="8">
        <v>0</v>
      </c>
    </row>
    <row r="189" spans="1:9" ht="15" customHeight="1">
      <c r="A189" s="124">
        <v>44007</v>
      </c>
      <c r="B189" s="6">
        <v>0.40277777777777773</v>
      </c>
      <c r="C189" s="124">
        <v>44007</v>
      </c>
      <c r="D189" s="6">
        <v>0.45833333333333331</v>
      </c>
      <c r="E189" s="7" t="s">
        <v>145</v>
      </c>
      <c r="F189" s="7" t="s">
        <v>20</v>
      </c>
      <c r="G189" s="7" t="s">
        <v>167</v>
      </c>
      <c r="H189" s="8">
        <v>0</v>
      </c>
      <c r="I189" s="8">
        <v>0</v>
      </c>
    </row>
    <row r="190" spans="1:9" ht="15" customHeight="1">
      <c r="A190" s="124">
        <v>44008</v>
      </c>
      <c r="B190" s="6">
        <v>0.68055555555555547</v>
      </c>
      <c r="C190" s="124">
        <v>44011</v>
      </c>
      <c r="D190" s="6">
        <v>0.625</v>
      </c>
      <c r="E190" s="7" t="s">
        <v>187</v>
      </c>
      <c r="F190" s="7" t="s">
        <v>68</v>
      </c>
      <c r="G190" s="7" t="s">
        <v>24</v>
      </c>
      <c r="H190" s="8">
        <v>0</v>
      </c>
      <c r="I190" s="8">
        <v>0</v>
      </c>
    </row>
    <row r="191" spans="1:9" ht="15" customHeight="1">
      <c r="A191" s="124">
        <v>44008</v>
      </c>
      <c r="B191" s="6">
        <v>0.53263888888888888</v>
      </c>
      <c r="C191" s="124">
        <v>44008</v>
      </c>
      <c r="D191" s="6">
        <v>0.57847222222222217</v>
      </c>
      <c r="E191" s="7" t="s">
        <v>36</v>
      </c>
      <c r="F191" s="7" t="s">
        <v>104</v>
      </c>
      <c r="G191" s="7" t="s">
        <v>167</v>
      </c>
      <c r="H191" s="8">
        <v>0</v>
      </c>
      <c r="I191" s="8">
        <v>0</v>
      </c>
    </row>
    <row r="192" spans="1:9" ht="15" customHeight="1">
      <c r="A192" s="124">
        <v>44009</v>
      </c>
      <c r="B192" s="6">
        <v>0.66666666666666663</v>
      </c>
      <c r="C192" s="124">
        <v>44010</v>
      </c>
      <c r="D192" s="6">
        <v>0.10208333333333335</v>
      </c>
      <c r="E192" s="7" t="s">
        <v>26</v>
      </c>
      <c r="F192" s="7" t="s">
        <v>20</v>
      </c>
      <c r="G192" s="7" t="s">
        <v>4</v>
      </c>
      <c r="H192" s="8">
        <v>16740</v>
      </c>
      <c r="I192" s="8">
        <v>39055</v>
      </c>
    </row>
    <row r="193" spans="1:9" ht="15" customHeight="1">
      <c r="A193" s="124">
        <v>44009</v>
      </c>
      <c r="B193" s="6">
        <v>0.66666666666666663</v>
      </c>
      <c r="C193" s="124">
        <v>44010</v>
      </c>
      <c r="D193" s="6">
        <v>0.10208333333333335</v>
      </c>
      <c r="E193" s="7" t="s">
        <v>50</v>
      </c>
      <c r="F193" s="7" t="s">
        <v>20</v>
      </c>
      <c r="G193" s="7" t="s">
        <v>4</v>
      </c>
      <c r="H193" s="8">
        <v>16740</v>
      </c>
      <c r="I193" s="8">
        <v>39055</v>
      </c>
    </row>
    <row r="194" spans="1:9" ht="15" customHeight="1">
      <c r="A194" s="124">
        <v>44011</v>
      </c>
      <c r="B194" s="6">
        <v>0.60555555555555551</v>
      </c>
      <c r="C194" s="124">
        <v>44011</v>
      </c>
      <c r="D194" s="6">
        <v>0.69097222222222221</v>
      </c>
      <c r="E194" s="7" t="s">
        <v>13</v>
      </c>
      <c r="F194" s="7" t="s">
        <v>15</v>
      </c>
      <c r="G194" s="7" t="s">
        <v>167</v>
      </c>
      <c r="H194" s="8">
        <v>0</v>
      </c>
      <c r="I194" s="8">
        <v>0</v>
      </c>
    </row>
    <row r="195" spans="1:9" ht="15" customHeight="1">
      <c r="A195" s="124">
        <v>44011</v>
      </c>
      <c r="B195" s="6">
        <v>0.60555555555555551</v>
      </c>
      <c r="C195" s="124">
        <v>44011</v>
      </c>
      <c r="D195" s="6">
        <v>0.69097222222222221</v>
      </c>
      <c r="E195" s="7" t="s">
        <v>13</v>
      </c>
      <c r="F195" s="7" t="s">
        <v>218</v>
      </c>
      <c r="G195" s="7" t="s">
        <v>167</v>
      </c>
      <c r="H195" s="8">
        <v>0</v>
      </c>
      <c r="I195" s="8">
        <v>0</v>
      </c>
    </row>
    <row r="196" spans="1:9" ht="15" customHeight="1">
      <c r="A196" s="124">
        <v>44012</v>
      </c>
      <c r="B196" s="6">
        <v>0.43611111111111112</v>
      </c>
      <c r="C196" s="124">
        <v>44012</v>
      </c>
      <c r="D196" s="6">
        <v>0.4368055555555555</v>
      </c>
      <c r="E196" s="7" t="s">
        <v>138</v>
      </c>
      <c r="F196" s="7" t="s">
        <v>29</v>
      </c>
      <c r="G196" s="7" t="s">
        <v>24</v>
      </c>
      <c r="H196" s="8">
        <v>0</v>
      </c>
      <c r="I196" s="8">
        <v>0</v>
      </c>
    </row>
    <row r="197" spans="1:9" ht="15" customHeight="1">
      <c r="A197" s="124">
        <v>44013</v>
      </c>
      <c r="B197" s="6">
        <v>0.80972222222222223</v>
      </c>
      <c r="C197" s="124">
        <v>44013</v>
      </c>
      <c r="D197" s="6">
        <v>0.8222222222222223</v>
      </c>
      <c r="E197" s="7" t="s">
        <v>38</v>
      </c>
      <c r="F197" s="7" t="s">
        <v>171</v>
      </c>
      <c r="G197" s="7" t="s">
        <v>167</v>
      </c>
      <c r="H197" s="8">
        <v>32</v>
      </c>
      <c r="I197" s="8">
        <v>2013</v>
      </c>
    </row>
    <row r="198" spans="1:9" ht="15" customHeight="1">
      <c r="A198" s="124">
        <v>44018</v>
      </c>
      <c r="B198" s="6">
        <v>0.78125</v>
      </c>
      <c r="C198" s="124">
        <v>44018</v>
      </c>
      <c r="D198" s="6">
        <v>0.8208333333333333</v>
      </c>
      <c r="E198" s="7" t="s">
        <v>137</v>
      </c>
      <c r="F198" s="7" t="s">
        <v>171</v>
      </c>
      <c r="G198" s="7" t="s">
        <v>167</v>
      </c>
      <c r="H198" s="8">
        <v>0</v>
      </c>
      <c r="I198" s="8">
        <v>0</v>
      </c>
    </row>
    <row r="199" spans="1:9" ht="15" customHeight="1">
      <c r="A199" s="124">
        <v>44019</v>
      </c>
      <c r="B199" s="6">
        <v>0.48472222222222222</v>
      </c>
      <c r="C199" s="124">
        <v>44019</v>
      </c>
      <c r="D199" s="6">
        <v>0.76666666666666661</v>
      </c>
      <c r="E199" s="7" t="s">
        <v>3</v>
      </c>
      <c r="F199" s="7" t="s">
        <v>29</v>
      </c>
      <c r="G199" s="7" t="s">
        <v>167</v>
      </c>
      <c r="H199" s="8">
        <v>0</v>
      </c>
      <c r="I199" s="8">
        <v>0</v>
      </c>
    </row>
    <row r="200" spans="1:9" ht="15" customHeight="1">
      <c r="A200" s="124">
        <v>44019</v>
      </c>
      <c r="B200" s="6">
        <v>0.54791666666666672</v>
      </c>
      <c r="C200" s="124">
        <v>44020</v>
      </c>
      <c r="D200" s="6">
        <v>0.34513888888888888</v>
      </c>
      <c r="E200" s="7" t="s">
        <v>78</v>
      </c>
      <c r="F200" s="7" t="s">
        <v>29</v>
      </c>
      <c r="G200" s="7" t="s">
        <v>167</v>
      </c>
      <c r="H200" s="8">
        <v>0</v>
      </c>
      <c r="I200" s="8">
        <v>0</v>
      </c>
    </row>
    <row r="201" spans="1:9" ht="15" customHeight="1">
      <c r="A201" s="124">
        <v>44019</v>
      </c>
      <c r="B201" s="6">
        <v>0.80347222222222225</v>
      </c>
      <c r="C201" s="124">
        <v>44019</v>
      </c>
      <c r="D201" s="6">
        <v>0.99236111111111114</v>
      </c>
      <c r="E201" s="7" t="s">
        <v>148</v>
      </c>
      <c r="F201" s="7" t="s">
        <v>171</v>
      </c>
      <c r="G201" s="7" t="s">
        <v>4</v>
      </c>
      <c r="H201" s="8">
        <v>0</v>
      </c>
      <c r="I201" s="8">
        <v>0</v>
      </c>
    </row>
    <row r="202" spans="1:9" ht="15" customHeight="1">
      <c r="A202" s="124">
        <v>44023</v>
      </c>
      <c r="B202" s="6">
        <v>0.97916666666666663</v>
      </c>
      <c r="C202" s="124">
        <v>44024</v>
      </c>
      <c r="D202" s="6">
        <v>0.27083333333333331</v>
      </c>
      <c r="E202" s="7" t="s">
        <v>0</v>
      </c>
      <c r="F202" s="7" t="s">
        <v>15</v>
      </c>
      <c r="G202" s="7" t="s">
        <v>4</v>
      </c>
      <c r="H202" s="8">
        <v>0</v>
      </c>
      <c r="I202" s="8">
        <v>34000</v>
      </c>
    </row>
    <row r="203" spans="1:9" ht="15" customHeight="1">
      <c r="A203" s="124">
        <v>44023</v>
      </c>
      <c r="B203" s="6">
        <v>0.97916666666666663</v>
      </c>
      <c r="C203" s="124">
        <v>44024</v>
      </c>
      <c r="D203" s="6">
        <v>0.27083333333333331</v>
      </c>
      <c r="E203" s="7" t="s">
        <v>13</v>
      </c>
      <c r="F203" s="7" t="s">
        <v>15</v>
      </c>
      <c r="G203" s="7" t="s">
        <v>4</v>
      </c>
      <c r="H203" s="8">
        <v>0</v>
      </c>
      <c r="I203" s="8">
        <v>34000</v>
      </c>
    </row>
    <row r="204" spans="1:9" ht="15" customHeight="1">
      <c r="A204" s="124">
        <v>44023</v>
      </c>
      <c r="B204" s="6">
        <v>0.97916666666666663</v>
      </c>
      <c r="C204" s="124">
        <v>44024</v>
      </c>
      <c r="D204" s="6">
        <v>0.27083333333333331</v>
      </c>
      <c r="E204" s="7" t="s">
        <v>0</v>
      </c>
      <c r="F204" s="7" t="s">
        <v>218</v>
      </c>
      <c r="G204" s="7" t="s">
        <v>4</v>
      </c>
      <c r="H204" s="8">
        <v>0</v>
      </c>
      <c r="I204" s="8">
        <v>34000</v>
      </c>
    </row>
    <row r="205" spans="1:9" ht="15" customHeight="1">
      <c r="A205" s="124">
        <v>44023</v>
      </c>
      <c r="B205" s="6">
        <v>0.97916666666666663</v>
      </c>
      <c r="C205" s="124">
        <v>44024</v>
      </c>
      <c r="D205" s="6">
        <v>0.27083333333333331</v>
      </c>
      <c r="E205" s="7" t="s">
        <v>13</v>
      </c>
      <c r="F205" s="7" t="s">
        <v>218</v>
      </c>
      <c r="G205" s="7" t="s">
        <v>4</v>
      </c>
      <c r="H205" s="8">
        <v>0</v>
      </c>
      <c r="I205" s="8">
        <v>34000</v>
      </c>
    </row>
    <row r="206" spans="1:9" ht="15" customHeight="1">
      <c r="A206" s="124">
        <v>44024</v>
      </c>
      <c r="B206" s="6">
        <v>0.1875</v>
      </c>
      <c r="C206" s="124">
        <v>44025</v>
      </c>
      <c r="D206" s="6">
        <v>0.20833333333333334</v>
      </c>
      <c r="E206" s="7" t="s">
        <v>36</v>
      </c>
      <c r="F206" s="7" t="s">
        <v>104</v>
      </c>
      <c r="G206" s="7" t="s">
        <v>4</v>
      </c>
      <c r="H206" s="8">
        <v>0</v>
      </c>
      <c r="I206" s="8">
        <v>48000</v>
      </c>
    </row>
    <row r="207" spans="1:9" ht="15" customHeight="1">
      <c r="A207" s="124">
        <v>44024</v>
      </c>
      <c r="B207" s="6">
        <v>0.58888888888888891</v>
      </c>
      <c r="C207" s="124">
        <v>44024</v>
      </c>
      <c r="D207" s="6">
        <v>0.86388888888888893</v>
      </c>
      <c r="E207" s="7" t="s">
        <v>147</v>
      </c>
      <c r="F207" s="7" t="s">
        <v>29</v>
      </c>
      <c r="G207" s="7" t="s">
        <v>167</v>
      </c>
      <c r="H207" s="8">
        <v>36</v>
      </c>
      <c r="I207" s="8">
        <v>10000</v>
      </c>
    </row>
    <row r="208" spans="1:9" ht="15" customHeight="1">
      <c r="A208" s="124">
        <v>44025</v>
      </c>
      <c r="B208" s="6">
        <v>0.6875</v>
      </c>
      <c r="C208" s="124">
        <v>44025</v>
      </c>
      <c r="D208" s="6">
        <v>0.68819444444444444</v>
      </c>
      <c r="E208" s="7" t="s">
        <v>145</v>
      </c>
      <c r="F208" s="7" t="s">
        <v>20</v>
      </c>
      <c r="G208" s="7" t="s">
        <v>167</v>
      </c>
      <c r="H208" s="8">
        <v>0</v>
      </c>
      <c r="I208" s="8">
        <v>0</v>
      </c>
    </row>
    <row r="209" spans="1:9" ht="15" customHeight="1">
      <c r="A209" s="124">
        <v>44026</v>
      </c>
      <c r="B209" s="6">
        <v>0.59444444444444444</v>
      </c>
      <c r="C209" s="124">
        <v>44026</v>
      </c>
      <c r="D209" s="6">
        <v>0.62013888888888891</v>
      </c>
      <c r="E209" s="7" t="s">
        <v>3</v>
      </c>
      <c r="F209" s="7" t="s">
        <v>29</v>
      </c>
      <c r="G209" s="7" t="s">
        <v>167</v>
      </c>
      <c r="H209" s="8">
        <v>0</v>
      </c>
      <c r="I209" s="8">
        <v>0</v>
      </c>
    </row>
    <row r="210" spans="1:9" ht="15" customHeight="1">
      <c r="A210" s="124">
        <v>44027</v>
      </c>
      <c r="B210" s="6">
        <v>0.45833333333333331</v>
      </c>
      <c r="C210" s="124">
        <v>44027</v>
      </c>
      <c r="D210" s="6">
        <v>0.47222222222222227</v>
      </c>
      <c r="E210" s="7" t="s">
        <v>145</v>
      </c>
      <c r="F210" s="7" t="s">
        <v>20</v>
      </c>
      <c r="G210" s="7" t="s">
        <v>167</v>
      </c>
      <c r="H210" s="8">
        <v>0</v>
      </c>
      <c r="I210" s="8">
        <v>0</v>
      </c>
    </row>
    <row r="211" spans="1:9" ht="15" customHeight="1">
      <c r="A211" s="124">
        <v>44028</v>
      </c>
      <c r="B211" s="6">
        <v>0.36736111111111108</v>
      </c>
      <c r="C211" s="124">
        <v>44028</v>
      </c>
      <c r="D211" s="6">
        <v>0.46249999999999997</v>
      </c>
      <c r="E211" s="7" t="s">
        <v>187</v>
      </c>
      <c r="F211" s="7" t="s">
        <v>68</v>
      </c>
      <c r="G211" s="7" t="s">
        <v>167</v>
      </c>
      <c r="H211" s="8">
        <v>238</v>
      </c>
      <c r="I211" s="8">
        <v>0</v>
      </c>
    </row>
    <row r="212" spans="1:9" ht="15" customHeight="1">
      <c r="A212" s="124">
        <v>44028</v>
      </c>
      <c r="B212" s="6">
        <v>0.36736111111111108</v>
      </c>
      <c r="C212" s="124">
        <v>44028</v>
      </c>
      <c r="D212" s="6">
        <v>0.46249999999999997</v>
      </c>
      <c r="E212" s="7" t="s">
        <v>69</v>
      </c>
      <c r="F212" s="7" t="s">
        <v>68</v>
      </c>
      <c r="G212" s="7" t="s">
        <v>167</v>
      </c>
      <c r="H212" s="8">
        <v>238</v>
      </c>
      <c r="I212" s="8">
        <v>0</v>
      </c>
    </row>
    <row r="213" spans="1:9" ht="15" customHeight="1">
      <c r="A213" s="124">
        <v>44029</v>
      </c>
      <c r="B213" s="6">
        <v>0.95833333333333337</v>
      </c>
      <c r="C213" s="124">
        <v>44029</v>
      </c>
      <c r="D213" s="6">
        <v>0.97916666666666663</v>
      </c>
      <c r="E213" s="7" t="s">
        <v>0</v>
      </c>
      <c r="F213" s="7" t="s">
        <v>15</v>
      </c>
      <c r="G213" s="7" t="s">
        <v>24</v>
      </c>
      <c r="H213" s="8">
        <v>0</v>
      </c>
      <c r="I213" s="8">
        <v>0</v>
      </c>
    </row>
    <row r="214" spans="1:9" ht="15" customHeight="1">
      <c r="A214" s="124">
        <v>44029</v>
      </c>
      <c r="B214" s="6">
        <v>0.95833333333333337</v>
      </c>
      <c r="C214" s="124">
        <v>44029</v>
      </c>
      <c r="D214" s="6">
        <v>0.97916666666666663</v>
      </c>
      <c r="E214" s="7" t="s">
        <v>0</v>
      </c>
      <c r="F214" s="7" t="s">
        <v>218</v>
      </c>
      <c r="G214" s="7" t="s">
        <v>24</v>
      </c>
      <c r="H214" s="8">
        <v>0</v>
      </c>
      <c r="I214" s="8">
        <v>0</v>
      </c>
    </row>
    <row r="215" spans="1:9" ht="15" customHeight="1">
      <c r="A215" s="124">
        <v>44031</v>
      </c>
      <c r="B215" s="6">
        <v>0.60416666666666663</v>
      </c>
      <c r="C215" s="124">
        <v>44033</v>
      </c>
      <c r="D215" s="6">
        <v>0.78333333333333333</v>
      </c>
      <c r="E215" s="7" t="s">
        <v>122</v>
      </c>
      <c r="F215" s="7" t="s">
        <v>171</v>
      </c>
      <c r="G215" s="7" t="s">
        <v>4</v>
      </c>
      <c r="H215" s="8">
        <v>0</v>
      </c>
      <c r="I215" s="8">
        <v>158500</v>
      </c>
    </row>
    <row r="216" spans="1:9" ht="15" customHeight="1">
      <c r="A216" s="124">
        <v>44032</v>
      </c>
      <c r="B216" s="6">
        <v>3.9583333333333331E-2</v>
      </c>
      <c r="C216" s="124">
        <v>44032</v>
      </c>
      <c r="D216" s="6">
        <v>0.10694444444444444</v>
      </c>
      <c r="E216" s="7" t="s">
        <v>36</v>
      </c>
      <c r="F216" s="7" t="s">
        <v>104</v>
      </c>
      <c r="G216" s="7" t="s">
        <v>167</v>
      </c>
      <c r="H216" s="8">
        <v>21</v>
      </c>
      <c r="I216" s="8">
        <v>14096</v>
      </c>
    </row>
    <row r="217" spans="1:9" ht="15" customHeight="1">
      <c r="A217" s="124">
        <v>44033</v>
      </c>
      <c r="B217" s="6">
        <v>0.49513888888888885</v>
      </c>
      <c r="C217" s="124">
        <v>44033</v>
      </c>
      <c r="D217" s="6">
        <v>0.54166666666666663</v>
      </c>
      <c r="E217" s="7" t="s">
        <v>155</v>
      </c>
      <c r="F217" s="7" t="s">
        <v>29</v>
      </c>
      <c r="G217" s="7" t="s">
        <v>24</v>
      </c>
      <c r="H217" s="8">
        <v>19</v>
      </c>
      <c r="I217" s="8">
        <v>11000</v>
      </c>
    </row>
    <row r="218" spans="1:9" ht="15" customHeight="1">
      <c r="A218" s="124">
        <v>44034</v>
      </c>
      <c r="B218" s="6">
        <v>0.47916666666666669</v>
      </c>
      <c r="C218" s="124">
        <v>44034</v>
      </c>
      <c r="D218" s="6">
        <v>0.59652777777777777</v>
      </c>
      <c r="E218" s="7" t="s">
        <v>148</v>
      </c>
      <c r="F218" s="7" t="s">
        <v>171</v>
      </c>
      <c r="G218" s="7" t="s">
        <v>167</v>
      </c>
      <c r="H218" s="8">
        <v>0</v>
      </c>
      <c r="I218" s="8">
        <v>0</v>
      </c>
    </row>
    <row r="219" spans="1:9" ht="15" customHeight="1">
      <c r="A219" s="124">
        <v>44037</v>
      </c>
      <c r="B219" s="6">
        <v>0.875</v>
      </c>
      <c r="C219" s="124">
        <v>44038</v>
      </c>
      <c r="D219" s="6">
        <v>0.66666666666666663</v>
      </c>
      <c r="E219" s="7" t="s">
        <v>36</v>
      </c>
      <c r="F219" s="7" t="s">
        <v>104</v>
      </c>
      <c r="G219" s="7" t="s">
        <v>4</v>
      </c>
      <c r="H219" s="8">
        <v>125</v>
      </c>
      <c r="I219" s="8">
        <v>84000</v>
      </c>
    </row>
    <row r="220" spans="1:9" ht="15" customHeight="1">
      <c r="A220" s="124">
        <v>44037</v>
      </c>
      <c r="B220" s="6">
        <v>0.83194444444444438</v>
      </c>
      <c r="C220" s="124">
        <v>44039</v>
      </c>
      <c r="D220" s="6">
        <v>0.79166666666666663</v>
      </c>
      <c r="E220" s="7" t="s">
        <v>36</v>
      </c>
      <c r="F220" s="7" t="s">
        <v>104</v>
      </c>
      <c r="G220" s="7" t="s">
        <v>4</v>
      </c>
      <c r="H220" s="8">
        <v>0</v>
      </c>
      <c r="I220" s="8">
        <v>201208</v>
      </c>
    </row>
    <row r="221" spans="1:9" ht="15" customHeight="1">
      <c r="A221" s="124">
        <v>44040</v>
      </c>
      <c r="B221" s="6">
        <v>0.625</v>
      </c>
      <c r="C221" s="124">
        <v>44040</v>
      </c>
      <c r="D221" s="6">
        <v>0.95833333333333337</v>
      </c>
      <c r="E221" s="7" t="s">
        <v>122</v>
      </c>
      <c r="F221" s="7" t="s">
        <v>171</v>
      </c>
      <c r="G221" s="7" t="s">
        <v>167</v>
      </c>
      <c r="H221" s="8">
        <v>0</v>
      </c>
      <c r="I221" s="8">
        <v>0</v>
      </c>
    </row>
    <row r="222" spans="1:9" ht="15" customHeight="1">
      <c r="A222" s="124">
        <v>44042</v>
      </c>
      <c r="B222" s="6">
        <v>0.74583333333333324</v>
      </c>
      <c r="C222" s="124">
        <v>44042</v>
      </c>
      <c r="D222" s="6">
        <v>0.84583333333333333</v>
      </c>
      <c r="E222" s="7" t="s">
        <v>176</v>
      </c>
      <c r="F222" s="7" t="s">
        <v>68</v>
      </c>
      <c r="G222" s="7" t="s">
        <v>167</v>
      </c>
      <c r="H222" s="8">
        <v>0</v>
      </c>
      <c r="I222" s="8">
        <v>0</v>
      </c>
    </row>
    <row r="223" spans="1:9" ht="15" customHeight="1">
      <c r="A223" s="124">
        <v>44044</v>
      </c>
      <c r="B223" s="6">
        <v>0.4680555555555555</v>
      </c>
      <c r="C223" s="124">
        <v>44053</v>
      </c>
      <c r="D223" s="6">
        <v>0.8930555555555556</v>
      </c>
      <c r="E223" s="7" t="s">
        <v>36</v>
      </c>
      <c r="F223" s="7" t="s">
        <v>104</v>
      </c>
      <c r="G223" s="7" t="s">
        <v>4</v>
      </c>
      <c r="H223" s="8">
        <v>0</v>
      </c>
      <c r="I223" s="8">
        <v>0</v>
      </c>
    </row>
    <row r="224" spans="1:9" ht="15" customHeight="1">
      <c r="A224" s="124">
        <v>44044</v>
      </c>
      <c r="B224" s="6">
        <v>0.3444444444444445</v>
      </c>
      <c r="C224" s="124">
        <v>44044</v>
      </c>
      <c r="D224" s="6">
        <v>0.38541666666666669</v>
      </c>
      <c r="E224" s="7" t="s">
        <v>3</v>
      </c>
      <c r="F224" s="7" t="s">
        <v>29</v>
      </c>
      <c r="G224" s="7" t="s">
        <v>167</v>
      </c>
      <c r="H224" s="8">
        <v>0</v>
      </c>
      <c r="I224" s="8">
        <v>0</v>
      </c>
    </row>
    <row r="225" spans="1:9" ht="15" customHeight="1">
      <c r="A225" s="124">
        <v>44044</v>
      </c>
      <c r="B225" s="6">
        <v>0</v>
      </c>
      <c r="C225" s="124">
        <v>44044</v>
      </c>
      <c r="D225" s="6">
        <v>6.9444444444444447E-4</v>
      </c>
      <c r="E225" s="7" t="s">
        <v>36</v>
      </c>
      <c r="F225" s="7" t="s">
        <v>104</v>
      </c>
      <c r="G225" s="7" t="s">
        <v>4</v>
      </c>
      <c r="H225" s="8">
        <v>0</v>
      </c>
      <c r="I225" s="8">
        <v>0</v>
      </c>
    </row>
    <row r="226" spans="1:9" ht="15" customHeight="1">
      <c r="A226" s="124">
        <v>44045</v>
      </c>
      <c r="B226" s="6">
        <v>0.82152777777777775</v>
      </c>
      <c r="C226" s="124">
        <v>44045</v>
      </c>
      <c r="D226" s="6">
        <v>0.93541666666666667</v>
      </c>
      <c r="E226" s="7" t="s">
        <v>8</v>
      </c>
      <c r="F226" s="7" t="s">
        <v>20</v>
      </c>
      <c r="G226" s="7" t="s">
        <v>167</v>
      </c>
      <c r="H226" s="8">
        <v>0</v>
      </c>
      <c r="I226" s="8">
        <v>0</v>
      </c>
    </row>
    <row r="227" spans="1:9" ht="15" customHeight="1">
      <c r="A227" s="124">
        <v>44046</v>
      </c>
      <c r="B227" s="6">
        <v>0.33333333333333331</v>
      </c>
      <c r="C227" s="124">
        <v>44046</v>
      </c>
      <c r="D227" s="6">
        <v>0.54166666666666663</v>
      </c>
      <c r="E227" s="7" t="s">
        <v>36</v>
      </c>
      <c r="F227" s="7" t="s">
        <v>104</v>
      </c>
      <c r="G227" s="7" t="s">
        <v>24</v>
      </c>
      <c r="H227" s="8">
        <v>0</v>
      </c>
      <c r="I227" s="8">
        <v>0</v>
      </c>
    </row>
    <row r="228" spans="1:9" ht="15" customHeight="1">
      <c r="A228" s="124">
        <v>44046</v>
      </c>
      <c r="B228" s="6">
        <v>0.96875</v>
      </c>
      <c r="C228" s="124">
        <v>44049</v>
      </c>
      <c r="D228" s="6">
        <v>0.29166666666666669</v>
      </c>
      <c r="E228" s="7" t="s">
        <v>152</v>
      </c>
      <c r="F228" s="7" t="s">
        <v>20</v>
      </c>
      <c r="G228" s="7" t="s">
        <v>4</v>
      </c>
      <c r="H228" s="8">
        <v>0</v>
      </c>
      <c r="I228" s="8">
        <v>170000</v>
      </c>
    </row>
    <row r="229" spans="1:9" ht="15" customHeight="1">
      <c r="A229" s="124">
        <v>44046</v>
      </c>
      <c r="B229" s="6">
        <v>0.96875</v>
      </c>
      <c r="C229" s="124">
        <v>44049</v>
      </c>
      <c r="D229" s="6">
        <v>0.29166666666666669</v>
      </c>
      <c r="E229" s="7" t="s">
        <v>25</v>
      </c>
      <c r="F229" s="7" t="s">
        <v>20</v>
      </c>
      <c r="G229" s="7" t="s">
        <v>4</v>
      </c>
      <c r="H229" s="8">
        <v>0</v>
      </c>
      <c r="I229" s="8">
        <v>170000</v>
      </c>
    </row>
    <row r="230" spans="1:9" ht="15" customHeight="1">
      <c r="A230" s="124">
        <v>44047</v>
      </c>
      <c r="B230" s="6">
        <v>0.5</v>
      </c>
      <c r="C230" s="124">
        <v>44050</v>
      </c>
      <c r="D230" s="6">
        <v>0.25</v>
      </c>
      <c r="E230" s="7" t="s">
        <v>6</v>
      </c>
      <c r="F230" s="7" t="s">
        <v>18</v>
      </c>
      <c r="G230" s="7" t="s">
        <v>4</v>
      </c>
      <c r="H230" s="8">
        <v>0</v>
      </c>
      <c r="I230" s="8">
        <v>160000</v>
      </c>
    </row>
    <row r="231" spans="1:9" ht="15" customHeight="1">
      <c r="A231" s="124">
        <v>44047</v>
      </c>
      <c r="B231" s="6">
        <v>0.54166666666666663</v>
      </c>
      <c r="C231" s="124">
        <v>44047</v>
      </c>
      <c r="D231" s="6">
        <v>0.99930555555555556</v>
      </c>
      <c r="E231" s="7" t="s">
        <v>6</v>
      </c>
      <c r="F231" s="7" t="s">
        <v>18</v>
      </c>
      <c r="G231" s="7" t="s">
        <v>4</v>
      </c>
      <c r="H231" s="8">
        <v>3907</v>
      </c>
      <c r="I231" s="8">
        <v>420000</v>
      </c>
    </row>
    <row r="232" spans="1:9" ht="15" customHeight="1">
      <c r="A232" s="124">
        <v>44047</v>
      </c>
      <c r="B232" s="6">
        <v>0.47222222222222227</v>
      </c>
      <c r="C232" s="124">
        <v>44050</v>
      </c>
      <c r="D232" s="6">
        <v>0.4548611111111111</v>
      </c>
      <c r="E232" s="7" t="s">
        <v>146</v>
      </c>
      <c r="F232" s="7" t="s">
        <v>171</v>
      </c>
      <c r="G232" s="7" t="s">
        <v>4</v>
      </c>
      <c r="H232" s="8">
        <v>60</v>
      </c>
      <c r="I232" s="8">
        <v>75000</v>
      </c>
    </row>
    <row r="233" spans="1:9" ht="15" customHeight="1">
      <c r="A233" s="124">
        <v>44047</v>
      </c>
      <c r="B233" s="6">
        <v>0.375</v>
      </c>
      <c r="C233" s="124">
        <v>44048</v>
      </c>
      <c r="D233" s="6">
        <v>0.75</v>
      </c>
      <c r="E233" s="7" t="s">
        <v>157</v>
      </c>
      <c r="F233" s="7" t="s">
        <v>171</v>
      </c>
      <c r="G233" s="7" t="s">
        <v>4</v>
      </c>
      <c r="H233" s="8">
        <v>0</v>
      </c>
      <c r="I233" s="8">
        <v>100000</v>
      </c>
    </row>
    <row r="234" spans="1:9" ht="15" customHeight="1">
      <c r="A234" s="124">
        <v>44047</v>
      </c>
      <c r="B234" s="6">
        <v>0.58333333333333337</v>
      </c>
      <c r="C234" s="124">
        <v>44051</v>
      </c>
      <c r="D234" s="6">
        <v>0.5</v>
      </c>
      <c r="E234" s="7" t="s">
        <v>6</v>
      </c>
      <c r="F234" s="7" t="s">
        <v>18</v>
      </c>
      <c r="G234" s="7" t="s">
        <v>4</v>
      </c>
      <c r="H234" s="8">
        <v>0</v>
      </c>
      <c r="I234" s="8">
        <v>116818</v>
      </c>
    </row>
    <row r="235" spans="1:9" ht="15" customHeight="1">
      <c r="A235" s="124">
        <v>44047</v>
      </c>
      <c r="B235" s="6">
        <v>0.19513888888888889</v>
      </c>
      <c r="C235" s="124">
        <v>44048</v>
      </c>
      <c r="D235" s="6">
        <v>0.68472222222222223</v>
      </c>
      <c r="E235" s="7" t="s">
        <v>133</v>
      </c>
      <c r="F235" s="7" t="s">
        <v>20</v>
      </c>
      <c r="G235" s="7" t="s">
        <v>4</v>
      </c>
      <c r="H235" s="8">
        <v>0</v>
      </c>
      <c r="I235" s="8">
        <v>508000</v>
      </c>
    </row>
    <row r="236" spans="1:9" ht="15" customHeight="1">
      <c r="A236" s="124">
        <v>44047</v>
      </c>
      <c r="B236" s="6">
        <v>0.51250000000000007</v>
      </c>
      <c r="C236" s="124">
        <v>44051</v>
      </c>
      <c r="D236" s="6">
        <v>0.72986111111111107</v>
      </c>
      <c r="E236" s="7" t="s">
        <v>146</v>
      </c>
      <c r="F236" s="7" t="s">
        <v>171</v>
      </c>
      <c r="G236" s="7" t="s">
        <v>4</v>
      </c>
      <c r="H236" s="8">
        <v>0</v>
      </c>
      <c r="I236" s="8">
        <v>788000</v>
      </c>
    </row>
    <row r="237" spans="1:9" ht="15" customHeight="1">
      <c r="A237" s="124">
        <v>44047</v>
      </c>
      <c r="B237" s="6">
        <v>0.60763888888888895</v>
      </c>
      <c r="C237" s="124">
        <v>44053</v>
      </c>
      <c r="D237" s="6">
        <v>0.45833333333333331</v>
      </c>
      <c r="E237" s="7" t="s">
        <v>6</v>
      </c>
      <c r="F237" s="7" t="s">
        <v>18</v>
      </c>
      <c r="G237" s="7" t="s">
        <v>4</v>
      </c>
      <c r="H237" s="8">
        <v>0</v>
      </c>
      <c r="I237" s="8">
        <v>76120</v>
      </c>
    </row>
    <row r="238" spans="1:9" ht="15" customHeight="1">
      <c r="A238" s="124">
        <v>44047</v>
      </c>
      <c r="B238" s="6">
        <v>0.63541666666666663</v>
      </c>
      <c r="C238" s="124">
        <v>44050</v>
      </c>
      <c r="D238" s="6">
        <v>0.43541666666666662</v>
      </c>
      <c r="E238" s="7" t="s">
        <v>117</v>
      </c>
      <c r="F238" s="7" t="s">
        <v>18</v>
      </c>
      <c r="G238" s="7" t="s">
        <v>4</v>
      </c>
      <c r="H238" s="8">
        <v>333</v>
      </c>
      <c r="I238" s="8">
        <v>198041</v>
      </c>
    </row>
    <row r="239" spans="1:9" ht="15" customHeight="1">
      <c r="A239" s="124">
        <v>44047</v>
      </c>
      <c r="B239" s="6">
        <v>0.63541666666666663</v>
      </c>
      <c r="C239" s="124">
        <v>44050</v>
      </c>
      <c r="D239" s="6">
        <v>0.43541666666666662</v>
      </c>
      <c r="E239" s="7" t="s">
        <v>136</v>
      </c>
      <c r="F239" s="7" t="s">
        <v>18</v>
      </c>
      <c r="G239" s="7" t="s">
        <v>4</v>
      </c>
      <c r="H239" s="8">
        <v>333</v>
      </c>
      <c r="I239" s="8">
        <v>198041</v>
      </c>
    </row>
    <row r="240" spans="1:9" ht="15" customHeight="1">
      <c r="A240" s="124">
        <v>44047</v>
      </c>
      <c r="B240" s="6">
        <v>0.63541666666666663</v>
      </c>
      <c r="C240" s="124">
        <v>44050</v>
      </c>
      <c r="D240" s="6">
        <v>0.43541666666666662</v>
      </c>
      <c r="E240" s="7" t="s">
        <v>93</v>
      </c>
      <c r="F240" s="7" t="s">
        <v>18</v>
      </c>
      <c r="G240" s="7" t="s">
        <v>4</v>
      </c>
      <c r="H240" s="8">
        <v>333</v>
      </c>
      <c r="I240" s="8">
        <v>198041</v>
      </c>
    </row>
    <row r="241" spans="1:9" ht="15" customHeight="1">
      <c r="A241" s="124">
        <v>44047</v>
      </c>
      <c r="B241" s="6">
        <v>0.63541666666666663</v>
      </c>
      <c r="C241" s="124">
        <v>44050</v>
      </c>
      <c r="D241" s="6">
        <v>0.43541666666666662</v>
      </c>
      <c r="E241" s="7" t="s">
        <v>134</v>
      </c>
      <c r="F241" s="7" t="s">
        <v>18</v>
      </c>
      <c r="G241" s="7" t="s">
        <v>4</v>
      </c>
      <c r="H241" s="8">
        <v>333</v>
      </c>
      <c r="I241" s="8">
        <v>198041</v>
      </c>
    </row>
    <row r="242" spans="1:9" ht="15" customHeight="1">
      <c r="A242" s="124">
        <v>44047</v>
      </c>
      <c r="B242" s="6">
        <v>0.63541666666666663</v>
      </c>
      <c r="C242" s="124">
        <v>44050</v>
      </c>
      <c r="D242" s="6">
        <v>0.43541666666666662</v>
      </c>
      <c r="E242" s="7" t="s">
        <v>184</v>
      </c>
      <c r="F242" s="7" t="s">
        <v>18</v>
      </c>
      <c r="G242" s="7" t="s">
        <v>4</v>
      </c>
      <c r="H242" s="8">
        <v>333</v>
      </c>
      <c r="I242" s="8">
        <v>198041</v>
      </c>
    </row>
    <row r="243" spans="1:9" ht="15" customHeight="1">
      <c r="A243" s="124">
        <v>44047</v>
      </c>
      <c r="B243" s="6">
        <v>0.63541666666666663</v>
      </c>
      <c r="C243" s="124">
        <v>44050</v>
      </c>
      <c r="D243" s="6">
        <v>0.43541666666666662</v>
      </c>
      <c r="E243" s="7" t="s">
        <v>143</v>
      </c>
      <c r="F243" s="7" t="s">
        <v>18</v>
      </c>
      <c r="G243" s="7" t="s">
        <v>4</v>
      </c>
      <c r="H243" s="8">
        <v>333</v>
      </c>
      <c r="I243" s="8">
        <v>198041</v>
      </c>
    </row>
    <row r="244" spans="1:9" ht="15" customHeight="1">
      <c r="A244" s="124">
        <v>44047</v>
      </c>
      <c r="B244" s="6">
        <v>0.25069444444444444</v>
      </c>
      <c r="C244" s="124">
        <v>44049</v>
      </c>
      <c r="D244" s="6">
        <v>0.64583333333333337</v>
      </c>
      <c r="E244" s="7" t="s">
        <v>152</v>
      </c>
      <c r="F244" s="7" t="s">
        <v>20</v>
      </c>
      <c r="G244" s="7" t="s">
        <v>4</v>
      </c>
      <c r="H244" s="8">
        <v>311</v>
      </c>
      <c r="I244" s="8">
        <v>125987</v>
      </c>
    </row>
    <row r="245" spans="1:9" ht="15" customHeight="1">
      <c r="A245" s="124">
        <v>44048</v>
      </c>
      <c r="B245" s="6">
        <v>0.74861111111111101</v>
      </c>
      <c r="C245" s="124">
        <v>44048</v>
      </c>
      <c r="D245" s="6">
        <v>0.87013888888888891</v>
      </c>
      <c r="E245" s="7" t="s">
        <v>36</v>
      </c>
      <c r="F245" s="7" t="s">
        <v>104</v>
      </c>
      <c r="G245" s="7" t="s">
        <v>167</v>
      </c>
      <c r="H245" s="8">
        <v>89</v>
      </c>
      <c r="I245" s="8">
        <v>19785</v>
      </c>
    </row>
    <row r="246" spans="1:9" ht="15" customHeight="1">
      <c r="A246" s="124">
        <v>44053</v>
      </c>
      <c r="B246" s="6">
        <v>0.45833333333333331</v>
      </c>
      <c r="C246" s="124">
        <v>44053</v>
      </c>
      <c r="D246" s="6">
        <v>0.66666666666666663</v>
      </c>
      <c r="E246" s="7" t="s">
        <v>160</v>
      </c>
      <c r="F246" s="7" t="s">
        <v>68</v>
      </c>
      <c r="G246" s="7" t="s">
        <v>4</v>
      </c>
      <c r="H246" s="8">
        <v>550</v>
      </c>
      <c r="I246" s="8">
        <v>0</v>
      </c>
    </row>
    <row r="247" spans="1:9" ht="15" customHeight="1">
      <c r="A247" s="124">
        <v>44053</v>
      </c>
      <c r="B247" s="6">
        <v>0.66666666666666663</v>
      </c>
      <c r="C247" s="124">
        <v>44056</v>
      </c>
      <c r="D247" s="6">
        <v>0.625</v>
      </c>
      <c r="E247" s="7" t="s">
        <v>8</v>
      </c>
      <c r="F247" s="7" t="s">
        <v>20</v>
      </c>
      <c r="G247" s="7" t="s">
        <v>4</v>
      </c>
      <c r="H247" s="8">
        <v>0</v>
      </c>
      <c r="I247" s="8">
        <v>67500</v>
      </c>
    </row>
    <row r="248" spans="1:9" ht="15" customHeight="1">
      <c r="A248" s="124">
        <v>44053</v>
      </c>
      <c r="B248" s="6">
        <v>0.66666666666666663</v>
      </c>
      <c r="C248" s="124">
        <v>44056</v>
      </c>
      <c r="D248" s="6">
        <v>0.625</v>
      </c>
      <c r="E248" s="7" t="s">
        <v>2</v>
      </c>
      <c r="F248" s="7" t="s">
        <v>20</v>
      </c>
      <c r="G248" s="7" t="s">
        <v>4</v>
      </c>
      <c r="H248" s="8">
        <v>0</v>
      </c>
      <c r="I248" s="8">
        <v>67500</v>
      </c>
    </row>
    <row r="249" spans="1:9" ht="15" customHeight="1">
      <c r="A249" s="124">
        <v>44053</v>
      </c>
      <c r="B249" s="6">
        <v>0.94374999999999998</v>
      </c>
      <c r="C249" s="124">
        <v>44056</v>
      </c>
      <c r="D249" s="6">
        <v>0.65833333333333333</v>
      </c>
      <c r="E249" s="7" t="s">
        <v>108</v>
      </c>
      <c r="F249" s="7" t="s">
        <v>171</v>
      </c>
      <c r="G249" s="7" t="s">
        <v>4</v>
      </c>
      <c r="H249" s="8">
        <v>0</v>
      </c>
      <c r="I249" s="8">
        <v>95300</v>
      </c>
    </row>
    <row r="250" spans="1:9" ht="15" customHeight="1">
      <c r="A250" s="124">
        <v>44053</v>
      </c>
      <c r="B250" s="6">
        <v>0.93402777777777779</v>
      </c>
      <c r="C250" s="124">
        <v>44053</v>
      </c>
      <c r="D250" s="6">
        <v>0.95972222222222225</v>
      </c>
      <c r="E250" s="7" t="s">
        <v>6</v>
      </c>
      <c r="F250" s="7" t="s">
        <v>18</v>
      </c>
      <c r="G250" s="7" t="s">
        <v>167</v>
      </c>
      <c r="H250" s="8">
        <v>0</v>
      </c>
      <c r="I250" s="8">
        <v>0</v>
      </c>
    </row>
    <row r="251" spans="1:9" ht="15" customHeight="1">
      <c r="A251" s="124">
        <v>44056</v>
      </c>
      <c r="B251" s="6">
        <v>0.57708333333333328</v>
      </c>
      <c r="C251" s="124">
        <v>44056</v>
      </c>
      <c r="D251" s="6">
        <v>0.68541666666666667</v>
      </c>
      <c r="E251" s="7" t="s">
        <v>36</v>
      </c>
      <c r="F251" s="7" t="s">
        <v>104</v>
      </c>
      <c r="G251" s="7" t="s">
        <v>167</v>
      </c>
      <c r="H251" s="8">
        <v>218</v>
      </c>
      <c r="I251" s="8">
        <v>57060</v>
      </c>
    </row>
    <row r="252" spans="1:9" ht="15" customHeight="1">
      <c r="A252" s="124">
        <v>44057</v>
      </c>
      <c r="B252" s="6">
        <v>0.77500000000000002</v>
      </c>
      <c r="C252" s="124">
        <v>44057</v>
      </c>
      <c r="D252" s="6">
        <v>0.86249999999999993</v>
      </c>
      <c r="E252" s="7" t="s">
        <v>3</v>
      </c>
      <c r="F252" s="7" t="s">
        <v>29</v>
      </c>
      <c r="G252" s="7" t="s">
        <v>167</v>
      </c>
      <c r="H252" s="8">
        <v>560</v>
      </c>
      <c r="I252" s="8">
        <v>220000</v>
      </c>
    </row>
    <row r="253" spans="1:9" ht="15" customHeight="1">
      <c r="A253" s="124">
        <v>44057</v>
      </c>
      <c r="B253" s="6">
        <v>0.69374999999999998</v>
      </c>
      <c r="C253" s="124">
        <v>44057</v>
      </c>
      <c r="D253" s="6">
        <v>0.73749999999999993</v>
      </c>
      <c r="E253" s="7" t="s">
        <v>116</v>
      </c>
      <c r="F253" s="7" t="s">
        <v>20</v>
      </c>
      <c r="G253" s="7" t="s">
        <v>167</v>
      </c>
      <c r="H253" s="8">
        <v>101</v>
      </c>
      <c r="I253" s="8">
        <v>12671</v>
      </c>
    </row>
    <row r="254" spans="1:9" ht="15" customHeight="1">
      <c r="A254" s="124">
        <v>44057</v>
      </c>
      <c r="B254" s="6">
        <v>0.71875</v>
      </c>
      <c r="C254" s="124">
        <v>44058</v>
      </c>
      <c r="D254" s="6">
        <v>0.875</v>
      </c>
      <c r="E254" s="7" t="s">
        <v>3</v>
      </c>
      <c r="F254" s="7" t="s">
        <v>29</v>
      </c>
      <c r="G254" s="7" t="s">
        <v>4</v>
      </c>
      <c r="H254" s="8">
        <v>1120</v>
      </c>
      <c r="I254" s="8">
        <v>0</v>
      </c>
    </row>
    <row r="255" spans="1:9" ht="15" customHeight="1">
      <c r="A255" s="124">
        <v>44057</v>
      </c>
      <c r="B255" s="6">
        <v>0.78125</v>
      </c>
      <c r="C255" s="124">
        <v>44057</v>
      </c>
      <c r="D255" s="6">
        <v>0.8833333333333333</v>
      </c>
      <c r="E255" s="7" t="s">
        <v>3</v>
      </c>
      <c r="F255" s="7" t="s">
        <v>29</v>
      </c>
      <c r="G255" s="7" t="s">
        <v>167</v>
      </c>
      <c r="H255" s="8">
        <v>1419</v>
      </c>
      <c r="I255" s="8">
        <v>132000</v>
      </c>
    </row>
    <row r="256" spans="1:9" ht="15" customHeight="1">
      <c r="A256" s="124">
        <v>44057</v>
      </c>
      <c r="B256" s="6">
        <v>0.83333333333333337</v>
      </c>
      <c r="C256" s="124">
        <v>44059</v>
      </c>
      <c r="D256" s="6">
        <v>0.70833333333333337</v>
      </c>
      <c r="E256" s="7" t="s">
        <v>69</v>
      </c>
      <c r="F256" s="7" t="s">
        <v>68</v>
      </c>
      <c r="G256" s="7" t="s">
        <v>4</v>
      </c>
      <c r="H256" s="8">
        <v>0</v>
      </c>
      <c r="I256" s="8">
        <v>60000</v>
      </c>
    </row>
    <row r="257" spans="1:9" ht="15" customHeight="1">
      <c r="A257" s="124">
        <v>44058</v>
      </c>
      <c r="B257" s="6">
        <v>0.76736111111111116</v>
      </c>
      <c r="C257" s="124">
        <v>44058</v>
      </c>
      <c r="D257" s="6">
        <v>0.8222222222222223</v>
      </c>
      <c r="E257" s="7" t="s">
        <v>3</v>
      </c>
      <c r="F257" s="7" t="s">
        <v>29</v>
      </c>
      <c r="G257" s="7" t="s">
        <v>167</v>
      </c>
      <c r="H257" s="8">
        <v>459</v>
      </c>
      <c r="I257" s="8">
        <v>220000</v>
      </c>
    </row>
    <row r="258" spans="1:9" ht="15" customHeight="1">
      <c r="A258" s="124">
        <v>44058</v>
      </c>
      <c r="B258" s="6">
        <v>0.62013888888888891</v>
      </c>
      <c r="C258" s="124">
        <v>44058</v>
      </c>
      <c r="D258" s="6">
        <v>0.83333333333333337</v>
      </c>
      <c r="E258" s="7" t="s">
        <v>3</v>
      </c>
      <c r="F258" s="7" t="s">
        <v>29</v>
      </c>
      <c r="G258" s="7" t="s">
        <v>4</v>
      </c>
      <c r="H258" s="8">
        <v>795</v>
      </c>
      <c r="I258" s="8">
        <v>0</v>
      </c>
    </row>
    <row r="259" spans="1:9" ht="15" customHeight="1">
      <c r="A259" s="124">
        <v>44058</v>
      </c>
      <c r="B259" s="6">
        <v>0.625</v>
      </c>
      <c r="C259" s="124">
        <v>44058</v>
      </c>
      <c r="D259" s="6">
        <v>0.82291666666666663</v>
      </c>
      <c r="E259" s="7" t="s">
        <v>3</v>
      </c>
      <c r="F259" s="7" t="s">
        <v>29</v>
      </c>
      <c r="G259" s="7" t="s">
        <v>167</v>
      </c>
      <c r="H259" s="8">
        <v>200</v>
      </c>
      <c r="I259" s="8">
        <v>70000</v>
      </c>
    </row>
    <row r="260" spans="1:9" ht="15" customHeight="1">
      <c r="A260" s="124">
        <v>44058</v>
      </c>
      <c r="B260" s="6">
        <v>0.7368055555555556</v>
      </c>
      <c r="C260" s="124">
        <v>44058</v>
      </c>
      <c r="D260" s="6">
        <v>0.78333333333333333</v>
      </c>
      <c r="E260" s="7" t="s">
        <v>117</v>
      </c>
      <c r="F260" s="7" t="s">
        <v>18</v>
      </c>
      <c r="G260" s="7" t="s">
        <v>167</v>
      </c>
      <c r="H260" s="8">
        <v>0</v>
      </c>
      <c r="I260" s="8">
        <v>0</v>
      </c>
    </row>
    <row r="261" spans="1:9" ht="15" customHeight="1">
      <c r="A261" s="124">
        <v>44059</v>
      </c>
      <c r="B261" s="6">
        <v>0.83333333333333337</v>
      </c>
      <c r="C261" s="124">
        <v>44061</v>
      </c>
      <c r="D261" s="6">
        <v>0.875</v>
      </c>
      <c r="E261" s="7" t="s">
        <v>36</v>
      </c>
      <c r="F261" s="7" t="s">
        <v>104</v>
      </c>
      <c r="G261" s="7" t="s">
        <v>4</v>
      </c>
      <c r="H261" s="8">
        <v>0</v>
      </c>
      <c r="I261" s="8">
        <v>300000</v>
      </c>
    </row>
    <row r="262" spans="1:9" ht="15" customHeight="1">
      <c r="A262" s="124">
        <v>44059</v>
      </c>
      <c r="B262" s="6">
        <v>0.15555555555555556</v>
      </c>
      <c r="C262" s="124">
        <v>44060</v>
      </c>
      <c r="D262" s="6">
        <v>0.59583333333333333</v>
      </c>
      <c r="E262" s="7" t="s">
        <v>3</v>
      </c>
      <c r="F262" s="7" t="s">
        <v>29</v>
      </c>
      <c r="G262" s="7" t="s">
        <v>4</v>
      </c>
      <c r="H262" s="8">
        <v>409</v>
      </c>
      <c r="I262" s="8">
        <v>124266</v>
      </c>
    </row>
    <row r="263" spans="1:9" ht="15" customHeight="1">
      <c r="A263" s="124">
        <v>44059</v>
      </c>
      <c r="B263" s="6">
        <v>0.72916666666666663</v>
      </c>
      <c r="C263" s="124">
        <v>44059</v>
      </c>
      <c r="D263" s="6">
        <v>0.79861111111111116</v>
      </c>
      <c r="E263" s="7" t="s">
        <v>3</v>
      </c>
      <c r="F263" s="7" t="s">
        <v>29</v>
      </c>
      <c r="G263" s="7" t="s">
        <v>4</v>
      </c>
      <c r="H263" s="8">
        <v>712</v>
      </c>
      <c r="I263" s="8">
        <v>0</v>
      </c>
    </row>
    <row r="264" spans="1:9" ht="15" customHeight="1">
      <c r="A264" s="124">
        <v>44060</v>
      </c>
      <c r="B264" s="6">
        <v>0.34791666666666665</v>
      </c>
      <c r="C264" s="124">
        <v>44060</v>
      </c>
      <c r="D264" s="6">
        <v>0.3756944444444445</v>
      </c>
      <c r="E264" s="7" t="s">
        <v>3</v>
      </c>
      <c r="F264" s="7" t="s">
        <v>29</v>
      </c>
      <c r="G264" s="7" t="s">
        <v>4</v>
      </c>
      <c r="H264" s="8">
        <v>2</v>
      </c>
      <c r="I264" s="8">
        <v>2</v>
      </c>
    </row>
    <row r="265" spans="1:9" ht="15" customHeight="1">
      <c r="A265" s="124">
        <v>44060</v>
      </c>
      <c r="B265" s="6">
        <v>0.62847222222222221</v>
      </c>
      <c r="C265" s="124">
        <v>44060</v>
      </c>
      <c r="D265" s="6">
        <v>0.89166666666666661</v>
      </c>
      <c r="E265" s="7" t="s">
        <v>3</v>
      </c>
      <c r="F265" s="7" t="s">
        <v>29</v>
      </c>
      <c r="G265" s="7" t="s">
        <v>4</v>
      </c>
      <c r="H265" s="8">
        <v>829</v>
      </c>
      <c r="I265" s="8">
        <v>0</v>
      </c>
    </row>
    <row r="266" spans="1:9" ht="15" customHeight="1">
      <c r="A266" s="124">
        <v>44061</v>
      </c>
      <c r="B266" s="6">
        <v>0.79166666666666663</v>
      </c>
      <c r="C266" s="124">
        <v>44061</v>
      </c>
      <c r="D266" s="6">
        <v>0.8125</v>
      </c>
      <c r="E266" s="7" t="s">
        <v>3</v>
      </c>
      <c r="F266" s="7" t="s">
        <v>29</v>
      </c>
      <c r="G266" s="7" t="s">
        <v>167</v>
      </c>
      <c r="H266" s="8">
        <v>0</v>
      </c>
      <c r="I266" s="8">
        <v>0</v>
      </c>
    </row>
    <row r="267" spans="1:9" ht="15" customHeight="1">
      <c r="A267" s="124">
        <v>44061</v>
      </c>
      <c r="B267" s="6">
        <v>0.58333333333333337</v>
      </c>
      <c r="C267" s="124">
        <v>44061</v>
      </c>
      <c r="D267" s="6">
        <v>0.875</v>
      </c>
      <c r="E267" s="7" t="s">
        <v>147</v>
      </c>
      <c r="F267" s="7" t="s">
        <v>29</v>
      </c>
      <c r="G267" s="7" t="s">
        <v>4</v>
      </c>
      <c r="H267" s="8">
        <v>7800</v>
      </c>
      <c r="I267" s="8">
        <v>1400000</v>
      </c>
    </row>
    <row r="268" spans="1:9" ht="15" customHeight="1">
      <c r="A268" s="124">
        <v>44061</v>
      </c>
      <c r="B268" s="6">
        <v>0.91319444444444453</v>
      </c>
      <c r="C268" s="124">
        <v>44061</v>
      </c>
      <c r="D268" s="6">
        <v>0.92361111111111116</v>
      </c>
      <c r="E268" s="7" t="s">
        <v>3</v>
      </c>
      <c r="F268" s="7" t="s">
        <v>29</v>
      </c>
      <c r="G268" s="7" t="s">
        <v>167</v>
      </c>
      <c r="H268" s="8">
        <v>0</v>
      </c>
      <c r="I268" s="8">
        <v>0</v>
      </c>
    </row>
    <row r="269" spans="1:9" ht="15" customHeight="1">
      <c r="A269" s="124">
        <v>44061</v>
      </c>
      <c r="B269" s="6">
        <v>0.5625</v>
      </c>
      <c r="C269" s="124">
        <v>44061</v>
      </c>
      <c r="D269" s="6">
        <v>0.85416666666666663</v>
      </c>
      <c r="E269" s="7" t="s">
        <v>3</v>
      </c>
      <c r="F269" s="7" t="s">
        <v>29</v>
      </c>
      <c r="G269" s="7" t="s">
        <v>4</v>
      </c>
      <c r="H269" s="8">
        <v>917</v>
      </c>
      <c r="I269" s="8">
        <v>0</v>
      </c>
    </row>
    <row r="270" spans="1:9" ht="15" customHeight="1">
      <c r="A270" s="124">
        <v>44061</v>
      </c>
      <c r="B270" s="6">
        <v>0.61388888888888882</v>
      </c>
      <c r="C270" s="124">
        <v>44061</v>
      </c>
      <c r="D270" s="6">
        <v>0.63472222222222219</v>
      </c>
      <c r="E270" s="7" t="s">
        <v>36</v>
      </c>
      <c r="F270" s="7" t="s">
        <v>104</v>
      </c>
      <c r="G270" s="7" t="s">
        <v>167</v>
      </c>
      <c r="H270" s="8">
        <v>205</v>
      </c>
      <c r="I270" s="8">
        <v>238</v>
      </c>
    </row>
    <row r="271" spans="1:9" ht="15" customHeight="1">
      <c r="A271" s="124">
        <v>44062</v>
      </c>
      <c r="B271" s="6">
        <v>6.0416666666666667E-2</v>
      </c>
      <c r="C271" s="124">
        <v>44062</v>
      </c>
      <c r="D271" s="6">
        <v>0.12708333333333333</v>
      </c>
      <c r="E271" s="7" t="s">
        <v>35</v>
      </c>
      <c r="F271" s="7" t="s">
        <v>171</v>
      </c>
      <c r="G271" s="7" t="s">
        <v>167</v>
      </c>
      <c r="H271" s="8">
        <v>22</v>
      </c>
      <c r="I271" s="8">
        <v>16107</v>
      </c>
    </row>
    <row r="272" spans="1:9" ht="15" customHeight="1">
      <c r="A272" s="124">
        <v>44062</v>
      </c>
      <c r="B272" s="6">
        <v>0.58333333333333337</v>
      </c>
      <c r="C272" s="124">
        <v>44062</v>
      </c>
      <c r="D272" s="6">
        <v>0.875</v>
      </c>
      <c r="E272" s="7" t="s">
        <v>5</v>
      </c>
      <c r="F272" s="7" t="s">
        <v>29</v>
      </c>
      <c r="G272" s="7" t="s">
        <v>4</v>
      </c>
      <c r="H272" s="8">
        <v>1200</v>
      </c>
      <c r="I272" s="8">
        <v>0</v>
      </c>
    </row>
    <row r="273" spans="1:9" ht="15" customHeight="1">
      <c r="A273" s="124">
        <v>44062</v>
      </c>
      <c r="B273" s="6">
        <v>0.58333333333333337</v>
      </c>
      <c r="C273" s="124">
        <v>44062</v>
      </c>
      <c r="D273" s="6">
        <v>0.875</v>
      </c>
      <c r="E273" s="7" t="s">
        <v>147</v>
      </c>
      <c r="F273" s="7" t="s">
        <v>29</v>
      </c>
      <c r="G273" s="7" t="s">
        <v>4</v>
      </c>
      <c r="H273" s="8">
        <v>7500</v>
      </c>
      <c r="I273" s="8">
        <v>1400000</v>
      </c>
    </row>
    <row r="274" spans="1:9" ht="15" customHeight="1">
      <c r="A274" s="124">
        <v>44062</v>
      </c>
      <c r="B274" s="6">
        <v>0.5</v>
      </c>
      <c r="C274" s="124">
        <v>44062</v>
      </c>
      <c r="D274" s="6">
        <v>0.875</v>
      </c>
      <c r="E274" s="7" t="s">
        <v>3</v>
      </c>
      <c r="F274" s="7" t="s">
        <v>29</v>
      </c>
      <c r="G274" s="7" t="s">
        <v>4</v>
      </c>
      <c r="H274" s="8">
        <v>0</v>
      </c>
      <c r="I274" s="8">
        <v>0</v>
      </c>
    </row>
    <row r="275" spans="1:9" ht="15" customHeight="1">
      <c r="A275" s="124">
        <v>44063</v>
      </c>
      <c r="B275" s="6">
        <v>2.0833333333333333E-3</v>
      </c>
      <c r="C275" s="124">
        <v>44063</v>
      </c>
      <c r="D275" s="6">
        <v>0.58680555555555558</v>
      </c>
      <c r="E275" s="7" t="s">
        <v>134</v>
      </c>
      <c r="F275" s="7" t="s">
        <v>18</v>
      </c>
      <c r="G275" s="7" t="s">
        <v>167</v>
      </c>
      <c r="H275" s="8">
        <v>0</v>
      </c>
      <c r="I275" s="8">
        <v>0</v>
      </c>
    </row>
    <row r="276" spans="1:9" ht="15" customHeight="1">
      <c r="A276" s="124">
        <v>44063</v>
      </c>
      <c r="B276" s="6">
        <v>0.38680555555555557</v>
      </c>
      <c r="C276" s="124">
        <v>44063</v>
      </c>
      <c r="D276" s="6">
        <v>0.5708333333333333</v>
      </c>
      <c r="E276" s="7" t="s">
        <v>162</v>
      </c>
      <c r="F276" s="7" t="s">
        <v>20</v>
      </c>
      <c r="G276" s="7" t="s">
        <v>24</v>
      </c>
      <c r="H276" s="8">
        <v>0</v>
      </c>
      <c r="I276" s="8">
        <v>0</v>
      </c>
    </row>
    <row r="277" spans="1:9" ht="15" customHeight="1">
      <c r="A277" s="124">
        <v>44063</v>
      </c>
      <c r="B277" s="6">
        <v>0.64513888888888882</v>
      </c>
      <c r="C277" s="124">
        <v>44063</v>
      </c>
      <c r="D277" s="6">
        <v>0.65208333333333335</v>
      </c>
      <c r="E277" s="7" t="s">
        <v>176</v>
      </c>
      <c r="F277" s="7" t="s">
        <v>68</v>
      </c>
      <c r="G277" s="7" t="s">
        <v>167</v>
      </c>
      <c r="H277" s="8">
        <v>60</v>
      </c>
      <c r="I277" s="8">
        <v>0</v>
      </c>
    </row>
    <row r="278" spans="1:9" ht="15" customHeight="1">
      <c r="A278" s="124">
        <v>44066</v>
      </c>
      <c r="B278" s="6">
        <v>0.92499999999999993</v>
      </c>
      <c r="C278" s="124">
        <v>44066</v>
      </c>
      <c r="D278" s="6">
        <v>0.92708333333333337</v>
      </c>
      <c r="E278" s="7" t="s">
        <v>148</v>
      </c>
      <c r="F278" s="7" t="s">
        <v>171</v>
      </c>
      <c r="G278" s="7" t="s">
        <v>167</v>
      </c>
      <c r="H278" s="8">
        <v>0</v>
      </c>
      <c r="I278" s="8">
        <v>0</v>
      </c>
    </row>
    <row r="279" spans="1:9" ht="15" customHeight="1">
      <c r="A279" s="124">
        <v>44067</v>
      </c>
      <c r="B279" s="6">
        <v>0.95833333333333337</v>
      </c>
      <c r="C279" s="124">
        <v>44067</v>
      </c>
      <c r="D279" s="6">
        <v>0.99930555555555556</v>
      </c>
      <c r="E279" s="7" t="s">
        <v>36</v>
      </c>
      <c r="F279" s="7" t="s">
        <v>104</v>
      </c>
      <c r="G279" s="7" t="s">
        <v>167</v>
      </c>
      <c r="H279" s="8">
        <v>0</v>
      </c>
      <c r="I279" s="8">
        <v>0</v>
      </c>
    </row>
    <row r="280" spans="1:9" ht="15" customHeight="1">
      <c r="A280" s="124">
        <v>44068</v>
      </c>
      <c r="B280" s="6">
        <v>0.11319444444444444</v>
      </c>
      <c r="C280" s="124">
        <v>44068</v>
      </c>
      <c r="D280" s="6">
        <v>0.3215277777777778</v>
      </c>
      <c r="E280" s="7" t="s">
        <v>78</v>
      </c>
      <c r="F280" s="7" t="s">
        <v>29</v>
      </c>
      <c r="G280" s="7" t="s">
        <v>24</v>
      </c>
      <c r="H280" s="8">
        <v>0</v>
      </c>
      <c r="I280" s="8">
        <v>0</v>
      </c>
    </row>
    <row r="281" spans="1:9" ht="15" customHeight="1">
      <c r="A281" s="124">
        <v>44070</v>
      </c>
      <c r="B281" s="6">
        <v>0.20833333333333334</v>
      </c>
      <c r="C281" s="124">
        <v>44077</v>
      </c>
      <c r="D281" s="6">
        <v>0.5</v>
      </c>
      <c r="E281" s="7" t="s">
        <v>116</v>
      </c>
      <c r="F281" s="7" t="s">
        <v>20</v>
      </c>
      <c r="G281" s="7" t="s">
        <v>4</v>
      </c>
      <c r="H281" s="8">
        <v>200</v>
      </c>
      <c r="I281" s="8">
        <v>50000</v>
      </c>
    </row>
    <row r="282" spans="1:9" ht="15" customHeight="1">
      <c r="A282" s="124">
        <v>44070</v>
      </c>
      <c r="B282" s="6">
        <v>0.29166666666666669</v>
      </c>
      <c r="C282" s="124">
        <v>44073</v>
      </c>
      <c r="D282" s="6">
        <v>0.79166666666666663</v>
      </c>
      <c r="E282" s="7" t="s">
        <v>116</v>
      </c>
      <c r="F282" s="7" t="s">
        <v>20</v>
      </c>
      <c r="G282" s="7" t="s">
        <v>4</v>
      </c>
      <c r="H282" s="8">
        <v>48</v>
      </c>
      <c r="I282" s="8">
        <v>0</v>
      </c>
    </row>
    <row r="283" spans="1:9" ht="15" customHeight="1">
      <c r="A283" s="124">
        <v>44070</v>
      </c>
      <c r="B283" s="6">
        <v>0.53055555555555556</v>
      </c>
      <c r="C283" s="124">
        <v>44070</v>
      </c>
      <c r="D283" s="6">
        <v>0.95833333333333337</v>
      </c>
      <c r="E283" s="7" t="s">
        <v>36</v>
      </c>
      <c r="F283" s="7" t="s">
        <v>104</v>
      </c>
      <c r="G283" s="7" t="s">
        <v>4</v>
      </c>
      <c r="H283" s="8">
        <v>0</v>
      </c>
      <c r="I283" s="8">
        <v>0</v>
      </c>
    </row>
    <row r="284" spans="1:9" ht="15" customHeight="1">
      <c r="A284" s="124">
        <v>44070</v>
      </c>
      <c r="B284" s="6">
        <v>0.50416666666666665</v>
      </c>
      <c r="C284" s="124">
        <v>44070</v>
      </c>
      <c r="D284" s="6">
        <v>0.9506944444444444</v>
      </c>
      <c r="E284" s="7" t="s">
        <v>36</v>
      </c>
      <c r="F284" s="7" t="s">
        <v>104</v>
      </c>
      <c r="G284" s="7" t="s">
        <v>4</v>
      </c>
      <c r="H284" s="8">
        <v>581</v>
      </c>
      <c r="I284" s="8">
        <v>0</v>
      </c>
    </row>
    <row r="285" spans="1:9" ht="15" customHeight="1">
      <c r="A285" s="124">
        <v>44070</v>
      </c>
      <c r="B285" s="6">
        <v>0.31944444444444448</v>
      </c>
      <c r="C285" s="124">
        <v>44074</v>
      </c>
      <c r="D285" s="6">
        <v>0.31944444444444448</v>
      </c>
      <c r="E285" s="7" t="s">
        <v>116</v>
      </c>
      <c r="F285" s="7" t="s">
        <v>20</v>
      </c>
      <c r="G285" s="7" t="s">
        <v>4</v>
      </c>
      <c r="H285" s="8">
        <v>0</v>
      </c>
      <c r="I285" s="8">
        <v>65000</v>
      </c>
    </row>
    <row r="286" spans="1:9" ht="15" customHeight="1">
      <c r="A286" s="124">
        <v>44070</v>
      </c>
      <c r="B286" s="6">
        <v>0.31944444444444448</v>
      </c>
      <c r="C286" s="124">
        <v>44074</v>
      </c>
      <c r="D286" s="6">
        <v>0.31944444444444448</v>
      </c>
      <c r="E286" s="7" t="s">
        <v>36</v>
      </c>
      <c r="F286" s="7" t="s">
        <v>20</v>
      </c>
      <c r="G286" s="7" t="s">
        <v>4</v>
      </c>
      <c r="H286" s="8">
        <v>0</v>
      </c>
      <c r="I286" s="8">
        <v>65000</v>
      </c>
    </row>
    <row r="287" spans="1:9" ht="15" customHeight="1">
      <c r="A287" s="124">
        <v>44070</v>
      </c>
      <c r="B287" s="6">
        <v>0.31944444444444448</v>
      </c>
      <c r="C287" s="124">
        <v>44074</v>
      </c>
      <c r="D287" s="6">
        <v>0.14791666666666667</v>
      </c>
      <c r="E287" s="7" t="s">
        <v>116</v>
      </c>
      <c r="F287" s="7" t="s">
        <v>20</v>
      </c>
      <c r="G287" s="7" t="s">
        <v>4</v>
      </c>
      <c r="H287" s="8">
        <v>0</v>
      </c>
      <c r="I287" s="8">
        <v>23964</v>
      </c>
    </row>
    <row r="288" spans="1:9" ht="15" customHeight="1">
      <c r="A288" s="124">
        <v>44070</v>
      </c>
      <c r="B288" s="6">
        <v>0.31944444444444448</v>
      </c>
      <c r="C288" s="124">
        <v>44074</v>
      </c>
      <c r="D288" s="6">
        <v>0.14791666666666667</v>
      </c>
      <c r="E288" s="7" t="s">
        <v>36</v>
      </c>
      <c r="F288" s="7" t="s">
        <v>20</v>
      </c>
      <c r="G288" s="7" t="s">
        <v>4</v>
      </c>
      <c r="H288" s="8">
        <v>0</v>
      </c>
      <c r="I288" s="8">
        <v>23964</v>
      </c>
    </row>
    <row r="289" spans="1:9" ht="15" customHeight="1">
      <c r="A289" s="124">
        <v>44070</v>
      </c>
      <c r="B289" s="6">
        <v>0.50138888888888888</v>
      </c>
      <c r="C289" s="124">
        <v>44070</v>
      </c>
      <c r="D289" s="6">
        <v>0.95416666666666661</v>
      </c>
      <c r="E289" s="7" t="s">
        <v>36</v>
      </c>
      <c r="F289" s="7" t="s">
        <v>104</v>
      </c>
      <c r="G289" s="7" t="s">
        <v>4</v>
      </c>
      <c r="H289" s="8">
        <v>573</v>
      </c>
      <c r="I289" s="8">
        <v>0</v>
      </c>
    </row>
    <row r="290" spans="1:9" ht="15" customHeight="1">
      <c r="A290" s="124">
        <v>44070</v>
      </c>
      <c r="B290" s="6">
        <v>0.52013888888888882</v>
      </c>
      <c r="C290" s="124">
        <v>44070</v>
      </c>
      <c r="D290" s="6">
        <v>0.54097222222222219</v>
      </c>
      <c r="E290" s="7" t="s">
        <v>176</v>
      </c>
      <c r="F290" s="7" t="s">
        <v>68</v>
      </c>
      <c r="G290" s="7" t="s">
        <v>167</v>
      </c>
      <c r="H290" s="8">
        <v>0</v>
      </c>
      <c r="I290" s="8">
        <v>0</v>
      </c>
    </row>
    <row r="291" spans="1:9" ht="15" customHeight="1">
      <c r="A291" s="124">
        <v>44070</v>
      </c>
      <c r="B291" s="6">
        <v>0.71597222222222223</v>
      </c>
      <c r="C291" s="124">
        <v>44071</v>
      </c>
      <c r="D291" s="6">
        <v>0.41666666666666669</v>
      </c>
      <c r="E291" s="7" t="s">
        <v>117</v>
      </c>
      <c r="F291" s="7" t="s">
        <v>18</v>
      </c>
      <c r="G291" s="7" t="s">
        <v>4</v>
      </c>
      <c r="H291" s="8">
        <v>17</v>
      </c>
      <c r="I291" s="8">
        <v>10115</v>
      </c>
    </row>
    <row r="292" spans="1:9" ht="15" customHeight="1">
      <c r="A292" s="124">
        <v>44070</v>
      </c>
      <c r="B292" s="6">
        <v>0.71597222222222223</v>
      </c>
      <c r="C292" s="124">
        <v>44071</v>
      </c>
      <c r="D292" s="6">
        <v>0.41666666666666669</v>
      </c>
      <c r="E292" s="7" t="s">
        <v>136</v>
      </c>
      <c r="F292" s="7" t="s">
        <v>18</v>
      </c>
      <c r="G292" s="7" t="s">
        <v>4</v>
      </c>
      <c r="H292" s="8">
        <v>17</v>
      </c>
      <c r="I292" s="8">
        <v>10115</v>
      </c>
    </row>
    <row r="293" spans="1:9" ht="15" customHeight="1">
      <c r="A293" s="124">
        <v>44070</v>
      </c>
      <c r="B293" s="6">
        <v>0.71597222222222223</v>
      </c>
      <c r="C293" s="124">
        <v>44071</v>
      </c>
      <c r="D293" s="6">
        <v>0.41666666666666669</v>
      </c>
      <c r="E293" s="7" t="s">
        <v>93</v>
      </c>
      <c r="F293" s="7" t="s">
        <v>18</v>
      </c>
      <c r="G293" s="7" t="s">
        <v>4</v>
      </c>
      <c r="H293" s="8">
        <v>17</v>
      </c>
      <c r="I293" s="8">
        <v>10115</v>
      </c>
    </row>
    <row r="294" spans="1:9" ht="15" customHeight="1">
      <c r="A294" s="124">
        <v>44070</v>
      </c>
      <c r="B294" s="6">
        <v>0.71597222222222223</v>
      </c>
      <c r="C294" s="124">
        <v>44071</v>
      </c>
      <c r="D294" s="6">
        <v>0.41666666666666669</v>
      </c>
      <c r="E294" s="7" t="s">
        <v>134</v>
      </c>
      <c r="F294" s="7" t="s">
        <v>18</v>
      </c>
      <c r="G294" s="7" t="s">
        <v>4</v>
      </c>
      <c r="H294" s="8">
        <v>17</v>
      </c>
      <c r="I294" s="8">
        <v>10115</v>
      </c>
    </row>
    <row r="295" spans="1:9" ht="15" customHeight="1">
      <c r="A295" s="124">
        <v>44070</v>
      </c>
      <c r="B295" s="6">
        <v>0.71597222222222223</v>
      </c>
      <c r="C295" s="124">
        <v>44071</v>
      </c>
      <c r="D295" s="6">
        <v>0.41666666666666669</v>
      </c>
      <c r="E295" s="7" t="s">
        <v>184</v>
      </c>
      <c r="F295" s="7" t="s">
        <v>18</v>
      </c>
      <c r="G295" s="7" t="s">
        <v>4</v>
      </c>
      <c r="H295" s="8">
        <v>17</v>
      </c>
      <c r="I295" s="8">
        <v>10115</v>
      </c>
    </row>
    <row r="296" spans="1:9" ht="15" customHeight="1">
      <c r="A296" s="124">
        <v>44070</v>
      </c>
      <c r="B296" s="6">
        <v>0.71597222222222223</v>
      </c>
      <c r="C296" s="124">
        <v>44071</v>
      </c>
      <c r="D296" s="6">
        <v>0.41666666666666669</v>
      </c>
      <c r="E296" s="7" t="s">
        <v>143</v>
      </c>
      <c r="F296" s="7" t="s">
        <v>18</v>
      </c>
      <c r="G296" s="7" t="s">
        <v>4</v>
      </c>
      <c r="H296" s="8">
        <v>17</v>
      </c>
      <c r="I296" s="8">
        <v>10115</v>
      </c>
    </row>
    <row r="297" spans="1:9" ht="15" customHeight="1">
      <c r="A297" s="124">
        <v>44070</v>
      </c>
      <c r="B297" s="6">
        <v>0.25</v>
      </c>
      <c r="C297" s="124">
        <v>44070</v>
      </c>
      <c r="D297" s="6">
        <v>0.25347222222222221</v>
      </c>
      <c r="E297" s="7" t="s">
        <v>148</v>
      </c>
      <c r="F297" s="7" t="s">
        <v>171</v>
      </c>
      <c r="G297" s="7" t="s">
        <v>167</v>
      </c>
      <c r="H297" s="8">
        <v>2900</v>
      </c>
      <c r="I297" s="8">
        <v>0</v>
      </c>
    </row>
    <row r="298" spans="1:9" ht="15" customHeight="1">
      <c r="A298" s="124">
        <v>44071</v>
      </c>
      <c r="B298" s="6">
        <v>0.68541666666666667</v>
      </c>
      <c r="C298" s="124">
        <v>44071</v>
      </c>
      <c r="D298" s="6">
        <v>0.80972222222222223</v>
      </c>
      <c r="E298" s="7" t="s">
        <v>155</v>
      </c>
      <c r="F298" s="7" t="s">
        <v>29</v>
      </c>
      <c r="G298" s="7" t="s">
        <v>4</v>
      </c>
      <c r="H298" s="8">
        <v>0</v>
      </c>
      <c r="I298" s="8">
        <v>0</v>
      </c>
    </row>
    <row r="299" spans="1:9" ht="15" customHeight="1">
      <c r="A299" s="124">
        <v>44071</v>
      </c>
      <c r="B299" s="6">
        <v>0.68541666666666667</v>
      </c>
      <c r="C299" s="124">
        <v>44071</v>
      </c>
      <c r="D299" s="6">
        <v>0.80972222222222223</v>
      </c>
      <c r="E299" s="7" t="s">
        <v>138</v>
      </c>
      <c r="F299" s="7" t="s">
        <v>29</v>
      </c>
      <c r="G299" s="7" t="s">
        <v>4</v>
      </c>
      <c r="H299" s="8">
        <v>0</v>
      </c>
      <c r="I299" s="8">
        <v>0</v>
      </c>
    </row>
    <row r="300" spans="1:9" ht="15" customHeight="1">
      <c r="A300" s="124">
        <v>44071</v>
      </c>
      <c r="B300" s="6">
        <v>1.7361111111111112E-2</v>
      </c>
      <c r="C300" s="124">
        <v>44071</v>
      </c>
      <c r="D300" s="6">
        <v>4.1666666666666664E-2</v>
      </c>
      <c r="E300" s="7" t="s">
        <v>134</v>
      </c>
      <c r="F300" s="7" t="s">
        <v>18</v>
      </c>
      <c r="G300" s="7" t="s">
        <v>167</v>
      </c>
      <c r="H300" s="8">
        <v>0</v>
      </c>
      <c r="I300" s="8">
        <v>0</v>
      </c>
    </row>
    <row r="301" spans="1:9" ht="15" customHeight="1">
      <c r="A301" s="124">
        <v>44072</v>
      </c>
      <c r="B301" s="6">
        <v>0.14930555555555555</v>
      </c>
      <c r="C301" s="124">
        <v>44072</v>
      </c>
      <c r="D301" s="6">
        <v>0.23958333333333334</v>
      </c>
      <c r="E301" s="7" t="s">
        <v>36</v>
      </c>
      <c r="F301" s="7" t="s">
        <v>104</v>
      </c>
      <c r="G301" s="7" t="s">
        <v>4</v>
      </c>
      <c r="H301" s="8">
        <v>0</v>
      </c>
      <c r="I301" s="8">
        <v>0</v>
      </c>
    </row>
    <row r="302" spans="1:9" ht="15" customHeight="1">
      <c r="A302" s="124">
        <v>44074</v>
      </c>
      <c r="B302" s="6">
        <v>0.375</v>
      </c>
      <c r="C302" s="124">
        <v>44074</v>
      </c>
      <c r="D302" s="6">
        <v>0.66180555555555554</v>
      </c>
      <c r="E302" s="7" t="s">
        <v>155</v>
      </c>
      <c r="F302" s="7" t="s">
        <v>29</v>
      </c>
      <c r="G302" s="7" t="s">
        <v>24</v>
      </c>
      <c r="H302" s="8">
        <v>0</v>
      </c>
      <c r="I302" s="8">
        <v>0</v>
      </c>
    </row>
    <row r="303" spans="1:9" ht="15" customHeight="1">
      <c r="A303" s="124">
        <v>44075</v>
      </c>
      <c r="B303" s="6">
        <v>0.5444444444444444</v>
      </c>
      <c r="C303" s="124">
        <v>44075</v>
      </c>
      <c r="D303" s="6">
        <v>0.54513888888888895</v>
      </c>
      <c r="E303" s="7" t="s">
        <v>3</v>
      </c>
      <c r="F303" s="7" t="s">
        <v>29</v>
      </c>
      <c r="G303" s="7" t="s">
        <v>167</v>
      </c>
      <c r="H303" s="8">
        <v>0</v>
      </c>
      <c r="I303" s="8">
        <v>0</v>
      </c>
    </row>
    <row r="304" spans="1:9" ht="15" customHeight="1">
      <c r="A304" s="124">
        <v>44077</v>
      </c>
      <c r="B304" s="6">
        <v>0.57361111111111118</v>
      </c>
      <c r="C304" s="124">
        <v>44077</v>
      </c>
      <c r="D304" s="6">
        <v>0.94930555555555562</v>
      </c>
      <c r="E304" s="7" t="s">
        <v>155</v>
      </c>
      <c r="F304" s="7" t="s">
        <v>29</v>
      </c>
      <c r="G304" s="7" t="s">
        <v>167</v>
      </c>
      <c r="H304" s="8">
        <v>0</v>
      </c>
      <c r="I304" s="8">
        <v>0</v>
      </c>
    </row>
    <row r="305" spans="1:9" ht="15" customHeight="1">
      <c r="A305" s="124">
        <v>44078</v>
      </c>
      <c r="B305" s="6">
        <v>4.6527777777777779E-2</v>
      </c>
      <c r="C305" s="124">
        <v>44078</v>
      </c>
      <c r="D305" s="6">
        <v>6.7361111111111108E-2</v>
      </c>
      <c r="E305" s="7" t="s">
        <v>9</v>
      </c>
      <c r="F305" s="7" t="s">
        <v>45</v>
      </c>
      <c r="G305" s="7" t="s">
        <v>167</v>
      </c>
      <c r="H305" s="8">
        <v>0</v>
      </c>
      <c r="I305" s="8">
        <v>0</v>
      </c>
    </row>
    <row r="306" spans="1:9" ht="15" customHeight="1">
      <c r="A306" s="124">
        <v>44079</v>
      </c>
      <c r="B306" s="6">
        <v>0.72222222222222221</v>
      </c>
      <c r="C306" s="124">
        <v>44079</v>
      </c>
      <c r="D306" s="6">
        <v>0.85902777777777783</v>
      </c>
      <c r="E306" s="7" t="s">
        <v>3</v>
      </c>
      <c r="F306" s="7" t="s">
        <v>29</v>
      </c>
      <c r="G306" s="7" t="s">
        <v>4</v>
      </c>
      <c r="H306" s="8">
        <v>986</v>
      </c>
      <c r="I306" s="8">
        <v>0</v>
      </c>
    </row>
    <row r="307" spans="1:9" ht="15" customHeight="1">
      <c r="A307" s="124">
        <v>44079</v>
      </c>
      <c r="B307" s="6">
        <v>0.72569444444444453</v>
      </c>
      <c r="C307" s="124">
        <v>44079</v>
      </c>
      <c r="D307" s="6">
        <v>0.87152777777777779</v>
      </c>
      <c r="E307" s="7" t="s">
        <v>3</v>
      </c>
      <c r="F307" s="7" t="s">
        <v>29</v>
      </c>
      <c r="G307" s="7" t="s">
        <v>4</v>
      </c>
      <c r="H307" s="8">
        <v>100</v>
      </c>
      <c r="I307" s="8">
        <v>20000</v>
      </c>
    </row>
    <row r="308" spans="1:9" ht="15" customHeight="1">
      <c r="A308" s="124">
        <v>44080</v>
      </c>
      <c r="B308" s="6">
        <v>0.66666666666666663</v>
      </c>
      <c r="C308" s="124">
        <v>44080</v>
      </c>
      <c r="D308" s="6">
        <v>0.875</v>
      </c>
      <c r="E308" s="7" t="s">
        <v>147</v>
      </c>
      <c r="F308" s="7" t="s">
        <v>29</v>
      </c>
      <c r="G308" s="7" t="s">
        <v>4</v>
      </c>
      <c r="H308" s="8">
        <v>8180</v>
      </c>
      <c r="I308" s="8">
        <v>1400000</v>
      </c>
    </row>
    <row r="309" spans="1:9" ht="15" customHeight="1">
      <c r="A309" s="124">
        <v>44080</v>
      </c>
      <c r="B309" s="6">
        <v>0.6875</v>
      </c>
      <c r="C309" s="124">
        <v>44080</v>
      </c>
      <c r="D309" s="6">
        <v>0.87847222222222221</v>
      </c>
      <c r="E309" s="7" t="s">
        <v>3</v>
      </c>
      <c r="F309" s="7" t="s">
        <v>29</v>
      </c>
      <c r="G309" s="7" t="s">
        <v>167</v>
      </c>
      <c r="H309" s="8">
        <v>1071</v>
      </c>
      <c r="I309" s="8">
        <v>0</v>
      </c>
    </row>
    <row r="310" spans="1:9" ht="15" customHeight="1">
      <c r="A310" s="124">
        <v>44080</v>
      </c>
      <c r="B310" s="6">
        <v>0.73333333333333339</v>
      </c>
      <c r="C310" s="124">
        <v>44080</v>
      </c>
      <c r="D310" s="6">
        <v>0.81041666666666667</v>
      </c>
      <c r="E310" s="7" t="s">
        <v>155</v>
      </c>
      <c r="F310" s="7" t="s">
        <v>29</v>
      </c>
      <c r="G310" s="7" t="s">
        <v>167</v>
      </c>
      <c r="H310" s="8">
        <v>0</v>
      </c>
      <c r="I310" s="8">
        <v>0</v>
      </c>
    </row>
    <row r="311" spans="1:9" ht="15" customHeight="1">
      <c r="A311" s="124">
        <v>44080</v>
      </c>
      <c r="B311" s="6">
        <v>0.73333333333333339</v>
      </c>
      <c r="C311" s="124">
        <v>44080</v>
      </c>
      <c r="D311" s="6">
        <v>0.81041666666666667</v>
      </c>
      <c r="E311" s="7" t="s">
        <v>138</v>
      </c>
      <c r="F311" s="7" t="s">
        <v>29</v>
      </c>
      <c r="G311" s="7" t="s">
        <v>167</v>
      </c>
      <c r="H311" s="8">
        <v>0</v>
      </c>
      <c r="I311" s="8">
        <v>0</v>
      </c>
    </row>
    <row r="312" spans="1:9" ht="15" customHeight="1">
      <c r="A312" s="124">
        <v>44080</v>
      </c>
      <c r="B312" s="6">
        <v>0.73333333333333339</v>
      </c>
      <c r="C312" s="124">
        <v>44080</v>
      </c>
      <c r="D312" s="6">
        <v>0.81041666666666667</v>
      </c>
      <c r="E312" s="7" t="s">
        <v>3</v>
      </c>
      <c r="F312" s="7" t="s">
        <v>29</v>
      </c>
      <c r="G312" s="7" t="s">
        <v>167</v>
      </c>
      <c r="H312" s="8">
        <v>0</v>
      </c>
      <c r="I312" s="8">
        <v>0</v>
      </c>
    </row>
    <row r="313" spans="1:9" ht="15" customHeight="1">
      <c r="A313" s="124">
        <v>44080</v>
      </c>
      <c r="B313" s="6">
        <v>0.70833333333333337</v>
      </c>
      <c r="C313" s="124">
        <v>44081</v>
      </c>
      <c r="D313" s="6">
        <v>0.125</v>
      </c>
      <c r="E313" s="7" t="s">
        <v>3</v>
      </c>
      <c r="F313" s="7" t="s">
        <v>29</v>
      </c>
      <c r="G313" s="7" t="s">
        <v>4</v>
      </c>
      <c r="H313" s="8">
        <v>0</v>
      </c>
      <c r="I313" s="8">
        <v>72000</v>
      </c>
    </row>
    <row r="314" spans="1:9" ht="15" customHeight="1">
      <c r="A314" s="124">
        <v>44081</v>
      </c>
      <c r="B314" s="6">
        <v>0.94444444444444453</v>
      </c>
      <c r="C314" s="124">
        <v>44083</v>
      </c>
      <c r="D314" s="6">
        <v>0.72499999999999998</v>
      </c>
      <c r="E314" s="7" t="s">
        <v>3</v>
      </c>
      <c r="F314" s="7" t="s">
        <v>29</v>
      </c>
      <c r="G314" s="7" t="s">
        <v>167</v>
      </c>
      <c r="H314" s="8">
        <v>610</v>
      </c>
      <c r="I314" s="8">
        <v>172000</v>
      </c>
    </row>
    <row r="315" spans="1:9" ht="15" customHeight="1">
      <c r="A315" s="124">
        <v>44081</v>
      </c>
      <c r="B315" s="6">
        <v>0.75</v>
      </c>
      <c r="C315" s="124">
        <v>44082</v>
      </c>
      <c r="D315" s="6">
        <v>0.75</v>
      </c>
      <c r="E315" s="7" t="s">
        <v>155</v>
      </c>
      <c r="F315" s="7" t="s">
        <v>29</v>
      </c>
      <c r="G315" s="7" t="s">
        <v>4</v>
      </c>
      <c r="H315" s="8">
        <v>0</v>
      </c>
      <c r="I315" s="8">
        <v>71500</v>
      </c>
    </row>
    <row r="316" spans="1:9" ht="15" customHeight="1">
      <c r="A316" s="124">
        <v>44081</v>
      </c>
      <c r="B316" s="6">
        <v>0.3840277777777778</v>
      </c>
      <c r="C316" s="124">
        <v>44082</v>
      </c>
      <c r="D316" s="6">
        <v>0.25</v>
      </c>
      <c r="E316" s="7" t="s">
        <v>155</v>
      </c>
      <c r="F316" s="7" t="s">
        <v>29</v>
      </c>
      <c r="G316" s="7" t="s">
        <v>172</v>
      </c>
      <c r="H316" s="8">
        <v>80</v>
      </c>
      <c r="I316" s="8">
        <v>21000</v>
      </c>
    </row>
    <row r="317" spans="1:9" ht="15" customHeight="1">
      <c r="A317" s="124">
        <v>44081</v>
      </c>
      <c r="B317" s="6">
        <v>0.79513888888888884</v>
      </c>
      <c r="C317" s="124">
        <v>44082</v>
      </c>
      <c r="D317" s="6">
        <v>0.91666666666666663</v>
      </c>
      <c r="E317" s="7" t="s">
        <v>138</v>
      </c>
      <c r="F317" s="7" t="s">
        <v>29</v>
      </c>
      <c r="G317" s="7" t="s">
        <v>4</v>
      </c>
      <c r="H317" s="8">
        <v>2859</v>
      </c>
      <c r="I317" s="8">
        <v>103000</v>
      </c>
    </row>
    <row r="318" spans="1:9" ht="15" customHeight="1">
      <c r="A318" s="124">
        <v>44082</v>
      </c>
      <c r="B318" s="6">
        <v>0.40972222222222227</v>
      </c>
      <c r="C318" s="124">
        <v>44082</v>
      </c>
      <c r="D318" s="6">
        <v>0.45555555555555555</v>
      </c>
      <c r="E318" s="7" t="s">
        <v>122</v>
      </c>
      <c r="F318" s="7" t="s">
        <v>171</v>
      </c>
      <c r="G318" s="7" t="s">
        <v>167</v>
      </c>
      <c r="H318" s="8">
        <v>265</v>
      </c>
      <c r="I318" s="8">
        <v>0</v>
      </c>
    </row>
    <row r="319" spans="1:9" ht="15" customHeight="1">
      <c r="A319" s="124">
        <v>44083</v>
      </c>
      <c r="B319" s="6">
        <v>0.9277777777777777</v>
      </c>
      <c r="C319" s="124">
        <v>44085</v>
      </c>
      <c r="D319" s="6">
        <v>0.34513888888888888</v>
      </c>
      <c r="E319" s="7" t="s">
        <v>69</v>
      </c>
      <c r="F319" s="7" t="s">
        <v>68</v>
      </c>
      <c r="G319" s="7" t="s">
        <v>167</v>
      </c>
      <c r="H319" s="8">
        <v>0</v>
      </c>
      <c r="I319" s="8">
        <v>0</v>
      </c>
    </row>
    <row r="320" spans="1:9" ht="15" customHeight="1">
      <c r="A320" s="124">
        <v>44083</v>
      </c>
      <c r="B320" s="6">
        <v>0.47361111111111115</v>
      </c>
      <c r="C320" s="124">
        <v>44083</v>
      </c>
      <c r="D320" s="6">
        <v>0.5444444444444444</v>
      </c>
      <c r="E320" s="7" t="s">
        <v>30</v>
      </c>
      <c r="F320" s="7" t="s">
        <v>29</v>
      </c>
      <c r="G320" s="7" t="s">
        <v>172</v>
      </c>
      <c r="H320" s="8">
        <v>0</v>
      </c>
      <c r="I320" s="8">
        <v>0</v>
      </c>
    </row>
    <row r="321" spans="1:9" ht="15" customHeight="1">
      <c r="A321" s="124">
        <v>44089</v>
      </c>
      <c r="B321" s="6">
        <v>0.91666666666666663</v>
      </c>
      <c r="C321" s="124">
        <v>44094</v>
      </c>
      <c r="D321" s="6">
        <v>0.625</v>
      </c>
      <c r="E321" s="7" t="s">
        <v>26</v>
      </c>
      <c r="F321" s="7" t="s">
        <v>20</v>
      </c>
      <c r="G321" s="7" t="s">
        <v>4</v>
      </c>
      <c r="H321" s="8">
        <v>118</v>
      </c>
      <c r="I321" s="8">
        <v>17048</v>
      </c>
    </row>
    <row r="322" spans="1:9" ht="15" customHeight="1">
      <c r="A322" s="124">
        <v>44089</v>
      </c>
      <c r="B322" s="6">
        <v>0.91666666666666663</v>
      </c>
      <c r="C322" s="124">
        <v>44094</v>
      </c>
      <c r="D322" s="6">
        <v>0.625</v>
      </c>
      <c r="E322" s="7" t="s">
        <v>9</v>
      </c>
      <c r="F322" s="7" t="s">
        <v>20</v>
      </c>
      <c r="G322" s="7" t="s">
        <v>4</v>
      </c>
      <c r="H322" s="8">
        <v>118</v>
      </c>
      <c r="I322" s="8">
        <v>17048</v>
      </c>
    </row>
    <row r="323" spans="1:9" ht="15" customHeight="1">
      <c r="A323" s="124">
        <v>44089</v>
      </c>
      <c r="B323" s="6">
        <v>0.91666666666666663</v>
      </c>
      <c r="C323" s="124">
        <v>44094</v>
      </c>
      <c r="D323" s="6">
        <v>0.625</v>
      </c>
      <c r="E323" s="7" t="s">
        <v>50</v>
      </c>
      <c r="F323" s="7" t="s">
        <v>20</v>
      </c>
      <c r="G323" s="7" t="s">
        <v>4</v>
      </c>
      <c r="H323" s="8">
        <v>118</v>
      </c>
      <c r="I323" s="8">
        <v>17048</v>
      </c>
    </row>
    <row r="324" spans="1:9" ht="15" customHeight="1">
      <c r="A324" s="124">
        <v>44089</v>
      </c>
      <c r="B324" s="6">
        <v>0.91666666666666663</v>
      </c>
      <c r="C324" s="124">
        <v>44094</v>
      </c>
      <c r="D324" s="6">
        <v>0.625</v>
      </c>
      <c r="E324" s="7" t="s">
        <v>162</v>
      </c>
      <c r="F324" s="7" t="s">
        <v>20</v>
      </c>
      <c r="G324" s="7" t="s">
        <v>4</v>
      </c>
      <c r="H324" s="8">
        <v>118</v>
      </c>
      <c r="I324" s="8">
        <v>17048</v>
      </c>
    </row>
    <row r="325" spans="1:9" ht="15" customHeight="1">
      <c r="A325" s="124">
        <v>44089</v>
      </c>
      <c r="B325" s="6">
        <v>0.62777777777777777</v>
      </c>
      <c r="C325" s="124">
        <v>44089</v>
      </c>
      <c r="D325" s="6">
        <v>0.65069444444444446</v>
      </c>
      <c r="E325" s="7" t="s">
        <v>187</v>
      </c>
      <c r="F325" s="7" t="s">
        <v>68</v>
      </c>
      <c r="G325" s="7" t="s">
        <v>167</v>
      </c>
      <c r="H325" s="8">
        <v>0</v>
      </c>
      <c r="I325" s="8">
        <v>0</v>
      </c>
    </row>
    <row r="326" spans="1:9" ht="15" customHeight="1">
      <c r="A326" s="124">
        <v>44089</v>
      </c>
      <c r="B326" s="6">
        <v>0.62777777777777777</v>
      </c>
      <c r="C326" s="124">
        <v>44089</v>
      </c>
      <c r="D326" s="6">
        <v>0.65069444444444446</v>
      </c>
      <c r="E326" s="7" t="s">
        <v>188</v>
      </c>
      <c r="F326" s="7" t="s">
        <v>68</v>
      </c>
      <c r="G326" s="7" t="s">
        <v>167</v>
      </c>
      <c r="H326" s="8">
        <v>0</v>
      </c>
      <c r="I326" s="8">
        <v>0</v>
      </c>
    </row>
    <row r="327" spans="1:9" ht="15" customHeight="1">
      <c r="A327" s="124">
        <v>44089</v>
      </c>
      <c r="B327" s="6">
        <v>0.62777777777777777</v>
      </c>
      <c r="C327" s="124">
        <v>44089</v>
      </c>
      <c r="D327" s="6">
        <v>0.65069444444444446</v>
      </c>
      <c r="E327" s="7" t="s">
        <v>161</v>
      </c>
      <c r="F327" s="7" t="s">
        <v>68</v>
      </c>
      <c r="G327" s="7" t="s">
        <v>167</v>
      </c>
      <c r="H327" s="8">
        <v>0</v>
      </c>
      <c r="I327" s="8">
        <v>0</v>
      </c>
    </row>
    <row r="328" spans="1:9" ht="15" customHeight="1">
      <c r="A328" s="124">
        <v>44090</v>
      </c>
      <c r="B328" s="6">
        <v>0.29166666666666669</v>
      </c>
      <c r="C328" s="124">
        <v>44092</v>
      </c>
      <c r="D328" s="6">
        <v>0.25</v>
      </c>
      <c r="E328" s="7" t="s">
        <v>9</v>
      </c>
      <c r="F328" s="7" t="s">
        <v>45</v>
      </c>
      <c r="G328" s="7" t="s">
        <v>167</v>
      </c>
      <c r="H328" s="8">
        <v>0</v>
      </c>
      <c r="I328" s="8">
        <v>0</v>
      </c>
    </row>
    <row r="329" spans="1:9" ht="15" customHeight="1">
      <c r="A329" s="124">
        <v>44090</v>
      </c>
      <c r="B329" s="6">
        <v>0.125</v>
      </c>
      <c r="C329" s="124">
        <v>44095</v>
      </c>
      <c r="D329" s="6">
        <v>0.33333333333333331</v>
      </c>
      <c r="E329" s="7" t="s">
        <v>26</v>
      </c>
      <c r="F329" s="7" t="s">
        <v>20</v>
      </c>
      <c r="G329" s="7" t="s">
        <v>4</v>
      </c>
      <c r="H329" s="8">
        <v>0</v>
      </c>
      <c r="I329" s="8">
        <v>77600</v>
      </c>
    </row>
    <row r="330" spans="1:9" ht="15" customHeight="1">
      <c r="A330" s="124">
        <v>44090</v>
      </c>
      <c r="B330" s="6">
        <v>8.9583333333333334E-2</v>
      </c>
      <c r="C330" s="124">
        <v>44090</v>
      </c>
      <c r="D330" s="6">
        <v>9.7222222222222224E-2</v>
      </c>
      <c r="E330" s="7" t="s">
        <v>134</v>
      </c>
      <c r="F330" s="7" t="s">
        <v>18</v>
      </c>
      <c r="G330" s="7" t="s">
        <v>24</v>
      </c>
      <c r="H330" s="8">
        <v>0</v>
      </c>
      <c r="I330" s="8">
        <v>0</v>
      </c>
    </row>
    <row r="331" spans="1:9" ht="15" customHeight="1">
      <c r="A331" s="124">
        <v>44094</v>
      </c>
      <c r="B331" s="6">
        <v>0.8340277777777777</v>
      </c>
      <c r="C331" s="124">
        <v>44095</v>
      </c>
      <c r="D331" s="6">
        <v>0.65555555555555556</v>
      </c>
      <c r="E331" s="7" t="s">
        <v>0</v>
      </c>
      <c r="F331" s="7" t="s">
        <v>15</v>
      </c>
      <c r="G331" s="7" t="s">
        <v>167</v>
      </c>
      <c r="H331" s="8">
        <v>0</v>
      </c>
      <c r="I331" s="8">
        <v>0</v>
      </c>
    </row>
    <row r="332" spans="1:9" ht="15" customHeight="1">
      <c r="A332" s="124">
        <v>44094</v>
      </c>
      <c r="B332" s="6">
        <v>0.8340277777777777</v>
      </c>
      <c r="C332" s="124">
        <v>44095</v>
      </c>
      <c r="D332" s="6">
        <v>0.65555555555555556</v>
      </c>
      <c r="E332" s="7" t="s">
        <v>0</v>
      </c>
      <c r="F332" s="7" t="s">
        <v>218</v>
      </c>
      <c r="G332" s="7" t="s">
        <v>167</v>
      </c>
      <c r="H332" s="8">
        <v>0</v>
      </c>
      <c r="I332" s="8">
        <v>0</v>
      </c>
    </row>
    <row r="333" spans="1:9" ht="15" customHeight="1">
      <c r="A333" s="124">
        <v>44096</v>
      </c>
      <c r="B333" s="6">
        <v>0.41805555555555557</v>
      </c>
      <c r="C333" s="124">
        <v>44096</v>
      </c>
      <c r="D333" s="6">
        <v>0.54027777777777775</v>
      </c>
      <c r="E333" s="7" t="s">
        <v>3</v>
      </c>
      <c r="F333" s="7" t="s">
        <v>29</v>
      </c>
      <c r="G333" s="7" t="s">
        <v>167</v>
      </c>
      <c r="H333" s="8">
        <v>8</v>
      </c>
      <c r="I333" s="8">
        <v>4350</v>
      </c>
    </row>
    <row r="334" spans="1:9" ht="15" customHeight="1">
      <c r="A334" s="124">
        <v>44097</v>
      </c>
      <c r="B334" s="6">
        <v>0.5</v>
      </c>
      <c r="C334" s="124">
        <v>44097</v>
      </c>
      <c r="D334" s="6">
        <v>0.54166666666666663</v>
      </c>
      <c r="E334" s="7" t="s">
        <v>146</v>
      </c>
      <c r="F334" s="7" t="s">
        <v>171</v>
      </c>
      <c r="G334" s="7" t="s">
        <v>24</v>
      </c>
      <c r="H334" s="8">
        <v>0</v>
      </c>
      <c r="I334" s="8">
        <v>0</v>
      </c>
    </row>
    <row r="335" spans="1:9" ht="15" customHeight="1">
      <c r="A335" s="124">
        <v>44100</v>
      </c>
      <c r="B335" s="6">
        <v>0.22013888888888888</v>
      </c>
      <c r="C335" s="124">
        <v>44100</v>
      </c>
      <c r="D335" s="6">
        <v>0.23680555555555557</v>
      </c>
      <c r="E335" s="7" t="s">
        <v>147</v>
      </c>
      <c r="F335" s="7" t="s">
        <v>29</v>
      </c>
      <c r="G335" s="7" t="s">
        <v>167</v>
      </c>
      <c r="H335" s="8">
        <v>26</v>
      </c>
      <c r="I335" s="8">
        <v>13000</v>
      </c>
    </row>
    <row r="336" spans="1:9" ht="15" customHeight="1">
      <c r="A336" s="124">
        <v>44101</v>
      </c>
      <c r="B336" s="6">
        <v>0.76874999999999993</v>
      </c>
      <c r="C336" s="124">
        <v>44102</v>
      </c>
      <c r="D336" s="6">
        <v>0.63680555555555551</v>
      </c>
      <c r="E336" s="7" t="s">
        <v>3</v>
      </c>
      <c r="F336" s="7" t="s">
        <v>29</v>
      </c>
      <c r="G336" s="7" t="s">
        <v>172</v>
      </c>
      <c r="H336" s="8">
        <v>337</v>
      </c>
      <c r="I336" s="8">
        <v>102267</v>
      </c>
    </row>
    <row r="337" spans="1:9" ht="15" customHeight="1">
      <c r="A337" s="124">
        <v>44104</v>
      </c>
      <c r="B337" s="6">
        <v>0.24652777777777779</v>
      </c>
      <c r="C337" s="124">
        <v>44104</v>
      </c>
      <c r="D337" s="6">
        <v>0.97916666666666663</v>
      </c>
      <c r="E337" s="7" t="s">
        <v>117</v>
      </c>
      <c r="F337" s="7" t="s">
        <v>18</v>
      </c>
      <c r="G337" s="7" t="s">
        <v>4</v>
      </c>
      <c r="H337" s="8">
        <v>0</v>
      </c>
      <c r="I337" s="8">
        <v>25833</v>
      </c>
    </row>
    <row r="338" spans="1:9" ht="15" customHeight="1">
      <c r="A338" s="124">
        <v>44104</v>
      </c>
      <c r="B338" s="6">
        <v>0.24652777777777779</v>
      </c>
      <c r="C338" s="124">
        <v>44104</v>
      </c>
      <c r="D338" s="6">
        <v>0.97916666666666663</v>
      </c>
      <c r="E338" s="7" t="s">
        <v>134</v>
      </c>
      <c r="F338" s="7" t="s">
        <v>18</v>
      </c>
      <c r="G338" s="7" t="s">
        <v>4</v>
      </c>
      <c r="H338" s="8">
        <v>0</v>
      </c>
      <c r="I338" s="8">
        <v>25833</v>
      </c>
    </row>
    <row r="339" spans="1:9" ht="15" customHeight="1">
      <c r="A339" s="124">
        <v>44104</v>
      </c>
      <c r="B339" s="6">
        <v>0.24652777777777779</v>
      </c>
      <c r="C339" s="124">
        <v>44104</v>
      </c>
      <c r="D339" s="6">
        <v>0.97916666666666663</v>
      </c>
      <c r="E339" s="7" t="s">
        <v>184</v>
      </c>
      <c r="F339" s="7" t="s">
        <v>18</v>
      </c>
      <c r="G339" s="7" t="s">
        <v>4</v>
      </c>
      <c r="H339" s="8">
        <v>0</v>
      </c>
      <c r="I339" s="8">
        <v>25833</v>
      </c>
    </row>
    <row r="340" spans="1:9" ht="15" customHeight="1">
      <c r="A340" s="124">
        <v>44104</v>
      </c>
      <c r="B340" s="6">
        <v>0.24652777777777779</v>
      </c>
      <c r="C340" s="124">
        <v>44104</v>
      </c>
      <c r="D340" s="6">
        <v>0.97916666666666663</v>
      </c>
      <c r="E340" s="7" t="s">
        <v>136</v>
      </c>
      <c r="F340" s="7" t="s">
        <v>18</v>
      </c>
      <c r="G340" s="7" t="s">
        <v>4</v>
      </c>
      <c r="H340" s="8">
        <v>0</v>
      </c>
      <c r="I340" s="8">
        <v>25833</v>
      </c>
    </row>
    <row r="341" spans="1:9" ht="15" customHeight="1">
      <c r="A341" s="124">
        <v>44104</v>
      </c>
      <c r="B341" s="6">
        <v>0.24652777777777779</v>
      </c>
      <c r="C341" s="124">
        <v>44104</v>
      </c>
      <c r="D341" s="6">
        <v>0.97916666666666663</v>
      </c>
      <c r="E341" s="7" t="s">
        <v>93</v>
      </c>
      <c r="F341" s="7" t="s">
        <v>18</v>
      </c>
      <c r="G341" s="7" t="s">
        <v>4</v>
      </c>
      <c r="H341" s="8">
        <v>0</v>
      </c>
      <c r="I341" s="8">
        <v>25833</v>
      </c>
    </row>
    <row r="342" spans="1:9" ht="15" customHeight="1">
      <c r="A342" s="124">
        <v>44104</v>
      </c>
      <c r="B342" s="6">
        <v>0.24652777777777779</v>
      </c>
      <c r="C342" s="124">
        <v>44104</v>
      </c>
      <c r="D342" s="6">
        <v>0.97916666666666663</v>
      </c>
      <c r="E342" s="7" t="s">
        <v>143</v>
      </c>
      <c r="F342" s="7" t="s">
        <v>18</v>
      </c>
      <c r="G342" s="7" t="s">
        <v>4</v>
      </c>
      <c r="H342" s="8">
        <v>0</v>
      </c>
      <c r="I342" s="8">
        <v>25833</v>
      </c>
    </row>
    <row r="343" spans="1:9" ht="15" customHeight="1">
      <c r="A343" s="124">
        <v>44106</v>
      </c>
      <c r="B343" s="6">
        <v>0.8125</v>
      </c>
      <c r="C343" s="124">
        <v>44108</v>
      </c>
      <c r="D343" s="6">
        <v>0.27083333333333331</v>
      </c>
      <c r="E343" s="7" t="s">
        <v>133</v>
      </c>
      <c r="F343" s="7" t="s">
        <v>20</v>
      </c>
      <c r="G343" s="7" t="s">
        <v>167</v>
      </c>
      <c r="H343" s="8">
        <v>0</v>
      </c>
      <c r="I343" s="8">
        <v>0</v>
      </c>
    </row>
    <row r="344" spans="1:9" ht="15" customHeight="1">
      <c r="A344" s="124">
        <v>44111</v>
      </c>
      <c r="B344" s="6">
        <v>0.57291666666666663</v>
      </c>
      <c r="C344" s="124">
        <v>44111</v>
      </c>
      <c r="D344" s="6">
        <v>0.58263888888888882</v>
      </c>
      <c r="E344" s="7" t="s">
        <v>116</v>
      </c>
      <c r="F344" s="7" t="s">
        <v>20</v>
      </c>
      <c r="G344" s="7" t="s">
        <v>167</v>
      </c>
      <c r="H344" s="8">
        <v>183</v>
      </c>
      <c r="I344" s="8">
        <v>39089</v>
      </c>
    </row>
    <row r="345" spans="1:9" ht="15" customHeight="1">
      <c r="A345" s="124">
        <v>44111</v>
      </c>
      <c r="B345" s="6">
        <v>0.78472222222222221</v>
      </c>
      <c r="C345" s="124">
        <v>44113</v>
      </c>
      <c r="D345" s="6">
        <v>0.625</v>
      </c>
      <c r="E345" s="7" t="s">
        <v>117</v>
      </c>
      <c r="F345" s="7" t="s">
        <v>18</v>
      </c>
      <c r="G345" s="7" t="s">
        <v>4</v>
      </c>
      <c r="H345" s="8">
        <v>0</v>
      </c>
      <c r="I345" s="8">
        <v>31100</v>
      </c>
    </row>
    <row r="346" spans="1:9" ht="15" customHeight="1">
      <c r="A346" s="124">
        <v>44111</v>
      </c>
      <c r="B346" s="6">
        <v>0.78472222222222221</v>
      </c>
      <c r="C346" s="124">
        <v>44113</v>
      </c>
      <c r="D346" s="6">
        <v>0.625</v>
      </c>
      <c r="E346" s="7" t="s">
        <v>136</v>
      </c>
      <c r="F346" s="7" t="s">
        <v>18</v>
      </c>
      <c r="G346" s="7" t="s">
        <v>4</v>
      </c>
      <c r="H346" s="8">
        <v>0</v>
      </c>
      <c r="I346" s="8">
        <v>31100</v>
      </c>
    </row>
    <row r="347" spans="1:9" ht="15" customHeight="1">
      <c r="A347" s="124">
        <v>44111</v>
      </c>
      <c r="B347" s="6">
        <v>0.78472222222222221</v>
      </c>
      <c r="C347" s="124">
        <v>44113</v>
      </c>
      <c r="D347" s="6">
        <v>0.625</v>
      </c>
      <c r="E347" s="7" t="s">
        <v>134</v>
      </c>
      <c r="F347" s="7" t="s">
        <v>18</v>
      </c>
      <c r="G347" s="7" t="s">
        <v>4</v>
      </c>
      <c r="H347" s="8">
        <v>0</v>
      </c>
      <c r="I347" s="8">
        <v>31100</v>
      </c>
    </row>
    <row r="348" spans="1:9" ht="15" customHeight="1">
      <c r="A348" s="124">
        <v>44111</v>
      </c>
      <c r="B348" s="6">
        <v>0.78472222222222221</v>
      </c>
      <c r="C348" s="124">
        <v>44113</v>
      </c>
      <c r="D348" s="6">
        <v>0.625</v>
      </c>
      <c r="E348" s="7" t="s">
        <v>93</v>
      </c>
      <c r="F348" s="7" t="s">
        <v>18</v>
      </c>
      <c r="G348" s="7" t="s">
        <v>4</v>
      </c>
      <c r="H348" s="8">
        <v>0</v>
      </c>
      <c r="I348" s="8">
        <v>31100</v>
      </c>
    </row>
    <row r="349" spans="1:9" ht="15" customHeight="1">
      <c r="A349" s="124">
        <v>44111</v>
      </c>
      <c r="B349" s="6">
        <v>0.78472222222222221</v>
      </c>
      <c r="C349" s="124">
        <v>44113</v>
      </c>
      <c r="D349" s="6">
        <v>0.625</v>
      </c>
      <c r="E349" s="7" t="s">
        <v>184</v>
      </c>
      <c r="F349" s="7" t="s">
        <v>18</v>
      </c>
      <c r="G349" s="7" t="s">
        <v>4</v>
      </c>
      <c r="H349" s="8">
        <v>0</v>
      </c>
      <c r="I349" s="8">
        <v>31100</v>
      </c>
    </row>
    <row r="350" spans="1:9" ht="15" customHeight="1">
      <c r="A350" s="124">
        <v>44111</v>
      </c>
      <c r="B350" s="6">
        <v>0.78472222222222221</v>
      </c>
      <c r="C350" s="124">
        <v>44113</v>
      </c>
      <c r="D350" s="6">
        <v>0.625</v>
      </c>
      <c r="E350" s="7" t="s">
        <v>143</v>
      </c>
      <c r="F350" s="7" t="s">
        <v>18</v>
      </c>
      <c r="G350" s="7" t="s">
        <v>4</v>
      </c>
      <c r="H350" s="8">
        <v>0</v>
      </c>
      <c r="I350" s="8">
        <v>31100</v>
      </c>
    </row>
    <row r="351" spans="1:9" ht="15" customHeight="1">
      <c r="A351" s="124">
        <v>44113</v>
      </c>
      <c r="B351" s="6">
        <v>0.44722222222222219</v>
      </c>
      <c r="C351" s="124">
        <v>44113</v>
      </c>
      <c r="D351" s="6">
        <v>0.93402777777777779</v>
      </c>
      <c r="E351" s="7" t="s">
        <v>78</v>
      </c>
      <c r="F351" s="7" t="s">
        <v>29</v>
      </c>
      <c r="G351" s="7" t="s">
        <v>167</v>
      </c>
      <c r="H351" s="8">
        <v>0</v>
      </c>
      <c r="I351" s="8">
        <v>0</v>
      </c>
    </row>
    <row r="352" spans="1:9" ht="15" customHeight="1">
      <c r="A352" s="124">
        <v>44113</v>
      </c>
      <c r="B352" s="6">
        <v>0.83333333333333337</v>
      </c>
      <c r="C352" s="124">
        <v>44119</v>
      </c>
      <c r="D352" s="6">
        <v>0.29166666666666669</v>
      </c>
      <c r="E352" s="7" t="s">
        <v>116</v>
      </c>
      <c r="F352" s="7" t="s">
        <v>20</v>
      </c>
      <c r="G352" s="7" t="s">
        <v>4</v>
      </c>
      <c r="H352" s="8">
        <v>200</v>
      </c>
      <c r="I352" s="8">
        <v>50000</v>
      </c>
    </row>
    <row r="353" spans="1:9" ht="15" customHeight="1">
      <c r="A353" s="124">
        <v>44113</v>
      </c>
      <c r="B353" s="6">
        <v>0.82638888888888884</v>
      </c>
      <c r="C353" s="124">
        <v>44115</v>
      </c>
      <c r="D353" s="6">
        <v>0.63124999999999998</v>
      </c>
      <c r="E353" s="7" t="s">
        <v>116</v>
      </c>
      <c r="F353" s="7" t="s">
        <v>20</v>
      </c>
      <c r="G353" s="7" t="s">
        <v>4</v>
      </c>
      <c r="H353" s="8">
        <v>0</v>
      </c>
      <c r="I353" s="8">
        <v>132200</v>
      </c>
    </row>
    <row r="354" spans="1:9" ht="15" customHeight="1">
      <c r="A354" s="124">
        <v>44113</v>
      </c>
      <c r="B354" s="6">
        <v>0.72916666666666663</v>
      </c>
      <c r="C354" s="124">
        <v>44114</v>
      </c>
      <c r="D354" s="6">
        <v>0.75</v>
      </c>
      <c r="E354" s="7" t="s">
        <v>116</v>
      </c>
      <c r="F354" s="7" t="s">
        <v>20</v>
      </c>
      <c r="G354" s="7" t="s">
        <v>4</v>
      </c>
      <c r="H354" s="8">
        <v>0</v>
      </c>
      <c r="I354" s="8">
        <v>119492</v>
      </c>
    </row>
    <row r="355" spans="1:9" ht="15" customHeight="1">
      <c r="A355" s="124">
        <v>44113</v>
      </c>
      <c r="B355" s="6">
        <v>0.72916666666666663</v>
      </c>
      <c r="C355" s="124">
        <v>44114</v>
      </c>
      <c r="D355" s="6">
        <v>0.75</v>
      </c>
      <c r="E355" s="7" t="s">
        <v>36</v>
      </c>
      <c r="F355" s="7" t="s">
        <v>20</v>
      </c>
      <c r="G355" s="7" t="s">
        <v>4</v>
      </c>
      <c r="H355" s="8">
        <v>0</v>
      </c>
      <c r="I355" s="8">
        <v>119492</v>
      </c>
    </row>
    <row r="356" spans="1:9" ht="15" customHeight="1">
      <c r="A356" s="124">
        <v>44113</v>
      </c>
      <c r="B356" s="6">
        <v>0.72916666666666663</v>
      </c>
      <c r="C356" s="124">
        <v>44114</v>
      </c>
      <c r="D356" s="6">
        <v>0.75</v>
      </c>
      <c r="E356" s="7" t="s">
        <v>13</v>
      </c>
      <c r="F356" s="7" t="s">
        <v>20</v>
      </c>
      <c r="G356" s="7" t="s">
        <v>4</v>
      </c>
      <c r="H356" s="8">
        <v>0</v>
      </c>
      <c r="I356" s="8">
        <v>119492</v>
      </c>
    </row>
    <row r="357" spans="1:9" ht="15" customHeight="1">
      <c r="A357" s="124">
        <v>44113</v>
      </c>
      <c r="B357" s="6">
        <v>0.72916666666666663</v>
      </c>
      <c r="C357" s="124">
        <v>44114</v>
      </c>
      <c r="D357" s="6">
        <v>0.75</v>
      </c>
      <c r="E357" s="7" t="s">
        <v>162</v>
      </c>
      <c r="F357" s="7" t="s">
        <v>20</v>
      </c>
      <c r="G357" s="7" t="s">
        <v>4</v>
      </c>
      <c r="H357" s="8">
        <v>0</v>
      </c>
      <c r="I357" s="8">
        <v>119492</v>
      </c>
    </row>
    <row r="358" spans="1:9" ht="15" customHeight="1">
      <c r="A358" s="124">
        <v>44113</v>
      </c>
      <c r="B358" s="6">
        <v>0.83333333333333337</v>
      </c>
      <c r="C358" s="124">
        <v>44114</v>
      </c>
      <c r="D358" s="6">
        <v>0.25</v>
      </c>
      <c r="E358" s="7" t="s">
        <v>116</v>
      </c>
      <c r="F358" s="7" t="s">
        <v>20</v>
      </c>
      <c r="G358" s="7" t="s">
        <v>4</v>
      </c>
      <c r="H358" s="8">
        <v>0</v>
      </c>
      <c r="I358" s="8">
        <v>50000</v>
      </c>
    </row>
    <row r="359" spans="1:9" ht="15" customHeight="1">
      <c r="A359" s="124">
        <v>44114</v>
      </c>
      <c r="B359" s="6">
        <v>0.96527777777777779</v>
      </c>
      <c r="C359" s="124">
        <v>44114</v>
      </c>
      <c r="D359" s="6">
        <v>0.96875</v>
      </c>
      <c r="E359" s="7" t="s">
        <v>155</v>
      </c>
      <c r="F359" s="7" t="s">
        <v>29</v>
      </c>
      <c r="G359" s="7" t="s">
        <v>167</v>
      </c>
      <c r="H359" s="8">
        <v>0</v>
      </c>
      <c r="I359" s="8">
        <v>0</v>
      </c>
    </row>
    <row r="360" spans="1:9" ht="15" customHeight="1">
      <c r="A360" s="124">
        <v>44114</v>
      </c>
      <c r="B360" s="6">
        <v>0.96527777777777779</v>
      </c>
      <c r="C360" s="124">
        <v>44114</v>
      </c>
      <c r="D360" s="6">
        <v>0.96875</v>
      </c>
      <c r="E360" s="7" t="s">
        <v>138</v>
      </c>
      <c r="F360" s="7" t="s">
        <v>29</v>
      </c>
      <c r="G360" s="7" t="s">
        <v>167</v>
      </c>
      <c r="H360" s="8">
        <v>0</v>
      </c>
      <c r="I360" s="8">
        <v>0</v>
      </c>
    </row>
    <row r="361" spans="1:9" ht="15" customHeight="1">
      <c r="A361" s="124">
        <v>44114</v>
      </c>
      <c r="B361" s="6">
        <v>0.33680555555555558</v>
      </c>
      <c r="C361" s="124">
        <v>44114</v>
      </c>
      <c r="D361" s="6">
        <v>0.5</v>
      </c>
      <c r="E361" s="7" t="s">
        <v>138</v>
      </c>
      <c r="F361" s="7" t="s">
        <v>29</v>
      </c>
      <c r="G361" s="7" t="s">
        <v>167</v>
      </c>
      <c r="H361" s="8">
        <v>0</v>
      </c>
      <c r="I361" s="8">
        <v>0</v>
      </c>
    </row>
    <row r="362" spans="1:9" ht="15" customHeight="1">
      <c r="A362" s="124">
        <v>44114</v>
      </c>
      <c r="B362" s="6">
        <v>9.8611111111111108E-2</v>
      </c>
      <c r="C362" s="124">
        <v>44114</v>
      </c>
      <c r="D362" s="6">
        <v>0.20833333333333334</v>
      </c>
      <c r="E362" s="7" t="s">
        <v>116</v>
      </c>
      <c r="F362" s="7" t="s">
        <v>20</v>
      </c>
      <c r="G362" s="7" t="s">
        <v>4</v>
      </c>
      <c r="H362" s="8">
        <v>0</v>
      </c>
      <c r="I362" s="8">
        <v>0</v>
      </c>
    </row>
    <row r="363" spans="1:9" ht="15" customHeight="1">
      <c r="A363" s="124">
        <v>44116</v>
      </c>
      <c r="B363" s="6">
        <v>0.17083333333333331</v>
      </c>
      <c r="C363" s="124">
        <v>44116</v>
      </c>
      <c r="D363" s="6">
        <v>0.17152777777777775</v>
      </c>
      <c r="E363" s="7" t="s">
        <v>9</v>
      </c>
      <c r="F363" s="7" t="s">
        <v>45</v>
      </c>
      <c r="G363" s="7" t="s">
        <v>167</v>
      </c>
      <c r="H363" s="8">
        <v>0</v>
      </c>
      <c r="I363" s="8">
        <v>0</v>
      </c>
    </row>
    <row r="364" spans="1:9" ht="15" customHeight="1">
      <c r="A364" s="124">
        <v>44117</v>
      </c>
      <c r="B364" s="6">
        <v>0.55138888888888882</v>
      </c>
      <c r="C364" s="124">
        <v>44118</v>
      </c>
      <c r="D364" s="6">
        <v>0.58333333333333337</v>
      </c>
      <c r="E364" s="7" t="s">
        <v>155</v>
      </c>
      <c r="F364" s="7" t="s">
        <v>29</v>
      </c>
      <c r="G364" s="7" t="s">
        <v>4</v>
      </c>
      <c r="H364" s="8">
        <v>0</v>
      </c>
      <c r="I364" s="8">
        <v>76000</v>
      </c>
    </row>
    <row r="365" spans="1:9" ht="15" customHeight="1">
      <c r="A365" s="124">
        <v>44118</v>
      </c>
      <c r="B365" s="6">
        <v>0.7680555555555556</v>
      </c>
      <c r="C365" s="124">
        <v>44119</v>
      </c>
      <c r="D365" s="6">
        <v>0.5493055555555556</v>
      </c>
      <c r="E365" s="7" t="s">
        <v>36</v>
      </c>
      <c r="F365" s="7" t="s">
        <v>104</v>
      </c>
      <c r="G365" s="7" t="s">
        <v>167</v>
      </c>
      <c r="H365" s="8">
        <v>18</v>
      </c>
      <c r="I365" s="8">
        <v>0</v>
      </c>
    </row>
    <row r="366" spans="1:9" ht="15" customHeight="1">
      <c r="A366" s="124">
        <v>44120</v>
      </c>
      <c r="B366" s="6">
        <v>0.58333333333333337</v>
      </c>
      <c r="C366" s="124">
        <v>44120</v>
      </c>
      <c r="D366" s="6">
        <v>0.66666666666666663</v>
      </c>
      <c r="E366" s="7" t="s">
        <v>145</v>
      </c>
      <c r="F366" s="7" t="s">
        <v>20</v>
      </c>
      <c r="G366" s="7" t="s">
        <v>24</v>
      </c>
      <c r="H366" s="8">
        <v>62</v>
      </c>
      <c r="I366" s="8">
        <v>0</v>
      </c>
    </row>
    <row r="367" spans="1:9" ht="15" customHeight="1">
      <c r="A367" s="124">
        <v>44124</v>
      </c>
      <c r="B367" s="6">
        <v>0.78333333333333333</v>
      </c>
      <c r="C367" s="124">
        <v>44124</v>
      </c>
      <c r="D367" s="6">
        <v>0.78402777777777777</v>
      </c>
      <c r="E367" s="7" t="s">
        <v>8</v>
      </c>
      <c r="F367" s="7" t="s">
        <v>20</v>
      </c>
      <c r="G367" s="7" t="s">
        <v>167</v>
      </c>
      <c r="H367" s="8">
        <v>0</v>
      </c>
      <c r="I367" s="8">
        <v>0</v>
      </c>
    </row>
    <row r="368" spans="1:9" ht="15" customHeight="1">
      <c r="A368" s="124">
        <v>44126</v>
      </c>
      <c r="B368" s="6">
        <v>0.33333333333333331</v>
      </c>
      <c r="C368" s="124">
        <v>44126</v>
      </c>
      <c r="D368" s="6">
        <v>0.33402777777777781</v>
      </c>
      <c r="E368" s="7" t="s">
        <v>30</v>
      </c>
      <c r="F368" s="7" t="s">
        <v>29</v>
      </c>
      <c r="G368" s="7" t="s">
        <v>167</v>
      </c>
      <c r="H368" s="8">
        <v>0</v>
      </c>
      <c r="I368" s="8">
        <v>0</v>
      </c>
    </row>
    <row r="369" spans="1:9" ht="15" customHeight="1">
      <c r="A369" s="124">
        <v>44126</v>
      </c>
      <c r="B369" s="6">
        <v>0.95000000000000007</v>
      </c>
      <c r="C369" s="124">
        <v>44126</v>
      </c>
      <c r="D369" s="6">
        <v>0.9819444444444444</v>
      </c>
      <c r="E369" s="7" t="s">
        <v>9</v>
      </c>
      <c r="F369" s="7" t="s">
        <v>45</v>
      </c>
      <c r="G369" s="7" t="s">
        <v>167</v>
      </c>
      <c r="H369" s="8">
        <v>0</v>
      </c>
      <c r="I369" s="8">
        <v>0</v>
      </c>
    </row>
    <row r="370" spans="1:9" ht="15" customHeight="1">
      <c r="A370" s="124">
        <v>44127</v>
      </c>
      <c r="B370" s="6">
        <v>0.65416666666666667</v>
      </c>
      <c r="C370" s="124">
        <v>44127</v>
      </c>
      <c r="D370" s="6">
        <v>0.96597222222222223</v>
      </c>
      <c r="E370" s="7" t="s">
        <v>35</v>
      </c>
      <c r="F370" s="7" t="s">
        <v>171</v>
      </c>
      <c r="G370" s="7" t="s">
        <v>167</v>
      </c>
      <c r="H370" s="8">
        <v>0</v>
      </c>
      <c r="I370" s="8">
        <v>0</v>
      </c>
    </row>
    <row r="371" spans="1:9" ht="15" customHeight="1">
      <c r="A371" s="124">
        <v>44127</v>
      </c>
      <c r="B371" s="6">
        <v>0.65694444444444444</v>
      </c>
      <c r="C371" s="124">
        <v>44127</v>
      </c>
      <c r="D371" s="6">
        <v>0.9604166666666667</v>
      </c>
      <c r="E371" s="7" t="s">
        <v>36</v>
      </c>
      <c r="F371" s="7" t="s">
        <v>104</v>
      </c>
      <c r="G371" s="7" t="s">
        <v>4</v>
      </c>
      <c r="H371" s="8">
        <v>0</v>
      </c>
      <c r="I371" s="8">
        <v>55506</v>
      </c>
    </row>
    <row r="372" spans="1:9" ht="15" customHeight="1">
      <c r="A372" s="124">
        <v>44128</v>
      </c>
      <c r="B372" s="6">
        <v>0.84236111111111101</v>
      </c>
      <c r="C372" s="124">
        <v>44128</v>
      </c>
      <c r="D372" s="6">
        <v>0.95277777777777783</v>
      </c>
      <c r="E372" s="7" t="s">
        <v>69</v>
      </c>
      <c r="F372" s="7" t="s">
        <v>68</v>
      </c>
      <c r="G372" s="7" t="s">
        <v>167</v>
      </c>
      <c r="H372" s="8">
        <v>1</v>
      </c>
      <c r="I372" s="8">
        <v>4</v>
      </c>
    </row>
    <row r="373" spans="1:9" ht="15" customHeight="1">
      <c r="A373" s="124">
        <v>44129</v>
      </c>
      <c r="B373" s="6">
        <v>0.60555555555555551</v>
      </c>
      <c r="C373" s="124">
        <v>44131</v>
      </c>
      <c r="D373" s="6">
        <v>0.75</v>
      </c>
      <c r="E373" s="7" t="s">
        <v>3</v>
      </c>
      <c r="F373" s="7" t="s">
        <v>29</v>
      </c>
      <c r="G373" s="7" t="s">
        <v>4</v>
      </c>
      <c r="H373" s="8">
        <v>1218</v>
      </c>
      <c r="I373" s="8">
        <v>370000</v>
      </c>
    </row>
    <row r="374" spans="1:9" ht="15" customHeight="1">
      <c r="A374" s="124">
        <v>44129</v>
      </c>
      <c r="B374" s="6">
        <v>0.1423611111111111</v>
      </c>
      <c r="C374" s="124">
        <v>44129</v>
      </c>
      <c r="D374" s="6">
        <v>0.15625</v>
      </c>
      <c r="E374" s="7" t="s">
        <v>159</v>
      </c>
      <c r="F374" s="7" t="s">
        <v>68</v>
      </c>
      <c r="G374" s="7" t="s">
        <v>167</v>
      </c>
      <c r="H374" s="8">
        <v>0</v>
      </c>
      <c r="I374" s="8">
        <v>0</v>
      </c>
    </row>
    <row r="375" spans="1:9" ht="15" customHeight="1">
      <c r="A375" s="124">
        <v>44129</v>
      </c>
      <c r="B375" s="6">
        <v>0.1423611111111111</v>
      </c>
      <c r="C375" s="124">
        <v>44129</v>
      </c>
      <c r="D375" s="6">
        <v>0.15625</v>
      </c>
      <c r="E375" s="7" t="s">
        <v>122</v>
      </c>
      <c r="F375" s="7" t="s">
        <v>68</v>
      </c>
      <c r="G375" s="7" t="s">
        <v>167</v>
      </c>
      <c r="H375" s="8">
        <v>0</v>
      </c>
      <c r="I375" s="8">
        <v>0</v>
      </c>
    </row>
    <row r="376" spans="1:9" ht="15" customHeight="1">
      <c r="A376" s="124">
        <v>44130</v>
      </c>
      <c r="B376" s="6">
        <v>0.54166666666666663</v>
      </c>
      <c r="C376" s="124">
        <v>44142</v>
      </c>
      <c r="D376" s="6">
        <v>0.79166666666666663</v>
      </c>
      <c r="E376" s="7" t="s">
        <v>0</v>
      </c>
      <c r="F376" s="7" t="s">
        <v>15</v>
      </c>
      <c r="G376" s="7" t="s">
        <v>4</v>
      </c>
      <c r="H376" s="8">
        <v>0</v>
      </c>
      <c r="I376" s="8">
        <v>447000</v>
      </c>
    </row>
    <row r="377" spans="1:9" ht="15" customHeight="1">
      <c r="A377" s="124">
        <v>44130</v>
      </c>
      <c r="B377" s="6">
        <v>0.54166666666666663</v>
      </c>
      <c r="C377" s="124">
        <v>44142</v>
      </c>
      <c r="D377" s="6">
        <v>0.79166666666666663</v>
      </c>
      <c r="E377" s="7" t="s">
        <v>0</v>
      </c>
      <c r="F377" s="7" t="s">
        <v>218</v>
      </c>
      <c r="G377" s="7" t="s">
        <v>4</v>
      </c>
      <c r="H377" s="8">
        <v>0</v>
      </c>
      <c r="I377" s="8">
        <v>447000</v>
      </c>
    </row>
    <row r="378" spans="1:9" ht="15" customHeight="1">
      <c r="A378" s="124">
        <v>44130</v>
      </c>
      <c r="B378" s="6">
        <v>0.47500000000000003</v>
      </c>
      <c r="C378" s="124">
        <v>44131</v>
      </c>
      <c r="D378" s="6">
        <v>0.69652777777777775</v>
      </c>
      <c r="E378" s="7" t="s">
        <v>3</v>
      </c>
      <c r="F378" s="7" t="s">
        <v>29</v>
      </c>
      <c r="G378" s="7" t="s">
        <v>4</v>
      </c>
      <c r="H378" s="8">
        <v>0</v>
      </c>
      <c r="I378" s="8">
        <v>136833</v>
      </c>
    </row>
    <row r="379" spans="1:9" ht="15" customHeight="1">
      <c r="A379" s="124">
        <v>44130</v>
      </c>
      <c r="B379" s="6">
        <v>0.39444444444444443</v>
      </c>
      <c r="C379" s="124">
        <v>44130</v>
      </c>
      <c r="D379" s="6">
        <v>0.51388888888888895</v>
      </c>
      <c r="E379" s="7" t="s">
        <v>78</v>
      </c>
      <c r="F379" s="7" t="s">
        <v>29</v>
      </c>
      <c r="G379" s="7" t="s">
        <v>167</v>
      </c>
      <c r="H379" s="8">
        <v>75</v>
      </c>
      <c r="I379" s="8">
        <v>13000</v>
      </c>
    </row>
    <row r="380" spans="1:9" ht="15" customHeight="1">
      <c r="A380" s="124">
        <v>44130</v>
      </c>
      <c r="B380" s="6">
        <v>0.41666666666666669</v>
      </c>
      <c r="C380" s="124">
        <v>44130</v>
      </c>
      <c r="D380" s="6">
        <v>0.42708333333333331</v>
      </c>
      <c r="E380" s="7" t="s">
        <v>145</v>
      </c>
      <c r="F380" s="7" t="s">
        <v>20</v>
      </c>
      <c r="G380" s="7" t="s">
        <v>24</v>
      </c>
      <c r="H380" s="8">
        <v>64</v>
      </c>
      <c r="I380" s="8">
        <v>0</v>
      </c>
    </row>
    <row r="381" spans="1:9" ht="15" customHeight="1">
      <c r="A381" s="124">
        <v>44132</v>
      </c>
      <c r="B381" s="6">
        <v>0.90069444444444446</v>
      </c>
      <c r="C381" s="124">
        <v>44137</v>
      </c>
      <c r="D381" s="6">
        <v>0.8125</v>
      </c>
      <c r="E381" s="7" t="s">
        <v>26</v>
      </c>
      <c r="F381" s="7" t="s">
        <v>20</v>
      </c>
      <c r="G381" s="7" t="s">
        <v>4</v>
      </c>
      <c r="H381" s="8">
        <v>63</v>
      </c>
      <c r="I381" s="8">
        <v>8870</v>
      </c>
    </row>
    <row r="382" spans="1:9" ht="15" customHeight="1">
      <c r="A382" s="124">
        <v>44132</v>
      </c>
      <c r="B382" s="6">
        <v>0.90069444444444446</v>
      </c>
      <c r="C382" s="124">
        <v>44137</v>
      </c>
      <c r="D382" s="6">
        <v>0.8125</v>
      </c>
      <c r="E382" s="7" t="s">
        <v>9</v>
      </c>
      <c r="F382" s="7" t="s">
        <v>20</v>
      </c>
      <c r="G382" s="7" t="s">
        <v>4</v>
      </c>
      <c r="H382" s="8">
        <v>63</v>
      </c>
      <c r="I382" s="8">
        <v>8870</v>
      </c>
    </row>
    <row r="383" spans="1:9" ht="15" customHeight="1">
      <c r="A383" s="124">
        <v>44132</v>
      </c>
      <c r="B383" s="6">
        <v>0.90069444444444446</v>
      </c>
      <c r="C383" s="124">
        <v>44137</v>
      </c>
      <c r="D383" s="6">
        <v>0.8125</v>
      </c>
      <c r="E383" s="7" t="s">
        <v>162</v>
      </c>
      <c r="F383" s="7" t="s">
        <v>20</v>
      </c>
      <c r="G383" s="7" t="s">
        <v>4</v>
      </c>
      <c r="H383" s="8">
        <v>63</v>
      </c>
      <c r="I383" s="8">
        <v>8870</v>
      </c>
    </row>
    <row r="384" spans="1:9" ht="15" customHeight="1">
      <c r="A384" s="124">
        <v>44132</v>
      </c>
      <c r="B384" s="6">
        <v>0.90069444444444446</v>
      </c>
      <c r="C384" s="124">
        <v>44137</v>
      </c>
      <c r="D384" s="6">
        <v>0.8125</v>
      </c>
      <c r="E384" s="7" t="s">
        <v>50</v>
      </c>
      <c r="F384" s="7" t="s">
        <v>20</v>
      </c>
      <c r="G384" s="7" t="s">
        <v>4</v>
      </c>
      <c r="H384" s="8">
        <v>63</v>
      </c>
      <c r="I384" s="8">
        <v>8870</v>
      </c>
    </row>
    <row r="385" spans="1:9" ht="15" customHeight="1">
      <c r="A385" s="124">
        <v>44132</v>
      </c>
      <c r="B385" s="6">
        <v>0.75</v>
      </c>
      <c r="C385" s="124">
        <v>44133</v>
      </c>
      <c r="D385" s="6">
        <v>5.2083333333333336E-2</v>
      </c>
      <c r="E385" s="7" t="s">
        <v>116</v>
      </c>
      <c r="F385" s="7" t="s">
        <v>20</v>
      </c>
      <c r="G385" s="7" t="s">
        <v>4</v>
      </c>
      <c r="H385" s="8">
        <v>0</v>
      </c>
      <c r="I385" s="8">
        <v>481268</v>
      </c>
    </row>
    <row r="386" spans="1:9" ht="15" customHeight="1">
      <c r="A386" s="124">
        <v>44132</v>
      </c>
      <c r="B386" s="6">
        <v>0.49513888888888885</v>
      </c>
      <c r="C386" s="124">
        <v>44132</v>
      </c>
      <c r="D386" s="6">
        <v>0.6430555555555556</v>
      </c>
      <c r="E386" s="7" t="s">
        <v>36</v>
      </c>
      <c r="F386" s="7" t="s">
        <v>104</v>
      </c>
      <c r="G386" s="7" t="s">
        <v>167</v>
      </c>
      <c r="H386" s="8">
        <v>0</v>
      </c>
      <c r="I386" s="8">
        <v>0</v>
      </c>
    </row>
    <row r="387" spans="1:9" ht="15" customHeight="1">
      <c r="A387" s="124">
        <v>44132</v>
      </c>
      <c r="B387" s="6">
        <v>0.43611111111111112</v>
      </c>
      <c r="C387" s="124">
        <v>44132</v>
      </c>
      <c r="D387" s="6">
        <v>0.4368055555555555</v>
      </c>
      <c r="E387" s="7" t="s">
        <v>36</v>
      </c>
      <c r="F387" s="7" t="s">
        <v>104</v>
      </c>
      <c r="G387" s="7" t="s">
        <v>4</v>
      </c>
      <c r="H387" s="8">
        <v>0</v>
      </c>
      <c r="I387" s="8">
        <v>0</v>
      </c>
    </row>
    <row r="388" spans="1:9" ht="15" customHeight="1">
      <c r="A388" s="124">
        <v>44132</v>
      </c>
      <c r="B388" s="6">
        <v>0.71666666666666667</v>
      </c>
      <c r="C388" s="124">
        <v>44133</v>
      </c>
      <c r="D388" s="6">
        <v>0.6875</v>
      </c>
      <c r="E388" s="7" t="s">
        <v>116</v>
      </c>
      <c r="F388" s="7" t="s">
        <v>20</v>
      </c>
      <c r="G388" s="7" t="s">
        <v>4</v>
      </c>
      <c r="H388" s="8">
        <v>0</v>
      </c>
      <c r="I388" s="8">
        <v>72707</v>
      </c>
    </row>
    <row r="389" spans="1:9" ht="15" customHeight="1">
      <c r="A389" s="124">
        <v>44133</v>
      </c>
      <c r="B389" s="6">
        <v>0.34375</v>
      </c>
      <c r="C389" s="124">
        <v>44135</v>
      </c>
      <c r="D389" s="6">
        <v>0.78125</v>
      </c>
      <c r="E389" s="7" t="s">
        <v>152</v>
      </c>
      <c r="F389" s="7" t="s">
        <v>20</v>
      </c>
      <c r="G389" s="7" t="s">
        <v>4</v>
      </c>
      <c r="H389" s="8">
        <v>0</v>
      </c>
      <c r="I389" s="8">
        <v>230790</v>
      </c>
    </row>
    <row r="390" spans="1:9" ht="15" customHeight="1">
      <c r="A390" s="124">
        <v>44133</v>
      </c>
      <c r="B390" s="6">
        <v>0.34375</v>
      </c>
      <c r="C390" s="124">
        <v>44135</v>
      </c>
      <c r="D390" s="6">
        <v>0.78125</v>
      </c>
      <c r="E390" s="7" t="s">
        <v>25</v>
      </c>
      <c r="F390" s="7" t="s">
        <v>20</v>
      </c>
      <c r="G390" s="7" t="s">
        <v>4</v>
      </c>
      <c r="H390" s="8">
        <v>0</v>
      </c>
      <c r="I390" s="8">
        <v>230790</v>
      </c>
    </row>
    <row r="391" spans="1:9" ht="15" customHeight="1">
      <c r="A391" s="124">
        <v>44133</v>
      </c>
      <c r="B391" s="6">
        <v>0.49861111111111112</v>
      </c>
      <c r="C391" s="124">
        <v>44133</v>
      </c>
      <c r="D391" s="6">
        <v>0.54861111111111105</v>
      </c>
      <c r="E391" s="7" t="s">
        <v>134</v>
      </c>
      <c r="F391" s="7" t="s">
        <v>18</v>
      </c>
      <c r="G391" s="7" t="s">
        <v>167</v>
      </c>
      <c r="H391" s="8">
        <v>0</v>
      </c>
      <c r="I391" s="8">
        <v>0</v>
      </c>
    </row>
    <row r="392" spans="1:9" ht="15" customHeight="1">
      <c r="A392" s="124">
        <v>44133</v>
      </c>
      <c r="B392" s="6">
        <v>8.3333333333333329E-2</v>
      </c>
      <c r="C392" s="124">
        <v>44135</v>
      </c>
      <c r="D392" s="6">
        <v>0.375</v>
      </c>
      <c r="E392" s="7" t="s">
        <v>26</v>
      </c>
      <c r="F392" s="7" t="s">
        <v>20</v>
      </c>
      <c r="G392" s="7" t="s">
        <v>4</v>
      </c>
      <c r="H392" s="8">
        <v>0</v>
      </c>
      <c r="I392" s="8">
        <v>90000</v>
      </c>
    </row>
    <row r="393" spans="1:9" ht="15" customHeight="1">
      <c r="A393" s="124">
        <v>44136</v>
      </c>
      <c r="B393" s="6">
        <v>0.75</v>
      </c>
      <c r="C393" s="124">
        <v>44136</v>
      </c>
      <c r="D393" s="6">
        <v>0.75624999999999998</v>
      </c>
      <c r="E393" s="7" t="s">
        <v>35</v>
      </c>
      <c r="F393" s="7" t="s">
        <v>171</v>
      </c>
      <c r="G393" s="7" t="s">
        <v>4</v>
      </c>
      <c r="H393" s="8">
        <v>0</v>
      </c>
      <c r="I393" s="8">
        <v>85677</v>
      </c>
    </row>
    <row r="394" spans="1:9" ht="15" customHeight="1">
      <c r="A394" s="124">
        <v>44136</v>
      </c>
      <c r="B394" s="6">
        <v>0.52152777777777781</v>
      </c>
      <c r="C394" s="124">
        <v>44136</v>
      </c>
      <c r="D394" s="6">
        <v>0.52430555555555558</v>
      </c>
      <c r="E394" s="7" t="s">
        <v>3</v>
      </c>
      <c r="F394" s="7" t="s">
        <v>29</v>
      </c>
      <c r="G394" s="7" t="s">
        <v>167</v>
      </c>
      <c r="H394" s="8">
        <v>0</v>
      </c>
      <c r="I394" s="8">
        <v>0</v>
      </c>
    </row>
    <row r="395" spans="1:9" ht="15" customHeight="1">
      <c r="A395" s="124">
        <v>44137</v>
      </c>
      <c r="B395" s="6">
        <v>0.46666666666666662</v>
      </c>
      <c r="C395" s="124">
        <v>44137</v>
      </c>
      <c r="D395" s="6">
        <v>0.47291666666666665</v>
      </c>
      <c r="E395" s="7" t="s">
        <v>9</v>
      </c>
      <c r="F395" s="7" t="s">
        <v>45</v>
      </c>
      <c r="G395" s="7" t="s">
        <v>167</v>
      </c>
      <c r="H395" s="8">
        <v>0</v>
      </c>
      <c r="I395" s="8">
        <v>0</v>
      </c>
    </row>
    <row r="396" spans="1:9" ht="15" customHeight="1">
      <c r="A396" s="124">
        <v>44142</v>
      </c>
      <c r="B396" s="6">
        <v>0.73611111111111116</v>
      </c>
      <c r="C396" s="124">
        <v>44142</v>
      </c>
      <c r="D396" s="6">
        <v>0.92361111111111116</v>
      </c>
      <c r="E396" s="7" t="s">
        <v>78</v>
      </c>
      <c r="F396" s="7" t="s">
        <v>29</v>
      </c>
      <c r="G396" s="7" t="s">
        <v>167</v>
      </c>
      <c r="H396" s="8">
        <v>0</v>
      </c>
      <c r="I396" s="8">
        <v>0</v>
      </c>
    </row>
    <row r="397" spans="1:9" ht="15" customHeight="1">
      <c r="A397" s="124">
        <v>44144</v>
      </c>
      <c r="B397" s="6">
        <v>0.5</v>
      </c>
      <c r="C397" s="124">
        <v>44145</v>
      </c>
      <c r="D397" s="6">
        <v>0.40625</v>
      </c>
      <c r="E397" s="7" t="s">
        <v>93</v>
      </c>
      <c r="F397" s="7" t="s">
        <v>18</v>
      </c>
      <c r="G397" s="7" t="s">
        <v>24</v>
      </c>
      <c r="H397" s="8">
        <v>0</v>
      </c>
      <c r="I397" s="8">
        <v>0</v>
      </c>
    </row>
    <row r="398" spans="1:9" ht="15" customHeight="1">
      <c r="A398" s="124">
        <v>44145</v>
      </c>
      <c r="B398" s="6">
        <v>0.4458333333333333</v>
      </c>
      <c r="C398" s="124">
        <v>44145</v>
      </c>
      <c r="D398" s="6">
        <v>0.53125</v>
      </c>
      <c r="E398" s="7" t="s">
        <v>5</v>
      </c>
      <c r="F398" s="7" t="s">
        <v>29</v>
      </c>
      <c r="G398" s="7" t="s">
        <v>167</v>
      </c>
      <c r="H398" s="8">
        <v>0</v>
      </c>
      <c r="I398" s="8">
        <v>0</v>
      </c>
    </row>
    <row r="399" spans="1:9" ht="15" customHeight="1">
      <c r="A399" s="124">
        <v>44148</v>
      </c>
      <c r="B399" s="6">
        <v>1.3888888888888888E-2</v>
      </c>
      <c r="C399" s="124">
        <v>44148</v>
      </c>
      <c r="D399" s="6">
        <v>0.33333333333333331</v>
      </c>
      <c r="E399" s="7" t="s">
        <v>155</v>
      </c>
      <c r="F399" s="7" t="s">
        <v>29</v>
      </c>
      <c r="G399" s="7" t="s">
        <v>167</v>
      </c>
      <c r="H399" s="8">
        <v>0</v>
      </c>
      <c r="I399" s="8">
        <v>0</v>
      </c>
    </row>
    <row r="400" spans="1:9" ht="15" customHeight="1">
      <c r="A400" s="124">
        <v>44150</v>
      </c>
      <c r="B400" s="6">
        <v>0.63055555555555554</v>
      </c>
      <c r="C400" s="124">
        <v>44150</v>
      </c>
      <c r="D400" s="6">
        <v>0.9375</v>
      </c>
      <c r="E400" s="7" t="s">
        <v>35</v>
      </c>
      <c r="F400" s="7" t="s">
        <v>171</v>
      </c>
      <c r="G400" s="7" t="s">
        <v>4</v>
      </c>
      <c r="H400" s="8">
        <v>0</v>
      </c>
      <c r="I400" s="8">
        <v>123361</v>
      </c>
    </row>
    <row r="401" spans="1:9" ht="15" customHeight="1">
      <c r="A401" s="124">
        <v>44150</v>
      </c>
      <c r="B401" s="6">
        <v>0.61944444444444446</v>
      </c>
      <c r="C401" s="124">
        <v>44151</v>
      </c>
      <c r="D401" s="6">
        <v>0.24930555555555556</v>
      </c>
      <c r="E401" s="7" t="s">
        <v>35</v>
      </c>
      <c r="F401" s="7" t="s">
        <v>171</v>
      </c>
      <c r="G401" s="7" t="s">
        <v>4</v>
      </c>
      <c r="H401" s="8">
        <v>0</v>
      </c>
      <c r="I401" s="8">
        <v>96809</v>
      </c>
    </row>
    <row r="402" spans="1:9" ht="15" customHeight="1">
      <c r="A402" s="124">
        <v>44150</v>
      </c>
      <c r="B402" s="6">
        <v>0.52083333333333337</v>
      </c>
      <c r="C402" s="124">
        <v>44153</v>
      </c>
      <c r="D402" s="6">
        <v>0.4055555555555555</v>
      </c>
      <c r="E402" s="7" t="s">
        <v>122</v>
      </c>
      <c r="F402" s="7" t="s">
        <v>171</v>
      </c>
      <c r="G402" s="7" t="s">
        <v>4</v>
      </c>
      <c r="H402" s="8">
        <v>0</v>
      </c>
      <c r="I402" s="8">
        <v>150000</v>
      </c>
    </row>
    <row r="403" spans="1:9" ht="15" customHeight="1">
      <c r="A403" s="124">
        <v>44150</v>
      </c>
      <c r="B403" s="6">
        <v>0.65069444444444446</v>
      </c>
      <c r="C403" s="124">
        <v>44152</v>
      </c>
      <c r="D403" s="6">
        <v>0.51041666666666663</v>
      </c>
      <c r="E403" s="7" t="s">
        <v>122</v>
      </c>
      <c r="F403" s="7" t="s">
        <v>171</v>
      </c>
      <c r="G403" s="7" t="s">
        <v>4</v>
      </c>
      <c r="H403" s="8">
        <v>0</v>
      </c>
      <c r="I403" s="8">
        <v>57327</v>
      </c>
    </row>
    <row r="404" spans="1:9" ht="15" customHeight="1">
      <c r="A404" s="124">
        <v>44150</v>
      </c>
      <c r="B404" s="6">
        <v>0.96180555555555547</v>
      </c>
      <c r="C404" s="124">
        <v>44151</v>
      </c>
      <c r="D404" s="6">
        <v>0.20833333333333334</v>
      </c>
      <c r="E404" s="7" t="s">
        <v>117</v>
      </c>
      <c r="F404" s="7" t="s">
        <v>18</v>
      </c>
      <c r="G404" s="7" t="s">
        <v>4</v>
      </c>
      <c r="H404" s="8">
        <v>0</v>
      </c>
      <c r="I404" s="8">
        <v>10401</v>
      </c>
    </row>
    <row r="405" spans="1:9" ht="15" customHeight="1">
      <c r="A405" s="124">
        <v>44150</v>
      </c>
      <c r="B405" s="6">
        <v>0.96180555555555547</v>
      </c>
      <c r="C405" s="124">
        <v>44151</v>
      </c>
      <c r="D405" s="6">
        <v>0.20833333333333334</v>
      </c>
      <c r="E405" s="7" t="s">
        <v>136</v>
      </c>
      <c r="F405" s="7" t="s">
        <v>18</v>
      </c>
      <c r="G405" s="7" t="s">
        <v>4</v>
      </c>
      <c r="H405" s="8">
        <v>0</v>
      </c>
      <c r="I405" s="8">
        <v>10401</v>
      </c>
    </row>
    <row r="406" spans="1:9" ht="15" customHeight="1">
      <c r="A406" s="124">
        <v>44150</v>
      </c>
      <c r="B406" s="6">
        <v>0.96180555555555547</v>
      </c>
      <c r="C406" s="124">
        <v>44151</v>
      </c>
      <c r="D406" s="6">
        <v>0.20833333333333334</v>
      </c>
      <c r="E406" s="7" t="s">
        <v>134</v>
      </c>
      <c r="F406" s="7" t="s">
        <v>18</v>
      </c>
      <c r="G406" s="7" t="s">
        <v>4</v>
      </c>
      <c r="H406" s="8">
        <v>0</v>
      </c>
      <c r="I406" s="8">
        <v>10401</v>
      </c>
    </row>
    <row r="407" spans="1:9" ht="15" customHeight="1">
      <c r="A407" s="124">
        <v>44150</v>
      </c>
      <c r="B407" s="6">
        <v>0.96180555555555547</v>
      </c>
      <c r="C407" s="124">
        <v>44151</v>
      </c>
      <c r="D407" s="6">
        <v>0.20833333333333334</v>
      </c>
      <c r="E407" s="7" t="s">
        <v>93</v>
      </c>
      <c r="F407" s="7" t="s">
        <v>18</v>
      </c>
      <c r="G407" s="7" t="s">
        <v>4</v>
      </c>
      <c r="H407" s="8">
        <v>0</v>
      </c>
      <c r="I407" s="8">
        <v>10401</v>
      </c>
    </row>
    <row r="408" spans="1:9" ht="15" customHeight="1">
      <c r="A408" s="124">
        <v>44150</v>
      </c>
      <c r="B408" s="6">
        <v>0.96180555555555547</v>
      </c>
      <c r="C408" s="124">
        <v>44151</v>
      </c>
      <c r="D408" s="6">
        <v>0.20833333333333334</v>
      </c>
      <c r="E408" s="7" t="s">
        <v>184</v>
      </c>
      <c r="F408" s="7" t="s">
        <v>18</v>
      </c>
      <c r="G408" s="7" t="s">
        <v>4</v>
      </c>
      <c r="H408" s="8">
        <v>0</v>
      </c>
      <c r="I408" s="8">
        <v>10401</v>
      </c>
    </row>
    <row r="409" spans="1:9" ht="15" customHeight="1">
      <c r="A409" s="124">
        <v>44150</v>
      </c>
      <c r="B409" s="6">
        <v>0.96180555555555547</v>
      </c>
      <c r="C409" s="124">
        <v>44151</v>
      </c>
      <c r="D409" s="6">
        <v>0.20833333333333334</v>
      </c>
      <c r="E409" s="7" t="s">
        <v>143</v>
      </c>
      <c r="F409" s="7" t="s">
        <v>18</v>
      </c>
      <c r="G409" s="7" t="s">
        <v>4</v>
      </c>
      <c r="H409" s="8">
        <v>0</v>
      </c>
      <c r="I409" s="8">
        <v>10401</v>
      </c>
    </row>
    <row r="410" spans="1:9" ht="15" customHeight="1">
      <c r="A410" s="124">
        <v>44150</v>
      </c>
      <c r="B410" s="6">
        <v>0.47916666666666669</v>
      </c>
      <c r="C410" s="124">
        <v>44151</v>
      </c>
      <c r="D410" s="6">
        <v>0.1423611111111111</v>
      </c>
      <c r="E410" s="7" t="s">
        <v>35</v>
      </c>
      <c r="F410" s="7" t="s">
        <v>171</v>
      </c>
      <c r="G410" s="7" t="s">
        <v>4</v>
      </c>
      <c r="H410" s="8">
        <v>0</v>
      </c>
      <c r="I410" s="8">
        <v>18750</v>
      </c>
    </row>
    <row r="411" spans="1:9" ht="15" customHeight="1">
      <c r="A411" s="124">
        <v>44150</v>
      </c>
      <c r="B411" s="6">
        <v>0.47916666666666669</v>
      </c>
      <c r="C411" s="124">
        <v>44151</v>
      </c>
      <c r="D411" s="6">
        <v>0.1423611111111111</v>
      </c>
      <c r="E411" s="7" t="s">
        <v>148</v>
      </c>
      <c r="F411" s="7" t="s">
        <v>171</v>
      </c>
      <c r="G411" s="7" t="s">
        <v>4</v>
      </c>
      <c r="H411" s="8">
        <v>0</v>
      </c>
      <c r="I411" s="8">
        <v>18750</v>
      </c>
    </row>
    <row r="412" spans="1:9" ht="15" customHeight="1">
      <c r="A412" s="124">
        <v>44150</v>
      </c>
      <c r="B412" s="6">
        <v>0.47916666666666669</v>
      </c>
      <c r="C412" s="124">
        <v>44151</v>
      </c>
      <c r="D412" s="6">
        <v>0.1423611111111111</v>
      </c>
      <c r="E412" s="7" t="s">
        <v>133</v>
      </c>
      <c r="F412" s="7" t="s">
        <v>171</v>
      </c>
      <c r="G412" s="7" t="s">
        <v>4</v>
      </c>
      <c r="H412" s="8">
        <v>0</v>
      </c>
      <c r="I412" s="8">
        <v>18750</v>
      </c>
    </row>
    <row r="413" spans="1:9" ht="15" customHeight="1">
      <c r="A413" s="124">
        <v>44150</v>
      </c>
      <c r="B413" s="6">
        <v>0.47916666666666669</v>
      </c>
      <c r="C413" s="124">
        <v>44151</v>
      </c>
      <c r="D413" s="6">
        <v>0.1423611111111111</v>
      </c>
      <c r="E413" s="7" t="s">
        <v>108</v>
      </c>
      <c r="F413" s="7" t="s">
        <v>171</v>
      </c>
      <c r="G413" s="7" t="s">
        <v>4</v>
      </c>
      <c r="H413" s="8">
        <v>0</v>
      </c>
      <c r="I413" s="8">
        <v>18750</v>
      </c>
    </row>
    <row r="414" spans="1:9" ht="15" customHeight="1">
      <c r="A414" s="124">
        <v>44153</v>
      </c>
      <c r="B414" s="6">
        <v>0.35416666666666669</v>
      </c>
      <c r="C414" s="124">
        <v>44153</v>
      </c>
      <c r="D414" s="6">
        <v>0.4513888888888889</v>
      </c>
      <c r="E414" s="7" t="s">
        <v>2</v>
      </c>
      <c r="F414" s="7" t="s">
        <v>20</v>
      </c>
      <c r="G414" s="7" t="s">
        <v>167</v>
      </c>
      <c r="H414" s="8">
        <v>0</v>
      </c>
      <c r="I414" s="8">
        <v>0</v>
      </c>
    </row>
    <row r="415" spans="1:9" ht="15" customHeight="1">
      <c r="A415" s="124">
        <v>44153</v>
      </c>
      <c r="B415" s="6">
        <v>0.43055555555555558</v>
      </c>
      <c r="C415" s="124">
        <v>44153</v>
      </c>
      <c r="D415" s="6">
        <v>0.47083333333333338</v>
      </c>
      <c r="E415" s="7" t="s">
        <v>134</v>
      </c>
      <c r="F415" s="7" t="s">
        <v>18</v>
      </c>
      <c r="G415" s="7" t="s">
        <v>167</v>
      </c>
      <c r="H415" s="8">
        <v>0</v>
      </c>
      <c r="I415" s="8">
        <v>0</v>
      </c>
    </row>
    <row r="416" spans="1:9" ht="15" customHeight="1">
      <c r="A416" s="124">
        <v>44155</v>
      </c>
      <c r="B416" s="6">
        <v>0.38194444444444442</v>
      </c>
      <c r="C416" s="124">
        <v>44155</v>
      </c>
      <c r="D416" s="6">
        <v>0.39027777777777778</v>
      </c>
      <c r="E416" s="7" t="s">
        <v>36</v>
      </c>
      <c r="F416" s="7" t="s">
        <v>104</v>
      </c>
      <c r="G416" s="7" t="s">
        <v>167</v>
      </c>
      <c r="H416" s="8">
        <v>0</v>
      </c>
      <c r="I416" s="8">
        <v>0</v>
      </c>
    </row>
    <row r="417" spans="1:9" ht="15" customHeight="1">
      <c r="A417" s="124">
        <v>44155</v>
      </c>
      <c r="B417" s="6">
        <v>0.38194444444444442</v>
      </c>
      <c r="C417" s="124">
        <v>44155</v>
      </c>
      <c r="D417" s="6">
        <v>0.39027777777777778</v>
      </c>
      <c r="E417" s="7" t="s">
        <v>145</v>
      </c>
      <c r="F417" s="7" t="s">
        <v>104</v>
      </c>
      <c r="G417" s="7" t="s">
        <v>167</v>
      </c>
      <c r="H417" s="8">
        <v>0</v>
      </c>
      <c r="I417" s="8">
        <v>0</v>
      </c>
    </row>
    <row r="418" spans="1:9" ht="15" customHeight="1">
      <c r="A418" s="124">
        <v>44155</v>
      </c>
      <c r="B418" s="6">
        <v>0.38194444444444442</v>
      </c>
      <c r="C418" s="124">
        <v>44155</v>
      </c>
      <c r="D418" s="6">
        <v>0.39027777777777778</v>
      </c>
      <c r="E418" s="7" t="s">
        <v>5</v>
      </c>
      <c r="F418" s="7" t="s">
        <v>104</v>
      </c>
      <c r="G418" s="7" t="s">
        <v>167</v>
      </c>
      <c r="H418" s="8">
        <v>0</v>
      </c>
      <c r="I418" s="8">
        <v>0</v>
      </c>
    </row>
    <row r="419" spans="1:9" ht="15" customHeight="1">
      <c r="A419" s="124">
        <v>44155</v>
      </c>
      <c r="B419" s="6">
        <v>0.38194444444444442</v>
      </c>
      <c r="C419" s="124">
        <v>44155</v>
      </c>
      <c r="D419" s="6">
        <v>0.39027777777777778</v>
      </c>
      <c r="E419" s="7" t="s">
        <v>189</v>
      </c>
      <c r="F419" s="7" t="s">
        <v>104</v>
      </c>
      <c r="G419" s="7" t="s">
        <v>167</v>
      </c>
      <c r="H419" s="8">
        <v>0</v>
      </c>
      <c r="I419" s="8">
        <v>0</v>
      </c>
    </row>
    <row r="420" spans="1:9" ht="15" customHeight="1">
      <c r="A420" s="124">
        <v>44155</v>
      </c>
      <c r="B420" s="6">
        <v>0.38194444444444442</v>
      </c>
      <c r="C420" s="124">
        <v>44155</v>
      </c>
      <c r="D420" s="6">
        <v>0.39027777777777778</v>
      </c>
      <c r="E420" s="7" t="s">
        <v>138</v>
      </c>
      <c r="F420" s="7" t="s">
        <v>104</v>
      </c>
      <c r="G420" s="7" t="s">
        <v>167</v>
      </c>
      <c r="H420" s="8">
        <v>0</v>
      </c>
      <c r="I420" s="8">
        <v>0</v>
      </c>
    </row>
    <row r="421" spans="1:9" ht="15" customHeight="1">
      <c r="A421" s="124">
        <v>44155</v>
      </c>
      <c r="B421" s="6">
        <v>0.38194444444444442</v>
      </c>
      <c r="C421" s="124">
        <v>44155</v>
      </c>
      <c r="D421" s="6">
        <v>0.39027777777777778</v>
      </c>
      <c r="E421" s="7" t="s">
        <v>155</v>
      </c>
      <c r="F421" s="7" t="s">
        <v>104</v>
      </c>
      <c r="G421" s="7" t="s">
        <v>167</v>
      </c>
      <c r="H421" s="8">
        <v>0</v>
      </c>
      <c r="I421" s="8">
        <v>0</v>
      </c>
    </row>
    <row r="422" spans="1:9" ht="15" customHeight="1">
      <c r="A422" s="124">
        <v>44156</v>
      </c>
      <c r="B422" s="6">
        <v>0.4993055555555555</v>
      </c>
      <c r="C422" s="124">
        <v>44156</v>
      </c>
      <c r="D422" s="6">
        <v>0.54097222222222219</v>
      </c>
      <c r="E422" s="7" t="s">
        <v>147</v>
      </c>
      <c r="F422" s="7" t="s">
        <v>29</v>
      </c>
      <c r="G422" s="7" t="s">
        <v>167</v>
      </c>
      <c r="H422" s="8">
        <v>21</v>
      </c>
      <c r="I422" s="8">
        <v>577</v>
      </c>
    </row>
    <row r="423" spans="1:9" ht="15" customHeight="1">
      <c r="A423" s="124">
        <v>44158</v>
      </c>
      <c r="B423" s="6">
        <v>0.24305555555555555</v>
      </c>
      <c r="C423" s="124">
        <v>44158</v>
      </c>
      <c r="D423" s="6">
        <v>0.31041666666666667</v>
      </c>
      <c r="E423" s="7" t="s">
        <v>159</v>
      </c>
      <c r="F423" s="7" t="s">
        <v>68</v>
      </c>
      <c r="G423" s="7" t="s">
        <v>167</v>
      </c>
      <c r="H423" s="8">
        <v>0</v>
      </c>
      <c r="I423" s="8">
        <v>0</v>
      </c>
    </row>
    <row r="424" spans="1:9" ht="15" customHeight="1">
      <c r="A424" s="124">
        <v>44165</v>
      </c>
      <c r="B424" s="6">
        <v>0.60625000000000007</v>
      </c>
      <c r="C424" s="124">
        <v>44165</v>
      </c>
      <c r="D424" s="6">
        <v>0.72222222222222221</v>
      </c>
      <c r="E424" s="7" t="s">
        <v>36</v>
      </c>
      <c r="F424" s="7" t="s">
        <v>104</v>
      </c>
      <c r="G424" s="7" t="s">
        <v>167</v>
      </c>
      <c r="H424" s="8">
        <v>0</v>
      </c>
      <c r="I424" s="8">
        <v>0</v>
      </c>
    </row>
    <row r="425" spans="1:9" ht="15" customHeight="1">
      <c r="A425" s="124">
        <v>44165</v>
      </c>
      <c r="B425" s="6">
        <v>0.68333333333333324</v>
      </c>
      <c r="C425" s="124">
        <v>44166</v>
      </c>
      <c r="D425" s="6">
        <v>0.60069444444444442</v>
      </c>
      <c r="E425" s="7" t="s">
        <v>136</v>
      </c>
      <c r="F425" s="7" t="s">
        <v>18</v>
      </c>
      <c r="G425" s="7" t="s">
        <v>4</v>
      </c>
      <c r="H425" s="8">
        <v>0</v>
      </c>
      <c r="I425" s="8">
        <v>19333</v>
      </c>
    </row>
    <row r="426" spans="1:9" ht="15" customHeight="1">
      <c r="A426" s="124">
        <v>44165</v>
      </c>
      <c r="B426" s="6">
        <v>0.68333333333333324</v>
      </c>
      <c r="C426" s="124">
        <v>44166</v>
      </c>
      <c r="D426" s="6">
        <v>0.60069444444444442</v>
      </c>
      <c r="E426" s="7" t="s">
        <v>134</v>
      </c>
      <c r="F426" s="7" t="s">
        <v>18</v>
      </c>
      <c r="G426" s="7" t="s">
        <v>4</v>
      </c>
      <c r="H426" s="8">
        <v>0</v>
      </c>
      <c r="I426" s="8">
        <v>19333</v>
      </c>
    </row>
    <row r="427" spans="1:9" ht="15" customHeight="1">
      <c r="A427" s="124">
        <v>44165</v>
      </c>
      <c r="B427" s="6">
        <v>0.68333333333333324</v>
      </c>
      <c r="C427" s="124">
        <v>44166</v>
      </c>
      <c r="D427" s="6">
        <v>0.60069444444444442</v>
      </c>
      <c r="E427" s="7" t="s">
        <v>117</v>
      </c>
      <c r="F427" s="7" t="s">
        <v>18</v>
      </c>
      <c r="G427" s="7" t="s">
        <v>4</v>
      </c>
      <c r="H427" s="8">
        <v>0</v>
      </c>
      <c r="I427" s="8">
        <v>19333</v>
      </c>
    </row>
    <row r="428" spans="1:9" ht="15" customHeight="1">
      <c r="A428" s="124">
        <v>44165</v>
      </c>
      <c r="B428" s="6">
        <v>0.68333333333333324</v>
      </c>
      <c r="C428" s="124">
        <v>44166</v>
      </c>
      <c r="D428" s="6">
        <v>0.60069444444444442</v>
      </c>
      <c r="E428" s="7" t="s">
        <v>184</v>
      </c>
      <c r="F428" s="7" t="s">
        <v>18</v>
      </c>
      <c r="G428" s="7" t="s">
        <v>4</v>
      </c>
      <c r="H428" s="8">
        <v>0</v>
      </c>
      <c r="I428" s="8">
        <v>19333</v>
      </c>
    </row>
    <row r="429" spans="1:9" ht="15" customHeight="1">
      <c r="A429" s="124">
        <v>44165</v>
      </c>
      <c r="B429" s="6">
        <v>0.68333333333333324</v>
      </c>
      <c r="C429" s="124">
        <v>44166</v>
      </c>
      <c r="D429" s="6">
        <v>0.60069444444444442</v>
      </c>
      <c r="E429" s="7" t="s">
        <v>143</v>
      </c>
      <c r="F429" s="7" t="s">
        <v>18</v>
      </c>
      <c r="G429" s="7" t="s">
        <v>4</v>
      </c>
      <c r="H429" s="8">
        <v>0</v>
      </c>
      <c r="I429" s="8">
        <v>19333</v>
      </c>
    </row>
    <row r="430" spans="1:9" ht="15" customHeight="1">
      <c r="A430" s="124">
        <v>44165</v>
      </c>
      <c r="B430" s="6">
        <v>0.68333333333333324</v>
      </c>
      <c r="C430" s="124">
        <v>44166</v>
      </c>
      <c r="D430" s="6">
        <v>0.60069444444444442</v>
      </c>
      <c r="E430" s="7" t="s">
        <v>93</v>
      </c>
      <c r="F430" s="7" t="s">
        <v>18</v>
      </c>
      <c r="G430" s="7" t="s">
        <v>4</v>
      </c>
      <c r="H430" s="8">
        <v>0</v>
      </c>
      <c r="I430" s="8">
        <v>19333</v>
      </c>
    </row>
    <row r="431" spans="1:9" ht="15" customHeight="1">
      <c r="A431" s="124">
        <v>44166</v>
      </c>
      <c r="B431" s="6">
        <v>0.52222222222222225</v>
      </c>
      <c r="C431" s="124">
        <v>44166</v>
      </c>
      <c r="D431" s="6">
        <v>0.95138888888888884</v>
      </c>
      <c r="E431" s="7" t="s">
        <v>35</v>
      </c>
      <c r="F431" s="7" t="s">
        <v>171</v>
      </c>
      <c r="G431" s="7" t="s">
        <v>4</v>
      </c>
      <c r="H431" s="8">
        <v>0</v>
      </c>
      <c r="I431" s="8">
        <v>170190</v>
      </c>
    </row>
    <row r="432" spans="1:9" ht="15" customHeight="1">
      <c r="A432" s="124">
        <v>44168</v>
      </c>
      <c r="B432" s="6">
        <v>0.3756944444444445</v>
      </c>
      <c r="C432" s="124">
        <v>44168</v>
      </c>
      <c r="D432" s="6">
        <v>0.37708333333333338</v>
      </c>
      <c r="E432" s="7" t="s">
        <v>78</v>
      </c>
      <c r="F432" s="7" t="s">
        <v>29</v>
      </c>
      <c r="G432" s="7" t="s">
        <v>167</v>
      </c>
      <c r="H432" s="8">
        <v>89</v>
      </c>
      <c r="I432" s="8">
        <v>0</v>
      </c>
    </row>
    <row r="433" spans="1:9" ht="15" customHeight="1">
      <c r="A433" s="124">
        <v>44168</v>
      </c>
      <c r="B433" s="6">
        <v>3.0555555555555555E-2</v>
      </c>
      <c r="C433" s="124">
        <v>44170</v>
      </c>
      <c r="D433" s="6">
        <v>0.4604166666666667</v>
      </c>
      <c r="E433" s="7" t="s">
        <v>3</v>
      </c>
      <c r="F433" s="7" t="s">
        <v>29</v>
      </c>
      <c r="G433" s="7" t="s">
        <v>4</v>
      </c>
      <c r="H433" s="8">
        <v>93</v>
      </c>
      <c r="I433" s="8">
        <v>73000</v>
      </c>
    </row>
    <row r="434" spans="1:9" ht="15" customHeight="1">
      <c r="A434" s="124">
        <v>44168</v>
      </c>
      <c r="B434" s="6">
        <v>0.45624999999999999</v>
      </c>
      <c r="C434" s="124">
        <v>44169</v>
      </c>
      <c r="D434" s="6">
        <v>0.62638888888888888</v>
      </c>
      <c r="E434" s="7" t="s">
        <v>3</v>
      </c>
      <c r="F434" s="7" t="s">
        <v>29</v>
      </c>
      <c r="G434" s="7" t="s">
        <v>4</v>
      </c>
      <c r="H434" s="8">
        <v>132</v>
      </c>
      <c r="I434" s="8">
        <v>51686</v>
      </c>
    </row>
    <row r="435" spans="1:9" ht="15" customHeight="1">
      <c r="A435" s="124">
        <v>44171</v>
      </c>
      <c r="B435" s="6">
        <v>0.40625</v>
      </c>
      <c r="C435" s="124">
        <v>44171</v>
      </c>
      <c r="D435" s="6">
        <v>0.70833333333333337</v>
      </c>
      <c r="E435" s="7" t="s">
        <v>38</v>
      </c>
      <c r="F435" s="7" t="s">
        <v>171</v>
      </c>
      <c r="G435" s="7" t="s">
        <v>167</v>
      </c>
      <c r="H435" s="8">
        <v>0</v>
      </c>
      <c r="I435" s="8">
        <v>0</v>
      </c>
    </row>
    <row r="436" spans="1:9" ht="15" customHeight="1">
      <c r="A436" s="124">
        <v>44172</v>
      </c>
      <c r="B436" s="6">
        <v>0.75694444444444453</v>
      </c>
      <c r="C436" s="124">
        <v>44173</v>
      </c>
      <c r="D436" s="6">
        <v>0.88124999999999998</v>
      </c>
      <c r="E436" s="7" t="s">
        <v>3</v>
      </c>
      <c r="F436" s="7" t="s">
        <v>29</v>
      </c>
      <c r="G436" s="7" t="s">
        <v>4</v>
      </c>
      <c r="H436" s="8">
        <v>286</v>
      </c>
      <c r="I436" s="8">
        <v>76234</v>
      </c>
    </row>
    <row r="437" spans="1:9" ht="15" customHeight="1">
      <c r="A437" s="124">
        <v>44173</v>
      </c>
      <c r="B437" s="6">
        <v>0.40486111111111112</v>
      </c>
      <c r="C437" s="124">
        <v>44173</v>
      </c>
      <c r="D437" s="6">
        <v>0.43958333333333338</v>
      </c>
      <c r="E437" s="7" t="s">
        <v>122</v>
      </c>
      <c r="F437" s="7" t="s">
        <v>171</v>
      </c>
      <c r="G437" s="7" t="s">
        <v>167</v>
      </c>
      <c r="H437" s="8">
        <v>0</v>
      </c>
      <c r="I437" s="8">
        <v>0</v>
      </c>
    </row>
    <row r="438" spans="1:9" ht="15" customHeight="1">
      <c r="A438" s="124">
        <v>44174</v>
      </c>
      <c r="B438" s="6">
        <v>0.55555555555555558</v>
      </c>
      <c r="C438" s="124">
        <v>44174</v>
      </c>
      <c r="D438" s="6">
        <v>0.60416666666666663</v>
      </c>
      <c r="E438" s="7" t="s">
        <v>2</v>
      </c>
      <c r="F438" s="7" t="s">
        <v>68</v>
      </c>
      <c r="G438" s="7" t="s">
        <v>167</v>
      </c>
      <c r="H438" s="8">
        <v>0</v>
      </c>
      <c r="I438" s="8">
        <v>0</v>
      </c>
    </row>
    <row r="439" spans="1:9" ht="15" customHeight="1">
      <c r="A439" s="124">
        <v>44174</v>
      </c>
      <c r="B439" s="6">
        <v>0.55555555555555558</v>
      </c>
      <c r="C439" s="124">
        <v>44174</v>
      </c>
      <c r="D439" s="6">
        <v>0.60416666666666663</v>
      </c>
      <c r="E439" s="7" t="s">
        <v>166</v>
      </c>
      <c r="F439" s="7" t="s">
        <v>68</v>
      </c>
      <c r="G439" s="7" t="s">
        <v>167</v>
      </c>
      <c r="H439" s="8">
        <v>0</v>
      </c>
      <c r="I439" s="8">
        <v>0</v>
      </c>
    </row>
    <row r="440" spans="1:9" ht="15" customHeight="1">
      <c r="A440" s="124">
        <v>44175</v>
      </c>
      <c r="B440" s="6">
        <v>0.6875</v>
      </c>
      <c r="C440" s="124">
        <v>44177</v>
      </c>
      <c r="D440" s="6">
        <v>0.20833333333333334</v>
      </c>
      <c r="E440" s="7" t="s">
        <v>155</v>
      </c>
      <c r="F440" s="7" t="s">
        <v>29</v>
      </c>
      <c r="G440" s="7" t="s">
        <v>167</v>
      </c>
      <c r="H440" s="8">
        <v>0</v>
      </c>
      <c r="I440" s="8">
        <v>0</v>
      </c>
    </row>
    <row r="441" spans="1:9" ht="15" customHeight="1">
      <c r="A441" s="124">
        <v>44176</v>
      </c>
      <c r="B441" s="6">
        <v>0.95208333333333339</v>
      </c>
      <c r="C441" s="124">
        <v>44176</v>
      </c>
      <c r="D441" s="6">
        <v>0.99791666666666667</v>
      </c>
      <c r="E441" s="7" t="s">
        <v>36</v>
      </c>
      <c r="F441" s="7" t="s">
        <v>104</v>
      </c>
      <c r="G441" s="7" t="s">
        <v>167</v>
      </c>
      <c r="H441" s="8">
        <v>0</v>
      </c>
      <c r="I441" s="8">
        <v>0</v>
      </c>
    </row>
    <row r="442" spans="1:9" ht="15" customHeight="1">
      <c r="A442" s="124">
        <v>44178</v>
      </c>
      <c r="B442" s="6">
        <v>0.28263888888888888</v>
      </c>
      <c r="C442" s="124">
        <v>44178</v>
      </c>
      <c r="D442" s="6">
        <v>0.31666666666666665</v>
      </c>
      <c r="E442" s="7" t="s">
        <v>3</v>
      </c>
      <c r="F442" s="7" t="s">
        <v>29</v>
      </c>
      <c r="G442" s="7" t="s">
        <v>167</v>
      </c>
      <c r="H442" s="8">
        <v>298</v>
      </c>
      <c r="I442" s="8">
        <v>159239</v>
      </c>
    </row>
    <row r="443" spans="1:9" ht="15" customHeight="1">
      <c r="A443" s="124">
        <v>44179</v>
      </c>
      <c r="B443" s="6">
        <v>0.7090277777777777</v>
      </c>
      <c r="C443" s="124">
        <v>44179</v>
      </c>
      <c r="D443" s="6">
        <v>0.7319444444444444</v>
      </c>
      <c r="E443" s="7" t="s">
        <v>3</v>
      </c>
      <c r="F443" s="7" t="s">
        <v>29</v>
      </c>
      <c r="G443" s="7" t="s">
        <v>167</v>
      </c>
      <c r="H443" s="8">
        <v>0</v>
      </c>
      <c r="I443" s="8">
        <v>0</v>
      </c>
    </row>
    <row r="444" spans="1:9" ht="15" customHeight="1">
      <c r="A444" s="124">
        <v>44181</v>
      </c>
      <c r="B444" s="6">
        <v>0.97222222222222221</v>
      </c>
      <c r="C444" s="124">
        <v>44182</v>
      </c>
      <c r="D444" s="6">
        <v>0.30555555555555552</v>
      </c>
      <c r="E444" s="7" t="s">
        <v>0</v>
      </c>
      <c r="F444" s="7" t="s">
        <v>68</v>
      </c>
      <c r="G444" s="7" t="s">
        <v>167</v>
      </c>
      <c r="H444" s="8">
        <v>0</v>
      </c>
      <c r="I444" s="8">
        <v>0</v>
      </c>
    </row>
    <row r="445" spans="1:9" ht="15" customHeight="1">
      <c r="A445" s="124">
        <v>44182</v>
      </c>
      <c r="B445" s="6">
        <v>0.33819444444444446</v>
      </c>
      <c r="C445" s="124">
        <v>44182</v>
      </c>
      <c r="D445" s="6">
        <v>0.35555555555555557</v>
      </c>
      <c r="E445" s="7" t="s">
        <v>3</v>
      </c>
      <c r="F445" s="7" t="s">
        <v>29</v>
      </c>
      <c r="G445" s="7" t="s">
        <v>4</v>
      </c>
      <c r="H445" s="8">
        <v>35</v>
      </c>
      <c r="I445" s="8">
        <v>17000</v>
      </c>
    </row>
    <row r="446" spans="1:9" ht="15" customHeight="1">
      <c r="A446" s="124">
        <v>44182</v>
      </c>
      <c r="B446" s="6">
        <v>0.67986111111111114</v>
      </c>
      <c r="C446" s="124">
        <v>44182</v>
      </c>
      <c r="D446" s="6">
        <v>0.70624999999999993</v>
      </c>
      <c r="E446" s="7" t="s">
        <v>122</v>
      </c>
      <c r="F446" s="7" t="s">
        <v>171</v>
      </c>
      <c r="G446" s="7" t="s">
        <v>167</v>
      </c>
      <c r="H446" s="8">
        <v>0</v>
      </c>
      <c r="I446" s="8">
        <v>0</v>
      </c>
    </row>
    <row r="447" spans="1:9" ht="15" customHeight="1">
      <c r="A447" s="124">
        <v>44183</v>
      </c>
      <c r="B447" s="6">
        <v>0.27361111111111108</v>
      </c>
      <c r="C447" s="124">
        <v>44183</v>
      </c>
      <c r="D447" s="6">
        <v>0.41041666666666665</v>
      </c>
      <c r="E447" s="7" t="s">
        <v>138</v>
      </c>
      <c r="F447" s="7" t="s">
        <v>29</v>
      </c>
      <c r="G447" s="7" t="s">
        <v>167</v>
      </c>
      <c r="H447" s="8">
        <v>0</v>
      </c>
      <c r="I447" s="8">
        <v>0</v>
      </c>
    </row>
    <row r="448" spans="1:9" ht="15" customHeight="1">
      <c r="A448" s="124">
        <v>44185</v>
      </c>
      <c r="B448" s="6">
        <v>0.21249999999999999</v>
      </c>
      <c r="C448" s="124">
        <v>44185</v>
      </c>
      <c r="D448" s="6">
        <v>0.22361111111111109</v>
      </c>
      <c r="E448" s="7" t="s">
        <v>3</v>
      </c>
      <c r="F448" s="7" t="s">
        <v>29</v>
      </c>
      <c r="G448" s="7" t="s">
        <v>167</v>
      </c>
      <c r="H448" s="8">
        <v>0</v>
      </c>
      <c r="I448" s="8">
        <v>0</v>
      </c>
    </row>
    <row r="449" spans="1:9" ht="15" customHeight="1">
      <c r="A449" s="124">
        <v>44187</v>
      </c>
      <c r="B449" s="6">
        <v>9.7222222222222224E-2</v>
      </c>
      <c r="C449" s="124">
        <v>44187</v>
      </c>
      <c r="D449" s="6">
        <v>9.7916666666666666E-2</v>
      </c>
      <c r="E449" s="7" t="s">
        <v>155</v>
      </c>
      <c r="F449" s="7" t="s">
        <v>29</v>
      </c>
      <c r="G449" s="7" t="s">
        <v>24</v>
      </c>
      <c r="H449" s="8">
        <v>0</v>
      </c>
      <c r="I449" s="8">
        <v>2000</v>
      </c>
    </row>
    <row r="450" spans="1:9" ht="15" customHeight="1">
      <c r="A450" s="124">
        <v>44190</v>
      </c>
      <c r="B450" s="6">
        <v>0.16041666666666668</v>
      </c>
      <c r="C450" s="124">
        <v>44190</v>
      </c>
      <c r="D450" s="6">
        <v>0.16111111111111112</v>
      </c>
      <c r="E450" s="7" t="s">
        <v>3</v>
      </c>
      <c r="F450" s="7" t="s">
        <v>29</v>
      </c>
      <c r="G450" s="7" t="s">
        <v>24</v>
      </c>
      <c r="H450" s="8">
        <v>0</v>
      </c>
      <c r="I450" s="8">
        <v>0</v>
      </c>
    </row>
    <row r="451" spans="1:9" ht="15" customHeight="1">
      <c r="A451" s="124">
        <v>44190</v>
      </c>
      <c r="B451" s="6">
        <v>0.78541666666666676</v>
      </c>
      <c r="C451" s="124">
        <v>44190</v>
      </c>
      <c r="D451" s="6">
        <v>0.80833333333333324</v>
      </c>
      <c r="E451" s="7" t="s">
        <v>35</v>
      </c>
      <c r="F451" s="7" t="s">
        <v>171</v>
      </c>
      <c r="G451" s="7" t="s">
        <v>167</v>
      </c>
      <c r="H451" s="8">
        <v>0</v>
      </c>
      <c r="I451" s="8">
        <v>0</v>
      </c>
    </row>
    <row r="452" spans="1:9" ht="15" customHeight="1">
      <c r="A452" s="124">
        <v>44190</v>
      </c>
      <c r="B452" s="6">
        <v>0.78541666666666676</v>
      </c>
      <c r="C452" s="124">
        <v>44190</v>
      </c>
      <c r="D452" s="6">
        <v>0.80833333333333324</v>
      </c>
      <c r="E452" s="7" t="s">
        <v>145</v>
      </c>
      <c r="F452" s="7" t="s">
        <v>171</v>
      </c>
      <c r="G452" s="7" t="s">
        <v>167</v>
      </c>
      <c r="H452" s="8">
        <v>0</v>
      </c>
      <c r="I452" s="8">
        <v>0</v>
      </c>
    </row>
    <row r="453" spans="1:9" ht="15" customHeight="1">
      <c r="A453" s="124">
        <v>44190</v>
      </c>
      <c r="B453" s="6">
        <v>0.3298611111111111</v>
      </c>
      <c r="C453" s="124">
        <v>44190</v>
      </c>
      <c r="D453" s="6">
        <v>0.69791666666666663</v>
      </c>
      <c r="E453" s="7" t="s">
        <v>117</v>
      </c>
      <c r="F453" s="7" t="s">
        <v>18</v>
      </c>
      <c r="G453" s="7" t="s">
        <v>4</v>
      </c>
      <c r="H453" s="8">
        <v>0</v>
      </c>
      <c r="I453" s="8">
        <v>3167</v>
      </c>
    </row>
    <row r="454" spans="1:9" ht="15" customHeight="1">
      <c r="A454" s="124">
        <v>44190</v>
      </c>
      <c r="B454" s="6">
        <v>0.3298611111111111</v>
      </c>
      <c r="C454" s="124">
        <v>44190</v>
      </c>
      <c r="D454" s="6">
        <v>0.69791666666666663</v>
      </c>
      <c r="E454" s="7" t="s">
        <v>134</v>
      </c>
      <c r="F454" s="7" t="s">
        <v>18</v>
      </c>
      <c r="G454" s="7" t="s">
        <v>4</v>
      </c>
      <c r="H454" s="8">
        <v>0</v>
      </c>
      <c r="I454" s="8">
        <v>3167</v>
      </c>
    </row>
    <row r="455" spans="1:9" ht="15" customHeight="1">
      <c r="A455" s="124">
        <v>44190</v>
      </c>
      <c r="B455" s="6">
        <v>0.3298611111111111</v>
      </c>
      <c r="C455" s="124">
        <v>44190</v>
      </c>
      <c r="D455" s="6">
        <v>0.69791666666666663</v>
      </c>
      <c r="E455" s="7" t="s">
        <v>93</v>
      </c>
      <c r="F455" s="7" t="s">
        <v>18</v>
      </c>
      <c r="G455" s="7" t="s">
        <v>4</v>
      </c>
      <c r="H455" s="8">
        <v>0</v>
      </c>
      <c r="I455" s="8">
        <v>3167</v>
      </c>
    </row>
    <row r="456" spans="1:9" ht="15" customHeight="1">
      <c r="A456" s="124">
        <v>44190</v>
      </c>
      <c r="B456" s="6">
        <v>0.3298611111111111</v>
      </c>
      <c r="C456" s="124">
        <v>44190</v>
      </c>
      <c r="D456" s="6">
        <v>0.69791666666666663</v>
      </c>
      <c r="E456" s="7" t="s">
        <v>136</v>
      </c>
      <c r="F456" s="7" t="s">
        <v>18</v>
      </c>
      <c r="G456" s="7" t="s">
        <v>4</v>
      </c>
      <c r="H456" s="8">
        <v>0</v>
      </c>
      <c r="I456" s="8">
        <v>3167</v>
      </c>
    </row>
    <row r="457" spans="1:9" ht="15" customHeight="1">
      <c r="A457" s="124">
        <v>44190</v>
      </c>
      <c r="B457" s="6">
        <v>0.3298611111111111</v>
      </c>
      <c r="C457" s="124">
        <v>44190</v>
      </c>
      <c r="D457" s="6">
        <v>0.69791666666666663</v>
      </c>
      <c r="E457" s="7" t="s">
        <v>184</v>
      </c>
      <c r="F457" s="7" t="s">
        <v>18</v>
      </c>
      <c r="G457" s="7" t="s">
        <v>4</v>
      </c>
      <c r="H457" s="8">
        <v>0</v>
      </c>
      <c r="I457" s="8">
        <v>3167</v>
      </c>
    </row>
    <row r="458" spans="1:9" ht="15" customHeight="1">
      <c r="A458" s="124">
        <v>44190</v>
      </c>
      <c r="B458" s="6">
        <v>0.3298611111111111</v>
      </c>
      <c r="C458" s="124">
        <v>44190</v>
      </c>
      <c r="D458" s="6">
        <v>0.69791666666666663</v>
      </c>
      <c r="E458" s="7" t="s">
        <v>143</v>
      </c>
      <c r="F458" s="7" t="s">
        <v>18</v>
      </c>
      <c r="G458" s="7" t="s">
        <v>4</v>
      </c>
      <c r="H458" s="8">
        <v>0</v>
      </c>
      <c r="I458" s="8">
        <v>3167</v>
      </c>
    </row>
    <row r="459" spans="1:9" ht="15" customHeight="1">
      <c r="A459" s="124">
        <v>44193</v>
      </c>
      <c r="B459" s="6">
        <v>0.72986111111111107</v>
      </c>
      <c r="C459" s="124">
        <v>44194</v>
      </c>
      <c r="D459" s="6">
        <v>0.56319444444444444</v>
      </c>
      <c r="E459" s="7" t="s">
        <v>133</v>
      </c>
      <c r="F459" s="7" t="s">
        <v>20</v>
      </c>
      <c r="G459" s="7" t="s">
        <v>24</v>
      </c>
      <c r="H459" s="8">
        <v>0</v>
      </c>
      <c r="I459" s="8">
        <v>0</v>
      </c>
    </row>
  </sheetData>
  <printOptions gridLines="1"/>
  <pageMargins left="0.25" right="0.25" top="0.75" bottom="0.75" header="0.3" footer="0.3"/>
  <pageSetup scale="97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438"/>
  <sheetViews>
    <sheetView zoomScaleNormal="100" workbookViewId="0"/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3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254" width="11.42578125" style="5" customWidth="1"/>
    <col min="255" max="16384" width="9.140625" style="5"/>
  </cols>
  <sheetData>
    <row r="1" spans="1:9" ht="15" customHeight="1" thickTop="1" thickBot="1">
      <c r="A1" s="106" t="s">
        <v>191</v>
      </c>
      <c r="B1" s="107" t="s">
        <v>192</v>
      </c>
      <c r="C1" s="106" t="s">
        <v>193</v>
      </c>
      <c r="D1" s="107" t="s">
        <v>194</v>
      </c>
      <c r="E1" s="108" t="s">
        <v>174</v>
      </c>
      <c r="F1" s="108" t="s">
        <v>14</v>
      </c>
      <c r="G1" s="109" t="s">
        <v>219</v>
      </c>
      <c r="H1" s="110" t="s">
        <v>135</v>
      </c>
      <c r="I1" s="110" t="s">
        <v>181</v>
      </c>
    </row>
    <row r="2" spans="1:9" ht="15" customHeight="1" thickTop="1">
      <c r="A2" s="124">
        <v>44197</v>
      </c>
      <c r="B2" s="6">
        <v>0.29444444444444445</v>
      </c>
      <c r="C2" s="124">
        <v>44197</v>
      </c>
      <c r="D2" s="6">
        <v>0.2951388888888889</v>
      </c>
      <c r="E2" s="7" t="s">
        <v>3</v>
      </c>
      <c r="F2" s="7" t="s">
        <v>29</v>
      </c>
      <c r="G2" s="7" t="s">
        <v>24</v>
      </c>
      <c r="H2" s="8">
        <v>0</v>
      </c>
      <c r="I2" s="8">
        <v>0</v>
      </c>
    </row>
    <row r="3" spans="1:9" ht="15" customHeight="1">
      <c r="A3" s="124">
        <v>44198</v>
      </c>
      <c r="B3" s="6">
        <v>0.43611111111111112</v>
      </c>
      <c r="C3" s="124">
        <v>44198</v>
      </c>
      <c r="D3" s="6">
        <v>0.4368055555555555</v>
      </c>
      <c r="E3" s="7" t="s">
        <v>3</v>
      </c>
      <c r="F3" s="7" t="s">
        <v>29</v>
      </c>
      <c r="G3" s="7" t="s">
        <v>167</v>
      </c>
      <c r="H3" s="8">
        <v>8</v>
      </c>
      <c r="I3" s="8">
        <v>5803</v>
      </c>
    </row>
    <row r="4" spans="1:9" ht="15" customHeight="1">
      <c r="A4" s="124">
        <v>44200</v>
      </c>
      <c r="B4" s="6">
        <v>0.44027777777777777</v>
      </c>
      <c r="C4" s="124">
        <v>44200</v>
      </c>
      <c r="D4" s="6">
        <v>0.45069444444444445</v>
      </c>
      <c r="E4" s="7" t="s">
        <v>38</v>
      </c>
      <c r="F4" s="7" t="s">
        <v>171</v>
      </c>
      <c r="G4" s="7" t="s">
        <v>167</v>
      </c>
      <c r="H4" s="8">
        <v>6</v>
      </c>
      <c r="I4" s="8">
        <v>3825</v>
      </c>
    </row>
    <row r="5" spans="1:9" ht="15" customHeight="1">
      <c r="A5" s="124">
        <v>44204</v>
      </c>
      <c r="B5" s="6">
        <v>5.9722222222222225E-2</v>
      </c>
      <c r="C5" s="124">
        <v>44204</v>
      </c>
      <c r="D5" s="6">
        <v>0.11458333333333333</v>
      </c>
      <c r="E5" s="7" t="s">
        <v>13</v>
      </c>
      <c r="F5" s="7" t="s">
        <v>20</v>
      </c>
      <c r="G5" s="7" t="s">
        <v>167</v>
      </c>
      <c r="H5" s="8">
        <v>0</v>
      </c>
      <c r="I5" s="8">
        <v>1908</v>
      </c>
    </row>
    <row r="6" spans="1:9" ht="15" customHeight="1">
      <c r="A6" s="124">
        <v>44206</v>
      </c>
      <c r="B6" s="6">
        <v>0.9472222222222223</v>
      </c>
      <c r="C6" s="124">
        <v>44209</v>
      </c>
      <c r="D6" s="6">
        <v>0.66666666666666663</v>
      </c>
      <c r="E6" s="7" t="s">
        <v>36</v>
      </c>
      <c r="F6" s="7" t="s">
        <v>104</v>
      </c>
      <c r="G6" s="7" t="s">
        <v>4</v>
      </c>
      <c r="H6" s="8">
        <v>0</v>
      </c>
      <c r="I6" s="8">
        <v>188000</v>
      </c>
    </row>
    <row r="7" spans="1:9" ht="15" customHeight="1">
      <c r="A7" s="124">
        <v>44207</v>
      </c>
      <c r="B7" s="6">
        <v>0.20833333333333334</v>
      </c>
      <c r="C7" s="124">
        <v>44207</v>
      </c>
      <c r="D7" s="6">
        <v>0.59861111111111109</v>
      </c>
      <c r="E7" s="7" t="s">
        <v>116</v>
      </c>
      <c r="F7" s="7" t="s">
        <v>20</v>
      </c>
      <c r="G7" s="7" t="s">
        <v>4</v>
      </c>
      <c r="H7" s="8">
        <v>0</v>
      </c>
      <c r="I7" s="8">
        <v>29000</v>
      </c>
    </row>
    <row r="8" spans="1:9" ht="15" customHeight="1">
      <c r="A8" s="124">
        <v>44207</v>
      </c>
      <c r="B8" s="6">
        <v>0.20833333333333334</v>
      </c>
      <c r="C8" s="124">
        <v>44207</v>
      </c>
      <c r="D8" s="6">
        <v>0.59861111111111109</v>
      </c>
      <c r="E8" s="7" t="s">
        <v>36</v>
      </c>
      <c r="F8" s="7" t="s">
        <v>20</v>
      </c>
      <c r="G8" s="7" t="s">
        <v>4</v>
      </c>
      <c r="H8" s="8">
        <v>0</v>
      </c>
      <c r="I8" s="8">
        <v>29000</v>
      </c>
    </row>
    <row r="9" spans="1:9" ht="15" customHeight="1">
      <c r="A9" s="124">
        <v>44208</v>
      </c>
      <c r="B9" s="6">
        <v>0.99305555555555547</v>
      </c>
      <c r="C9" s="124">
        <v>44211</v>
      </c>
      <c r="D9" s="6">
        <v>0.54166666666666663</v>
      </c>
      <c r="E9" s="7" t="s">
        <v>155</v>
      </c>
      <c r="F9" s="7" t="s">
        <v>29</v>
      </c>
      <c r="G9" s="7" t="s">
        <v>4</v>
      </c>
      <c r="H9" s="8">
        <v>100</v>
      </c>
      <c r="I9" s="8">
        <v>320000</v>
      </c>
    </row>
    <row r="10" spans="1:9" ht="15" customHeight="1">
      <c r="A10" s="124">
        <v>44208</v>
      </c>
      <c r="B10" s="6">
        <v>0.8652777777777777</v>
      </c>
      <c r="C10" s="124">
        <v>44209</v>
      </c>
      <c r="D10" s="6">
        <v>0.66666666666666663</v>
      </c>
      <c r="E10" s="7" t="s">
        <v>138</v>
      </c>
      <c r="F10" s="7" t="s">
        <v>29</v>
      </c>
      <c r="G10" s="7" t="s">
        <v>4</v>
      </c>
      <c r="H10" s="8">
        <v>0</v>
      </c>
      <c r="I10" s="8">
        <v>94231</v>
      </c>
    </row>
    <row r="11" spans="1:9" ht="15" customHeight="1">
      <c r="A11" s="124">
        <v>44208</v>
      </c>
      <c r="B11" s="6">
        <v>0.99236111111111114</v>
      </c>
      <c r="C11" s="124">
        <v>44210</v>
      </c>
      <c r="D11" s="6">
        <v>0.58333333333333337</v>
      </c>
      <c r="E11" s="7" t="s">
        <v>155</v>
      </c>
      <c r="F11" s="7" t="s">
        <v>29</v>
      </c>
      <c r="G11" s="7" t="s">
        <v>4</v>
      </c>
      <c r="H11" s="8">
        <v>150</v>
      </c>
      <c r="I11" s="8">
        <v>70000</v>
      </c>
    </row>
    <row r="12" spans="1:9" ht="15" customHeight="1">
      <c r="A12" s="124">
        <v>44209</v>
      </c>
      <c r="B12" s="6">
        <v>0.15486111111111112</v>
      </c>
      <c r="C12" s="124">
        <v>44209</v>
      </c>
      <c r="D12" s="6">
        <v>0.66666666666666663</v>
      </c>
      <c r="E12" s="7" t="s">
        <v>155</v>
      </c>
      <c r="F12" s="7" t="s">
        <v>29</v>
      </c>
      <c r="G12" s="7" t="s">
        <v>4</v>
      </c>
      <c r="H12" s="8">
        <v>93</v>
      </c>
      <c r="I12" s="8">
        <v>35209</v>
      </c>
    </row>
    <row r="13" spans="1:9" ht="15" customHeight="1">
      <c r="A13" s="124">
        <v>44209</v>
      </c>
      <c r="B13" s="6">
        <v>0.15486111111111112</v>
      </c>
      <c r="C13" s="124">
        <v>44209</v>
      </c>
      <c r="D13" s="6">
        <v>0.66666666666666663</v>
      </c>
      <c r="E13" s="7" t="s">
        <v>30</v>
      </c>
      <c r="F13" s="7" t="s">
        <v>29</v>
      </c>
      <c r="G13" s="7" t="s">
        <v>4</v>
      </c>
      <c r="H13" s="8">
        <v>93</v>
      </c>
      <c r="I13" s="8">
        <v>35209</v>
      </c>
    </row>
    <row r="14" spans="1:9" ht="15" customHeight="1">
      <c r="A14" s="124">
        <v>44209</v>
      </c>
      <c r="B14" s="6">
        <v>0.54513888888888895</v>
      </c>
      <c r="C14" s="124">
        <v>44209</v>
      </c>
      <c r="D14" s="6">
        <v>0.54583333333333328</v>
      </c>
      <c r="E14" s="7" t="s">
        <v>50</v>
      </c>
      <c r="F14" s="7" t="s">
        <v>20</v>
      </c>
      <c r="G14" s="7" t="s">
        <v>24</v>
      </c>
      <c r="H14" s="8">
        <v>0</v>
      </c>
      <c r="I14" s="8">
        <v>0</v>
      </c>
    </row>
    <row r="15" spans="1:9" ht="15" customHeight="1">
      <c r="A15" s="124">
        <v>44211</v>
      </c>
      <c r="B15" s="6">
        <v>0.7416666666666667</v>
      </c>
      <c r="C15" s="124">
        <v>44211</v>
      </c>
      <c r="D15" s="6">
        <v>0.78819444444444453</v>
      </c>
      <c r="E15" s="7" t="s">
        <v>2</v>
      </c>
      <c r="F15" s="7" t="s">
        <v>20</v>
      </c>
      <c r="G15" s="7" t="s">
        <v>167</v>
      </c>
      <c r="H15" s="8">
        <v>0</v>
      </c>
      <c r="I15" s="8">
        <v>0</v>
      </c>
    </row>
    <row r="16" spans="1:9" ht="15" customHeight="1">
      <c r="A16" s="124">
        <v>44214</v>
      </c>
      <c r="B16" s="6">
        <v>0.58819444444444446</v>
      </c>
      <c r="C16" s="124">
        <v>44214</v>
      </c>
      <c r="D16" s="6">
        <v>0.61249999999999993</v>
      </c>
      <c r="E16" s="7" t="s">
        <v>117</v>
      </c>
      <c r="F16" s="7" t="s">
        <v>18</v>
      </c>
      <c r="G16" s="7" t="s">
        <v>167</v>
      </c>
      <c r="H16" s="8">
        <v>0</v>
      </c>
      <c r="I16" s="8">
        <v>0</v>
      </c>
    </row>
    <row r="17" spans="1:9" ht="15" customHeight="1">
      <c r="A17" s="124">
        <v>44215</v>
      </c>
      <c r="B17" s="6">
        <v>0.39652777777777781</v>
      </c>
      <c r="C17" s="124">
        <v>44217</v>
      </c>
      <c r="D17" s="6">
        <v>0.60833333333333328</v>
      </c>
      <c r="E17" s="7" t="s">
        <v>3</v>
      </c>
      <c r="F17" s="7" t="s">
        <v>29</v>
      </c>
      <c r="G17" s="7" t="s">
        <v>4</v>
      </c>
      <c r="H17" s="8">
        <v>0</v>
      </c>
      <c r="I17" s="8">
        <v>173746</v>
      </c>
    </row>
    <row r="18" spans="1:9" ht="15" customHeight="1">
      <c r="A18" s="124">
        <v>44215</v>
      </c>
      <c r="B18" s="6">
        <v>0.11666666666666665</v>
      </c>
      <c r="C18" s="124">
        <v>44216</v>
      </c>
      <c r="D18" s="6">
        <v>0.48680555555555555</v>
      </c>
      <c r="E18" s="7" t="s">
        <v>3</v>
      </c>
      <c r="F18" s="7" t="s">
        <v>29</v>
      </c>
      <c r="G18" s="7" t="s">
        <v>4</v>
      </c>
      <c r="H18" s="8">
        <v>411</v>
      </c>
      <c r="I18" s="8">
        <v>124888</v>
      </c>
    </row>
    <row r="19" spans="1:9" ht="15" customHeight="1">
      <c r="A19" s="124">
        <v>44217</v>
      </c>
      <c r="B19" s="6">
        <v>0</v>
      </c>
      <c r="C19" s="124">
        <v>44230</v>
      </c>
      <c r="D19" s="6">
        <v>0.70486111111111116</v>
      </c>
      <c r="E19" s="7" t="s">
        <v>36</v>
      </c>
      <c r="F19" s="7" t="s">
        <v>104</v>
      </c>
      <c r="G19" s="7" t="s">
        <v>24</v>
      </c>
      <c r="H19" s="8">
        <v>0</v>
      </c>
      <c r="I19" s="8">
        <v>0</v>
      </c>
    </row>
    <row r="20" spans="1:9" ht="15" customHeight="1">
      <c r="A20" s="124">
        <v>44217</v>
      </c>
      <c r="B20" s="6">
        <v>0</v>
      </c>
      <c r="C20" s="124">
        <v>44230</v>
      </c>
      <c r="D20" s="6">
        <v>0.70486111111111116</v>
      </c>
      <c r="E20" s="7" t="s">
        <v>116</v>
      </c>
      <c r="F20" s="7" t="s">
        <v>104</v>
      </c>
      <c r="G20" s="7" t="s">
        <v>24</v>
      </c>
      <c r="H20" s="8">
        <v>0</v>
      </c>
      <c r="I20" s="8">
        <v>0</v>
      </c>
    </row>
    <row r="21" spans="1:9" ht="15" customHeight="1">
      <c r="A21" s="124">
        <v>44217</v>
      </c>
      <c r="B21" s="6">
        <v>0</v>
      </c>
      <c r="C21" s="124">
        <v>44230</v>
      </c>
      <c r="D21" s="6">
        <v>0.70486111111111116</v>
      </c>
      <c r="E21" s="7" t="s">
        <v>13</v>
      </c>
      <c r="F21" s="7" t="s">
        <v>104</v>
      </c>
      <c r="G21" s="7" t="s">
        <v>24</v>
      </c>
      <c r="H21" s="8">
        <v>0</v>
      </c>
      <c r="I21" s="8">
        <v>0</v>
      </c>
    </row>
    <row r="22" spans="1:9" ht="15" customHeight="1">
      <c r="A22" s="124">
        <v>44217</v>
      </c>
      <c r="B22" s="6">
        <v>0</v>
      </c>
      <c r="C22" s="124">
        <v>44230</v>
      </c>
      <c r="D22" s="6">
        <v>0.70486111111111116</v>
      </c>
      <c r="E22" s="7" t="s">
        <v>162</v>
      </c>
      <c r="F22" s="7" t="s">
        <v>104</v>
      </c>
      <c r="G22" s="7" t="s">
        <v>24</v>
      </c>
      <c r="H22" s="8">
        <v>0</v>
      </c>
      <c r="I22" s="8">
        <v>0</v>
      </c>
    </row>
    <row r="23" spans="1:9" ht="15" customHeight="1">
      <c r="A23" s="124">
        <v>44219</v>
      </c>
      <c r="B23" s="6">
        <v>0.29166666666666669</v>
      </c>
      <c r="C23" s="124">
        <v>44223</v>
      </c>
      <c r="D23" s="6">
        <v>0.57291666666666663</v>
      </c>
      <c r="E23" s="7" t="s">
        <v>50</v>
      </c>
      <c r="F23" s="7" t="s">
        <v>20</v>
      </c>
      <c r="G23" s="7" t="s">
        <v>167</v>
      </c>
      <c r="H23" s="8">
        <v>29</v>
      </c>
      <c r="I23" s="8">
        <v>0</v>
      </c>
    </row>
    <row r="24" spans="1:9" ht="15" customHeight="1">
      <c r="A24" s="124">
        <v>44219</v>
      </c>
      <c r="B24" s="6">
        <v>0.32291666666666669</v>
      </c>
      <c r="C24" s="124">
        <v>44219</v>
      </c>
      <c r="D24" s="6">
        <v>0.33333333333333331</v>
      </c>
      <c r="E24" s="7" t="s">
        <v>3</v>
      </c>
      <c r="F24" s="7" t="s">
        <v>29</v>
      </c>
      <c r="G24" s="7" t="s">
        <v>167</v>
      </c>
      <c r="H24" s="8">
        <v>23</v>
      </c>
      <c r="I24" s="8">
        <v>0</v>
      </c>
    </row>
    <row r="25" spans="1:9" ht="15" customHeight="1">
      <c r="A25" s="124">
        <v>44219</v>
      </c>
      <c r="B25" s="6">
        <v>0.32291666666666669</v>
      </c>
      <c r="C25" s="124">
        <v>44219</v>
      </c>
      <c r="D25" s="6">
        <v>0.33333333333333331</v>
      </c>
      <c r="E25" s="7" t="s">
        <v>147</v>
      </c>
      <c r="F25" s="7" t="s">
        <v>29</v>
      </c>
      <c r="G25" s="7" t="s">
        <v>167</v>
      </c>
      <c r="H25" s="8">
        <v>23</v>
      </c>
      <c r="I25" s="8">
        <v>0</v>
      </c>
    </row>
    <row r="26" spans="1:9" ht="15" customHeight="1">
      <c r="A26" s="124">
        <v>44222</v>
      </c>
      <c r="B26" s="6">
        <v>0.86736111111111114</v>
      </c>
      <c r="C26" s="124">
        <v>44224</v>
      </c>
      <c r="D26" s="6">
        <v>0.8847222222222223</v>
      </c>
      <c r="E26" s="7" t="s">
        <v>3</v>
      </c>
      <c r="F26" s="7" t="s">
        <v>29</v>
      </c>
      <c r="G26" s="7" t="s">
        <v>4</v>
      </c>
      <c r="H26" s="8">
        <v>841</v>
      </c>
      <c r="I26" s="8">
        <v>255715</v>
      </c>
    </row>
    <row r="27" spans="1:9" ht="15" customHeight="1">
      <c r="A27" s="124">
        <v>44223</v>
      </c>
      <c r="B27" s="6">
        <v>0.52083333333333337</v>
      </c>
      <c r="C27" s="124">
        <v>44223</v>
      </c>
      <c r="D27" s="6">
        <v>0.6791666666666667</v>
      </c>
      <c r="E27" s="7" t="s">
        <v>93</v>
      </c>
      <c r="F27" s="7" t="s">
        <v>18</v>
      </c>
      <c r="G27" s="7" t="s">
        <v>24</v>
      </c>
      <c r="H27" s="8">
        <v>0</v>
      </c>
      <c r="I27" s="8">
        <v>0</v>
      </c>
    </row>
    <row r="28" spans="1:9" ht="15" customHeight="1">
      <c r="A28" s="124">
        <v>44224</v>
      </c>
      <c r="B28" s="6">
        <v>0.42708333333333331</v>
      </c>
      <c r="C28" s="124">
        <v>44224</v>
      </c>
      <c r="D28" s="6">
        <v>0.69861111111111107</v>
      </c>
      <c r="E28" s="7" t="s">
        <v>93</v>
      </c>
      <c r="F28" s="7" t="s">
        <v>18</v>
      </c>
      <c r="G28" s="7" t="s">
        <v>24</v>
      </c>
      <c r="H28" s="8">
        <v>0</v>
      </c>
      <c r="I28" s="8">
        <v>0</v>
      </c>
    </row>
    <row r="29" spans="1:9" ht="15" customHeight="1">
      <c r="A29" s="124">
        <v>44228</v>
      </c>
      <c r="B29" s="6">
        <v>0.97569444444444453</v>
      </c>
      <c r="C29" s="124">
        <v>44229</v>
      </c>
      <c r="D29" s="6">
        <v>4.9999999999999996E-2</v>
      </c>
      <c r="E29" s="7" t="s">
        <v>36</v>
      </c>
      <c r="F29" s="7" t="s">
        <v>104</v>
      </c>
      <c r="G29" s="7" t="s">
        <v>167</v>
      </c>
      <c r="H29" s="8">
        <v>13</v>
      </c>
      <c r="I29" s="8">
        <v>6102</v>
      </c>
    </row>
    <row r="30" spans="1:9" ht="15" customHeight="1">
      <c r="A30" s="124">
        <v>44229</v>
      </c>
      <c r="B30" s="6">
        <v>0.52361111111111114</v>
      </c>
      <c r="C30" s="124">
        <v>44229</v>
      </c>
      <c r="D30" s="6">
        <v>0.65486111111111112</v>
      </c>
      <c r="E30" s="7" t="s">
        <v>188</v>
      </c>
      <c r="F30" s="7" t="s">
        <v>68</v>
      </c>
      <c r="G30" s="7" t="s">
        <v>4</v>
      </c>
      <c r="H30" s="8">
        <v>5</v>
      </c>
      <c r="I30" s="8">
        <v>4</v>
      </c>
    </row>
    <row r="31" spans="1:9" ht="15" customHeight="1">
      <c r="A31" s="124">
        <v>44229</v>
      </c>
      <c r="B31" s="6">
        <v>0.3923611111111111</v>
      </c>
      <c r="C31" s="124">
        <v>44230</v>
      </c>
      <c r="D31" s="6">
        <v>0.48472222222222222</v>
      </c>
      <c r="E31" s="7" t="s">
        <v>188</v>
      </c>
      <c r="F31" s="7" t="s">
        <v>68</v>
      </c>
      <c r="G31" s="7" t="s">
        <v>4</v>
      </c>
      <c r="H31" s="8">
        <v>5</v>
      </c>
      <c r="I31" s="8">
        <v>3</v>
      </c>
    </row>
    <row r="32" spans="1:9" ht="15" customHeight="1">
      <c r="A32" s="124">
        <v>44230</v>
      </c>
      <c r="B32" s="6">
        <v>0.59861111111111109</v>
      </c>
      <c r="C32" s="124">
        <v>44231</v>
      </c>
      <c r="D32" s="6">
        <v>0.93888888888888899</v>
      </c>
      <c r="E32" s="7" t="s">
        <v>187</v>
      </c>
      <c r="F32" s="7" t="s">
        <v>68</v>
      </c>
      <c r="G32" s="7" t="s">
        <v>167</v>
      </c>
      <c r="H32" s="8">
        <v>7</v>
      </c>
      <c r="I32" s="8">
        <v>1400</v>
      </c>
    </row>
    <row r="33" spans="1:9" ht="15" customHeight="1">
      <c r="A33" s="124">
        <v>44232</v>
      </c>
      <c r="B33" s="6">
        <v>0.40486111111111112</v>
      </c>
      <c r="C33" s="124">
        <v>44232</v>
      </c>
      <c r="D33" s="6">
        <v>0.47152777777777777</v>
      </c>
      <c r="E33" s="7" t="s">
        <v>13</v>
      </c>
      <c r="F33" s="7" t="s">
        <v>20</v>
      </c>
      <c r="G33" s="7" t="s">
        <v>24</v>
      </c>
      <c r="H33" s="8">
        <v>0</v>
      </c>
      <c r="I33" s="8">
        <v>0</v>
      </c>
    </row>
    <row r="34" spans="1:9" ht="15" customHeight="1">
      <c r="A34" s="124">
        <v>44233</v>
      </c>
      <c r="B34" s="6">
        <v>0.28472222222222221</v>
      </c>
      <c r="C34" s="124">
        <v>44233</v>
      </c>
      <c r="D34" s="6">
        <v>0.61319444444444449</v>
      </c>
      <c r="E34" s="7" t="s">
        <v>35</v>
      </c>
      <c r="F34" s="7" t="s">
        <v>171</v>
      </c>
      <c r="G34" s="7" t="s">
        <v>167</v>
      </c>
      <c r="H34" s="8">
        <v>0</v>
      </c>
      <c r="I34" s="8">
        <v>0</v>
      </c>
    </row>
    <row r="35" spans="1:9" ht="15" customHeight="1">
      <c r="A35" s="124">
        <v>44233</v>
      </c>
      <c r="B35" s="6">
        <v>0.28472222222222221</v>
      </c>
      <c r="C35" s="124">
        <v>44233</v>
      </c>
      <c r="D35" s="6">
        <v>0.61319444444444449</v>
      </c>
      <c r="E35" s="7" t="s">
        <v>145</v>
      </c>
      <c r="F35" s="7" t="s">
        <v>171</v>
      </c>
      <c r="G35" s="7" t="s">
        <v>167</v>
      </c>
      <c r="H35" s="8">
        <v>0</v>
      </c>
      <c r="I35" s="8">
        <v>0</v>
      </c>
    </row>
    <row r="36" spans="1:9" ht="15" customHeight="1">
      <c r="A36" s="124">
        <v>44234</v>
      </c>
      <c r="B36" s="6">
        <v>0.28958333333333336</v>
      </c>
      <c r="C36" s="124">
        <v>44234</v>
      </c>
      <c r="D36" s="6">
        <v>0.31527777777777777</v>
      </c>
      <c r="E36" s="7" t="s">
        <v>36</v>
      </c>
      <c r="F36" s="7" t="s">
        <v>104</v>
      </c>
      <c r="G36" s="7" t="s">
        <v>167</v>
      </c>
      <c r="H36" s="8">
        <v>0</v>
      </c>
      <c r="I36" s="8">
        <v>0</v>
      </c>
    </row>
    <row r="37" spans="1:9" ht="15" customHeight="1">
      <c r="A37" s="124">
        <v>44235</v>
      </c>
      <c r="B37" s="6">
        <v>0.29444444444444445</v>
      </c>
      <c r="C37" s="124">
        <v>44235</v>
      </c>
      <c r="D37" s="6">
        <v>0.59027777777777779</v>
      </c>
      <c r="E37" s="7" t="s">
        <v>69</v>
      </c>
      <c r="F37" s="7" t="s">
        <v>68</v>
      </c>
      <c r="G37" s="7" t="s">
        <v>167</v>
      </c>
      <c r="H37" s="8">
        <v>0</v>
      </c>
      <c r="I37" s="8">
        <v>0</v>
      </c>
    </row>
    <row r="38" spans="1:9" ht="15" customHeight="1">
      <c r="A38" s="124">
        <v>44235</v>
      </c>
      <c r="B38" s="6">
        <v>0.7631944444444444</v>
      </c>
      <c r="C38" s="124">
        <v>44235</v>
      </c>
      <c r="D38" s="6">
        <v>0.77013888888888893</v>
      </c>
      <c r="E38" s="7" t="s">
        <v>93</v>
      </c>
      <c r="F38" s="7" t="s">
        <v>18</v>
      </c>
      <c r="G38" s="7" t="s">
        <v>167</v>
      </c>
      <c r="H38" s="8">
        <v>0</v>
      </c>
      <c r="I38" s="8">
        <v>0</v>
      </c>
    </row>
    <row r="39" spans="1:9" ht="15" customHeight="1">
      <c r="A39" s="124">
        <v>44236</v>
      </c>
      <c r="B39" s="6">
        <v>0.54166666666666663</v>
      </c>
      <c r="C39" s="124">
        <v>44237</v>
      </c>
      <c r="D39" s="6">
        <v>0.59791666666666665</v>
      </c>
      <c r="E39" s="7" t="s">
        <v>138</v>
      </c>
      <c r="F39" s="7" t="s">
        <v>29</v>
      </c>
      <c r="G39" s="7" t="s">
        <v>24</v>
      </c>
      <c r="H39" s="8">
        <v>0</v>
      </c>
      <c r="I39" s="8">
        <v>0</v>
      </c>
    </row>
    <row r="40" spans="1:9" ht="15" customHeight="1">
      <c r="A40" s="124">
        <v>44237</v>
      </c>
      <c r="B40" s="6">
        <v>0.625</v>
      </c>
      <c r="C40" s="124">
        <v>44250</v>
      </c>
      <c r="D40" s="6">
        <v>0.625</v>
      </c>
      <c r="E40" s="7" t="s">
        <v>36</v>
      </c>
      <c r="F40" s="7" t="s">
        <v>104</v>
      </c>
      <c r="G40" s="7" t="s">
        <v>4</v>
      </c>
      <c r="H40" s="8">
        <v>0</v>
      </c>
      <c r="I40" s="8">
        <v>2000000</v>
      </c>
    </row>
    <row r="41" spans="1:9" ht="15" customHeight="1">
      <c r="A41" s="124">
        <v>44238</v>
      </c>
      <c r="B41" s="6">
        <v>0.35416666666666669</v>
      </c>
      <c r="C41" s="124">
        <v>44249</v>
      </c>
      <c r="D41" s="6">
        <v>0.375</v>
      </c>
      <c r="E41" s="7" t="s">
        <v>8</v>
      </c>
      <c r="F41" s="7" t="s">
        <v>20</v>
      </c>
      <c r="G41" s="7" t="s">
        <v>167</v>
      </c>
      <c r="H41" s="8">
        <v>0</v>
      </c>
      <c r="I41" s="8">
        <v>0</v>
      </c>
    </row>
    <row r="42" spans="1:9" ht="15" customHeight="1">
      <c r="A42" s="124">
        <v>44238</v>
      </c>
      <c r="B42" s="6">
        <v>0.80625000000000002</v>
      </c>
      <c r="C42" s="124">
        <v>44238</v>
      </c>
      <c r="D42" s="6">
        <v>0.88888888888888884</v>
      </c>
      <c r="E42" s="7" t="s">
        <v>78</v>
      </c>
      <c r="F42" s="7" t="s">
        <v>29</v>
      </c>
      <c r="G42" s="7" t="s">
        <v>167</v>
      </c>
      <c r="H42" s="8">
        <v>0</v>
      </c>
      <c r="I42" s="8">
        <v>0</v>
      </c>
    </row>
    <row r="43" spans="1:9" ht="15" customHeight="1">
      <c r="A43" s="124">
        <v>44239</v>
      </c>
      <c r="B43" s="6">
        <v>0.875</v>
      </c>
      <c r="C43" s="124">
        <v>44247</v>
      </c>
      <c r="D43" s="6">
        <v>0.71875</v>
      </c>
      <c r="E43" s="7" t="s">
        <v>138</v>
      </c>
      <c r="F43" s="7" t="s">
        <v>29</v>
      </c>
      <c r="G43" s="7" t="s">
        <v>4</v>
      </c>
      <c r="H43" s="8">
        <v>0</v>
      </c>
      <c r="I43" s="8">
        <v>300187</v>
      </c>
    </row>
    <row r="44" spans="1:9" ht="15" customHeight="1">
      <c r="A44" s="124">
        <v>44239</v>
      </c>
      <c r="B44" s="6">
        <v>0.64583333333333337</v>
      </c>
      <c r="C44" s="124">
        <v>44249</v>
      </c>
      <c r="D44" s="6">
        <v>0.3125</v>
      </c>
      <c r="E44" s="7" t="s">
        <v>36</v>
      </c>
      <c r="F44" s="7" t="s">
        <v>104</v>
      </c>
      <c r="G44" s="7" t="s">
        <v>167</v>
      </c>
      <c r="H44" s="8">
        <v>0</v>
      </c>
      <c r="I44" s="8">
        <v>0</v>
      </c>
    </row>
    <row r="45" spans="1:9" ht="15" customHeight="1">
      <c r="A45" s="124">
        <v>44240</v>
      </c>
      <c r="B45" s="6">
        <v>0.41388888888888892</v>
      </c>
      <c r="C45" s="124">
        <v>44240</v>
      </c>
      <c r="D45" s="6">
        <v>0.45902777777777781</v>
      </c>
      <c r="E45" s="7" t="s">
        <v>155</v>
      </c>
      <c r="F45" s="7" t="s">
        <v>29</v>
      </c>
      <c r="G45" s="7" t="s">
        <v>4</v>
      </c>
      <c r="H45" s="8">
        <v>164</v>
      </c>
      <c r="I45" s="8">
        <v>37583</v>
      </c>
    </row>
    <row r="46" spans="1:9" ht="15" customHeight="1">
      <c r="A46" s="124">
        <v>44240</v>
      </c>
      <c r="B46" s="6">
        <v>0.5625</v>
      </c>
      <c r="C46" s="124">
        <v>44247</v>
      </c>
      <c r="D46" s="6">
        <v>0.33333333333333331</v>
      </c>
      <c r="E46" s="7" t="s">
        <v>36</v>
      </c>
      <c r="F46" s="7" t="s">
        <v>104</v>
      </c>
      <c r="G46" s="7" t="s">
        <v>4</v>
      </c>
      <c r="H46" s="8">
        <v>0</v>
      </c>
      <c r="I46" s="8">
        <v>0</v>
      </c>
    </row>
    <row r="47" spans="1:9" ht="15" customHeight="1">
      <c r="A47" s="124">
        <v>44240</v>
      </c>
      <c r="B47" s="6">
        <v>0.5625</v>
      </c>
      <c r="C47" s="124">
        <v>44246</v>
      </c>
      <c r="D47" s="6">
        <v>0.875</v>
      </c>
      <c r="E47" s="7" t="s">
        <v>148</v>
      </c>
      <c r="F47" s="7" t="s">
        <v>171</v>
      </c>
      <c r="G47" s="7" t="s">
        <v>4</v>
      </c>
      <c r="H47" s="8">
        <v>0</v>
      </c>
      <c r="I47" s="8">
        <v>27549</v>
      </c>
    </row>
    <row r="48" spans="1:9" ht="15" customHeight="1">
      <c r="A48" s="124">
        <v>44240</v>
      </c>
      <c r="B48" s="6">
        <v>0.5625</v>
      </c>
      <c r="C48" s="124">
        <v>44246</v>
      </c>
      <c r="D48" s="6">
        <v>0.875</v>
      </c>
      <c r="E48" s="7" t="s">
        <v>133</v>
      </c>
      <c r="F48" s="7" t="s">
        <v>171</v>
      </c>
      <c r="G48" s="7" t="s">
        <v>4</v>
      </c>
      <c r="H48" s="8">
        <v>0</v>
      </c>
      <c r="I48" s="8">
        <v>27549</v>
      </c>
    </row>
    <row r="49" spans="1:9" ht="15" customHeight="1">
      <c r="A49" s="124">
        <v>44240</v>
      </c>
      <c r="B49" s="6">
        <v>0.35555555555555557</v>
      </c>
      <c r="C49" s="124">
        <v>44241</v>
      </c>
      <c r="D49" s="6">
        <v>0.625</v>
      </c>
      <c r="E49" s="7" t="s">
        <v>25</v>
      </c>
      <c r="F49" s="7" t="s">
        <v>20</v>
      </c>
      <c r="G49" s="7" t="s">
        <v>4</v>
      </c>
      <c r="H49" s="8">
        <v>0</v>
      </c>
      <c r="I49" s="8">
        <v>64500</v>
      </c>
    </row>
    <row r="50" spans="1:9" ht="15" customHeight="1">
      <c r="A50" s="124">
        <v>44240</v>
      </c>
      <c r="B50" s="6">
        <v>0.35555555555555557</v>
      </c>
      <c r="C50" s="124">
        <v>44241</v>
      </c>
      <c r="D50" s="6">
        <v>0.625</v>
      </c>
      <c r="E50" s="7" t="s">
        <v>152</v>
      </c>
      <c r="F50" s="7" t="s">
        <v>20</v>
      </c>
      <c r="G50" s="7" t="s">
        <v>4</v>
      </c>
      <c r="H50" s="8">
        <v>0</v>
      </c>
      <c r="I50" s="8">
        <v>64500</v>
      </c>
    </row>
    <row r="51" spans="1:9" ht="15" customHeight="1">
      <c r="A51" s="124">
        <v>44241</v>
      </c>
      <c r="B51" s="6">
        <v>0.35416666666666669</v>
      </c>
      <c r="C51" s="124">
        <v>44246</v>
      </c>
      <c r="D51" s="6">
        <v>0.75</v>
      </c>
      <c r="E51" s="7" t="s">
        <v>36</v>
      </c>
      <c r="F51" s="7" t="s">
        <v>104</v>
      </c>
      <c r="G51" s="7" t="s">
        <v>4</v>
      </c>
      <c r="H51" s="8">
        <v>7214</v>
      </c>
      <c r="I51" s="8">
        <v>0</v>
      </c>
    </row>
    <row r="52" spans="1:9" ht="15" customHeight="1">
      <c r="A52" s="124">
        <v>44241</v>
      </c>
      <c r="B52" s="6">
        <v>0.35416666666666669</v>
      </c>
      <c r="C52" s="124">
        <v>44246</v>
      </c>
      <c r="D52" s="6">
        <v>0.75</v>
      </c>
      <c r="E52" s="7" t="s">
        <v>36</v>
      </c>
      <c r="F52" s="7" t="s">
        <v>104</v>
      </c>
      <c r="G52" s="7" t="s">
        <v>4</v>
      </c>
      <c r="H52" s="8">
        <v>0</v>
      </c>
      <c r="I52" s="8">
        <v>0</v>
      </c>
    </row>
    <row r="53" spans="1:9" ht="15" customHeight="1">
      <c r="A53" s="124">
        <v>44241</v>
      </c>
      <c r="B53" s="6">
        <v>0.22916666666666666</v>
      </c>
      <c r="C53" s="124">
        <v>44245</v>
      </c>
      <c r="D53" s="6">
        <v>0.41666666666666669</v>
      </c>
      <c r="E53" s="7" t="s">
        <v>0</v>
      </c>
      <c r="F53" s="7" t="s">
        <v>68</v>
      </c>
      <c r="G53" s="7" t="s">
        <v>4</v>
      </c>
      <c r="H53" s="8">
        <v>0</v>
      </c>
      <c r="I53" s="8">
        <v>0</v>
      </c>
    </row>
    <row r="54" spans="1:9" ht="15" customHeight="1">
      <c r="A54" s="124">
        <v>44241</v>
      </c>
      <c r="B54" s="6">
        <v>0.84791666666666676</v>
      </c>
      <c r="C54" s="124">
        <v>44245</v>
      </c>
      <c r="D54" s="6">
        <v>0.39583333333333331</v>
      </c>
      <c r="E54" s="7" t="s">
        <v>13</v>
      </c>
      <c r="F54" s="7" t="s">
        <v>20</v>
      </c>
      <c r="G54" s="7" t="s">
        <v>4</v>
      </c>
      <c r="H54" s="8">
        <v>115</v>
      </c>
      <c r="I54" s="8">
        <v>31371</v>
      </c>
    </row>
    <row r="55" spans="1:9" ht="15" customHeight="1">
      <c r="A55" s="124">
        <v>44241</v>
      </c>
      <c r="B55" s="6">
        <v>0.84791666666666676</v>
      </c>
      <c r="C55" s="124">
        <v>44245</v>
      </c>
      <c r="D55" s="6">
        <v>0.39583333333333331</v>
      </c>
      <c r="E55" s="7" t="s">
        <v>116</v>
      </c>
      <c r="F55" s="7" t="s">
        <v>20</v>
      </c>
      <c r="G55" s="7" t="s">
        <v>4</v>
      </c>
      <c r="H55" s="8">
        <v>115</v>
      </c>
      <c r="I55" s="8">
        <v>31371</v>
      </c>
    </row>
    <row r="56" spans="1:9" ht="15" customHeight="1">
      <c r="A56" s="124">
        <v>44241</v>
      </c>
      <c r="B56" s="6">
        <v>0.84791666666666676</v>
      </c>
      <c r="C56" s="124">
        <v>44245</v>
      </c>
      <c r="D56" s="6">
        <v>0.39583333333333331</v>
      </c>
      <c r="E56" s="7" t="s">
        <v>36</v>
      </c>
      <c r="F56" s="7" t="s">
        <v>20</v>
      </c>
      <c r="G56" s="7" t="s">
        <v>4</v>
      </c>
      <c r="H56" s="8">
        <v>115</v>
      </c>
      <c r="I56" s="8">
        <v>31371</v>
      </c>
    </row>
    <row r="57" spans="1:9" ht="15" customHeight="1">
      <c r="A57" s="124">
        <v>44241</v>
      </c>
      <c r="B57" s="6">
        <v>0.84791666666666676</v>
      </c>
      <c r="C57" s="124">
        <v>44245</v>
      </c>
      <c r="D57" s="6">
        <v>0.39583333333333331</v>
      </c>
      <c r="E57" s="7" t="s">
        <v>0</v>
      </c>
      <c r="F57" s="7" t="s">
        <v>20</v>
      </c>
      <c r="G57" s="7" t="s">
        <v>4</v>
      </c>
      <c r="H57" s="8">
        <v>115</v>
      </c>
      <c r="I57" s="8">
        <v>31371</v>
      </c>
    </row>
    <row r="58" spans="1:9" ht="15" customHeight="1">
      <c r="A58" s="124">
        <v>44241</v>
      </c>
      <c r="B58" s="6">
        <v>0.83333333333333337</v>
      </c>
      <c r="C58" s="124">
        <v>44245</v>
      </c>
      <c r="D58" s="6">
        <v>0.39444444444444443</v>
      </c>
      <c r="E58" s="7" t="s">
        <v>187</v>
      </c>
      <c r="F58" s="7" t="s">
        <v>68</v>
      </c>
      <c r="G58" s="7" t="s">
        <v>4</v>
      </c>
      <c r="H58" s="8">
        <v>500</v>
      </c>
      <c r="I58" s="8">
        <v>0</v>
      </c>
    </row>
    <row r="59" spans="1:9" ht="15" customHeight="1">
      <c r="A59" s="124">
        <v>44241</v>
      </c>
      <c r="B59" s="6">
        <v>0.83333333333333337</v>
      </c>
      <c r="C59" s="124">
        <v>44245</v>
      </c>
      <c r="D59" s="6">
        <v>0.39444444444444443</v>
      </c>
      <c r="E59" s="7" t="s">
        <v>188</v>
      </c>
      <c r="F59" s="7" t="s">
        <v>68</v>
      </c>
      <c r="G59" s="7" t="s">
        <v>4</v>
      </c>
      <c r="H59" s="8">
        <v>500</v>
      </c>
      <c r="I59" s="8">
        <v>0</v>
      </c>
    </row>
    <row r="60" spans="1:9" ht="15" customHeight="1">
      <c r="A60" s="124">
        <v>44241</v>
      </c>
      <c r="B60" s="6">
        <v>0.83333333333333337</v>
      </c>
      <c r="C60" s="124">
        <v>44245</v>
      </c>
      <c r="D60" s="6">
        <v>0.39444444444444443</v>
      </c>
      <c r="E60" s="7" t="s">
        <v>176</v>
      </c>
      <c r="F60" s="7" t="s">
        <v>68</v>
      </c>
      <c r="G60" s="7" t="s">
        <v>4</v>
      </c>
      <c r="H60" s="8">
        <v>500</v>
      </c>
      <c r="I60" s="8">
        <v>0</v>
      </c>
    </row>
    <row r="61" spans="1:9" ht="15" customHeight="1">
      <c r="A61" s="124">
        <v>44241</v>
      </c>
      <c r="B61" s="6">
        <v>0.83333333333333337</v>
      </c>
      <c r="C61" s="124">
        <v>44245</v>
      </c>
      <c r="D61" s="6">
        <v>0.39444444444444443</v>
      </c>
      <c r="E61" s="7" t="s">
        <v>166</v>
      </c>
      <c r="F61" s="7" t="s">
        <v>68</v>
      </c>
      <c r="G61" s="7" t="s">
        <v>4</v>
      </c>
      <c r="H61" s="8">
        <v>500</v>
      </c>
      <c r="I61" s="8">
        <v>0</v>
      </c>
    </row>
    <row r="62" spans="1:9" ht="15" customHeight="1">
      <c r="A62" s="124">
        <v>44241</v>
      </c>
      <c r="B62" s="6">
        <v>0.83333333333333337</v>
      </c>
      <c r="C62" s="124">
        <v>44245</v>
      </c>
      <c r="D62" s="6">
        <v>0.39444444444444443</v>
      </c>
      <c r="E62" s="7" t="s">
        <v>0</v>
      </c>
      <c r="F62" s="7" t="s">
        <v>68</v>
      </c>
      <c r="G62" s="7" t="s">
        <v>4</v>
      </c>
      <c r="H62" s="8">
        <v>500</v>
      </c>
      <c r="I62" s="8">
        <v>0</v>
      </c>
    </row>
    <row r="63" spans="1:9" ht="15" customHeight="1">
      <c r="A63" s="124">
        <v>44241</v>
      </c>
      <c r="B63" s="6">
        <v>0.83333333333333337</v>
      </c>
      <c r="C63" s="124">
        <v>44245</v>
      </c>
      <c r="D63" s="6">
        <v>0.39444444444444443</v>
      </c>
      <c r="E63" s="7" t="s">
        <v>36</v>
      </c>
      <c r="F63" s="7" t="s">
        <v>68</v>
      </c>
      <c r="G63" s="7" t="s">
        <v>4</v>
      </c>
      <c r="H63" s="8">
        <v>500</v>
      </c>
      <c r="I63" s="8">
        <v>0</v>
      </c>
    </row>
    <row r="64" spans="1:9" ht="15" customHeight="1">
      <c r="A64" s="124">
        <v>44241</v>
      </c>
      <c r="B64" s="6">
        <v>0.75</v>
      </c>
      <c r="C64" s="124">
        <v>44243</v>
      </c>
      <c r="D64" s="6">
        <v>0.91666666666666663</v>
      </c>
      <c r="E64" s="7" t="s">
        <v>2</v>
      </c>
      <c r="F64" s="7" t="s">
        <v>20</v>
      </c>
      <c r="G64" s="7" t="s">
        <v>4</v>
      </c>
      <c r="H64" s="8">
        <v>0</v>
      </c>
      <c r="I64" s="8">
        <v>0</v>
      </c>
    </row>
    <row r="65" spans="1:9" ht="15" customHeight="1">
      <c r="A65" s="124">
        <v>44242</v>
      </c>
      <c r="B65" s="6">
        <v>5.5555555555555552E-2</v>
      </c>
      <c r="C65" s="124">
        <v>44245</v>
      </c>
      <c r="D65" s="6">
        <v>2.9166666666666664E-2</v>
      </c>
      <c r="E65" s="7" t="s">
        <v>36</v>
      </c>
      <c r="F65" s="7" t="s">
        <v>104</v>
      </c>
      <c r="G65" s="7" t="s">
        <v>4</v>
      </c>
      <c r="H65" s="8">
        <v>0</v>
      </c>
      <c r="I65" s="8">
        <v>0</v>
      </c>
    </row>
    <row r="66" spans="1:9" ht="15" customHeight="1">
      <c r="A66" s="124">
        <v>44242</v>
      </c>
      <c r="B66" s="6">
        <v>5.5555555555555552E-2</v>
      </c>
      <c r="C66" s="124">
        <v>44245</v>
      </c>
      <c r="D66" s="6">
        <v>1.3888888888888889E-3</v>
      </c>
      <c r="E66" s="7" t="s">
        <v>36</v>
      </c>
      <c r="F66" s="7" t="s">
        <v>104</v>
      </c>
      <c r="G66" s="7" t="s">
        <v>4</v>
      </c>
      <c r="H66" s="8">
        <v>4966</v>
      </c>
      <c r="I66" s="8">
        <v>1390000</v>
      </c>
    </row>
    <row r="67" spans="1:9" ht="15" customHeight="1">
      <c r="A67" s="124">
        <v>44242</v>
      </c>
      <c r="B67" s="6">
        <v>0.66666666666666663</v>
      </c>
      <c r="C67" s="124">
        <v>44242</v>
      </c>
      <c r="D67" s="6">
        <v>0.77361111111111114</v>
      </c>
      <c r="E67" s="7" t="s">
        <v>36</v>
      </c>
      <c r="F67" s="7" t="s">
        <v>104</v>
      </c>
      <c r="G67" s="7" t="s">
        <v>167</v>
      </c>
      <c r="H67" s="8">
        <v>0</v>
      </c>
      <c r="I67" s="8">
        <v>0</v>
      </c>
    </row>
    <row r="68" spans="1:9" ht="15" customHeight="1">
      <c r="A68" s="124">
        <v>44242</v>
      </c>
      <c r="B68" s="6">
        <v>0.54166666666666663</v>
      </c>
      <c r="C68" s="124">
        <v>44247</v>
      </c>
      <c r="D68" s="6">
        <v>0.41666666666666669</v>
      </c>
      <c r="E68" s="7" t="s">
        <v>36</v>
      </c>
      <c r="F68" s="7" t="s">
        <v>104</v>
      </c>
      <c r="G68" s="7" t="s">
        <v>4</v>
      </c>
      <c r="H68" s="8">
        <v>0</v>
      </c>
      <c r="I68" s="8">
        <v>175000</v>
      </c>
    </row>
    <row r="69" spans="1:9" ht="15" customHeight="1">
      <c r="A69" s="124">
        <v>44242</v>
      </c>
      <c r="B69" s="6">
        <v>7.9166666666666663E-2</v>
      </c>
      <c r="C69" s="124">
        <v>44244</v>
      </c>
      <c r="D69" s="6">
        <v>0.99722222222222223</v>
      </c>
      <c r="E69" s="7" t="s">
        <v>36</v>
      </c>
      <c r="F69" s="7" t="s">
        <v>104</v>
      </c>
      <c r="G69" s="7" t="s">
        <v>4</v>
      </c>
      <c r="H69" s="8">
        <v>524</v>
      </c>
      <c r="I69" s="8">
        <v>0</v>
      </c>
    </row>
    <row r="70" spans="1:9" ht="15" customHeight="1">
      <c r="A70" s="124">
        <v>44242</v>
      </c>
      <c r="B70" s="6">
        <v>5.5555555555555552E-2</v>
      </c>
      <c r="C70" s="124">
        <v>44246</v>
      </c>
      <c r="D70" s="6">
        <v>0.375</v>
      </c>
      <c r="E70" s="7" t="s">
        <v>36</v>
      </c>
      <c r="F70" s="7" t="s">
        <v>104</v>
      </c>
      <c r="G70" s="7" t="s">
        <v>4</v>
      </c>
      <c r="H70" s="8">
        <v>7214</v>
      </c>
      <c r="I70" s="8">
        <v>0</v>
      </c>
    </row>
    <row r="71" spans="1:9" ht="15" customHeight="1">
      <c r="A71" s="124">
        <v>44242</v>
      </c>
      <c r="B71" s="6">
        <v>0.625</v>
      </c>
      <c r="C71" s="124">
        <v>44246</v>
      </c>
      <c r="D71" s="6">
        <v>0.41666666666666669</v>
      </c>
      <c r="E71" s="7" t="s">
        <v>116</v>
      </c>
      <c r="F71" s="7" t="s">
        <v>20</v>
      </c>
      <c r="G71" s="7" t="s">
        <v>4</v>
      </c>
      <c r="H71" s="8">
        <v>0</v>
      </c>
      <c r="I71" s="8">
        <v>0</v>
      </c>
    </row>
    <row r="72" spans="1:9" ht="15" customHeight="1">
      <c r="A72" s="124">
        <v>44242</v>
      </c>
      <c r="B72" s="6">
        <v>0.11875000000000001</v>
      </c>
      <c r="C72" s="124">
        <v>44246</v>
      </c>
      <c r="D72" s="6">
        <v>0.375</v>
      </c>
      <c r="E72" s="7" t="s">
        <v>36</v>
      </c>
      <c r="F72" s="7" t="s">
        <v>104</v>
      </c>
      <c r="G72" s="7" t="s">
        <v>4</v>
      </c>
      <c r="H72" s="8">
        <v>0</v>
      </c>
      <c r="I72" s="8">
        <v>219306</v>
      </c>
    </row>
    <row r="73" spans="1:9" ht="15" customHeight="1">
      <c r="A73" s="124">
        <v>44242</v>
      </c>
      <c r="B73" s="6">
        <v>7.9166666666666663E-2</v>
      </c>
      <c r="C73" s="124">
        <v>44246</v>
      </c>
      <c r="D73" s="6">
        <v>0.375</v>
      </c>
      <c r="E73" s="7" t="s">
        <v>36</v>
      </c>
      <c r="F73" s="7" t="s">
        <v>104</v>
      </c>
      <c r="G73" s="7" t="s">
        <v>4</v>
      </c>
      <c r="H73" s="8">
        <v>724</v>
      </c>
      <c r="I73" s="8">
        <v>0</v>
      </c>
    </row>
    <row r="74" spans="1:9" ht="15" customHeight="1">
      <c r="A74" s="124">
        <v>44242</v>
      </c>
      <c r="B74" s="6">
        <v>0.22708333333333333</v>
      </c>
      <c r="C74" s="124">
        <v>44245</v>
      </c>
      <c r="D74" s="6">
        <v>0.34583333333333338</v>
      </c>
      <c r="E74" s="7" t="s">
        <v>36</v>
      </c>
      <c r="F74" s="7" t="s">
        <v>104</v>
      </c>
      <c r="G74" s="7" t="s">
        <v>4</v>
      </c>
      <c r="H74" s="8">
        <v>0</v>
      </c>
      <c r="I74" s="8">
        <v>0</v>
      </c>
    </row>
    <row r="75" spans="1:9" ht="15" customHeight="1">
      <c r="A75" s="124">
        <v>44242</v>
      </c>
      <c r="B75" s="6">
        <v>5.7638888888888885E-2</v>
      </c>
      <c r="C75" s="124">
        <v>44246</v>
      </c>
      <c r="D75" s="6">
        <v>0.22916666666666666</v>
      </c>
      <c r="E75" s="7" t="s">
        <v>36</v>
      </c>
      <c r="F75" s="7" t="s">
        <v>104</v>
      </c>
      <c r="G75" s="7" t="s">
        <v>4</v>
      </c>
      <c r="H75" s="8">
        <v>0</v>
      </c>
      <c r="I75" s="8">
        <v>0</v>
      </c>
    </row>
    <row r="76" spans="1:9" ht="15" customHeight="1">
      <c r="A76" s="124">
        <v>44242</v>
      </c>
      <c r="B76" s="6">
        <v>0.36805555555555558</v>
      </c>
      <c r="C76" s="124">
        <v>44245</v>
      </c>
      <c r="D76" s="6">
        <v>0.39583333333333331</v>
      </c>
      <c r="E76" s="7" t="s">
        <v>166</v>
      </c>
      <c r="F76" s="7" t="s">
        <v>68</v>
      </c>
      <c r="G76" s="7" t="s">
        <v>4</v>
      </c>
      <c r="H76" s="8">
        <v>0</v>
      </c>
      <c r="I76" s="8">
        <v>0</v>
      </c>
    </row>
    <row r="77" spans="1:9" ht="15" customHeight="1">
      <c r="A77" s="124">
        <v>44242</v>
      </c>
      <c r="B77" s="6">
        <v>0.29166666666666669</v>
      </c>
      <c r="C77" s="124">
        <v>44245</v>
      </c>
      <c r="D77" s="6">
        <v>0.375</v>
      </c>
      <c r="E77" s="7" t="s">
        <v>0</v>
      </c>
      <c r="F77" s="7" t="s">
        <v>68</v>
      </c>
      <c r="G77" s="7" t="s">
        <v>167</v>
      </c>
      <c r="H77" s="8">
        <v>0</v>
      </c>
      <c r="I77" s="8">
        <v>0</v>
      </c>
    </row>
    <row r="78" spans="1:9" ht="15" customHeight="1">
      <c r="A78" s="124">
        <v>44242</v>
      </c>
      <c r="B78" s="6">
        <v>0.82500000000000007</v>
      </c>
      <c r="C78" s="124">
        <v>44245</v>
      </c>
      <c r="D78" s="6">
        <v>0.4375</v>
      </c>
      <c r="E78" s="7" t="s">
        <v>0</v>
      </c>
      <c r="F78" s="7" t="s">
        <v>68</v>
      </c>
      <c r="G78" s="7" t="s">
        <v>167</v>
      </c>
      <c r="H78" s="8">
        <v>0</v>
      </c>
      <c r="I78" s="8">
        <v>0</v>
      </c>
    </row>
    <row r="79" spans="1:9" ht="15" customHeight="1">
      <c r="A79" s="124">
        <v>44242</v>
      </c>
      <c r="B79" s="6">
        <v>0.43333333333333335</v>
      </c>
      <c r="C79" s="124">
        <v>44245</v>
      </c>
      <c r="D79" s="6">
        <v>0.41111111111111115</v>
      </c>
      <c r="E79" s="7" t="s">
        <v>36</v>
      </c>
      <c r="F79" s="7" t="s">
        <v>104</v>
      </c>
      <c r="G79" s="7" t="s">
        <v>4</v>
      </c>
      <c r="H79" s="8">
        <v>116</v>
      </c>
      <c r="I79" s="8">
        <v>29942</v>
      </c>
    </row>
    <row r="80" spans="1:9" ht="15" customHeight="1">
      <c r="A80" s="124">
        <v>44242</v>
      </c>
      <c r="B80" s="6">
        <v>0.75</v>
      </c>
      <c r="C80" s="124">
        <v>44242</v>
      </c>
      <c r="D80" s="6">
        <v>0.99652777777777779</v>
      </c>
      <c r="E80" s="7" t="s">
        <v>36</v>
      </c>
      <c r="F80" s="7" t="s">
        <v>104</v>
      </c>
      <c r="G80" s="7" t="s">
        <v>4</v>
      </c>
      <c r="H80" s="8">
        <v>0</v>
      </c>
      <c r="I80" s="8">
        <v>0</v>
      </c>
    </row>
    <row r="81" spans="1:9" ht="15" customHeight="1">
      <c r="A81" s="124">
        <v>44242</v>
      </c>
      <c r="B81" s="6">
        <v>0.23611111111111113</v>
      </c>
      <c r="C81" s="124">
        <v>44243</v>
      </c>
      <c r="D81" s="6">
        <v>0.5493055555555556</v>
      </c>
      <c r="E81" s="7" t="s">
        <v>36</v>
      </c>
      <c r="F81" s="7" t="s">
        <v>104</v>
      </c>
      <c r="G81" s="7" t="s">
        <v>4</v>
      </c>
      <c r="H81" s="8">
        <v>800</v>
      </c>
      <c r="I81" s="8">
        <v>0</v>
      </c>
    </row>
    <row r="82" spans="1:9" ht="15" customHeight="1">
      <c r="A82" s="124">
        <v>44242</v>
      </c>
      <c r="B82" s="6">
        <v>0.20833333333333334</v>
      </c>
      <c r="C82" s="124">
        <v>44244</v>
      </c>
      <c r="D82" s="6">
        <v>0.66666666666666663</v>
      </c>
      <c r="E82" s="7" t="s">
        <v>13</v>
      </c>
      <c r="F82" s="7" t="s">
        <v>20</v>
      </c>
      <c r="G82" s="7" t="s">
        <v>4</v>
      </c>
      <c r="H82" s="8">
        <v>0</v>
      </c>
      <c r="I82" s="8">
        <v>0</v>
      </c>
    </row>
    <row r="83" spans="1:9" ht="15" customHeight="1">
      <c r="A83" s="124">
        <v>44242</v>
      </c>
      <c r="B83" s="6">
        <v>0.70833333333333337</v>
      </c>
      <c r="C83" s="124">
        <v>44242</v>
      </c>
      <c r="D83" s="6">
        <v>0.95763888888888893</v>
      </c>
      <c r="E83" s="7" t="s">
        <v>162</v>
      </c>
      <c r="F83" s="7" t="s">
        <v>20</v>
      </c>
      <c r="G83" s="7" t="s">
        <v>4</v>
      </c>
      <c r="H83" s="8">
        <v>0</v>
      </c>
      <c r="I83" s="8">
        <v>0</v>
      </c>
    </row>
    <row r="84" spans="1:9" ht="15" customHeight="1">
      <c r="A84" s="124">
        <v>44242</v>
      </c>
      <c r="B84" s="6">
        <v>0.32777777777777778</v>
      </c>
      <c r="C84" s="124">
        <v>44244</v>
      </c>
      <c r="D84" s="6">
        <v>0.59375</v>
      </c>
      <c r="E84" s="7" t="s">
        <v>36</v>
      </c>
      <c r="F84" s="7" t="s">
        <v>104</v>
      </c>
      <c r="G84" s="7" t="s">
        <v>4</v>
      </c>
      <c r="H84" s="8">
        <v>107</v>
      </c>
      <c r="I84" s="8">
        <v>25000</v>
      </c>
    </row>
    <row r="85" spans="1:9" ht="15" customHeight="1">
      <c r="A85" s="124">
        <v>44242</v>
      </c>
      <c r="B85" s="6">
        <v>0.28541666666666665</v>
      </c>
      <c r="C85" s="124">
        <v>44243</v>
      </c>
      <c r="D85" s="6">
        <v>0.55486111111111114</v>
      </c>
      <c r="E85" s="7" t="s">
        <v>0</v>
      </c>
      <c r="F85" s="7" t="s">
        <v>68</v>
      </c>
      <c r="G85" s="7" t="s">
        <v>4</v>
      </c>
      <c r="H85" s="8">
        <v>350</v>
      </c>
      <c r="I85" s="8">
        <v>200000</v>
      </c>
    </row>
    <row r="86" spans="1:9" ht="15" customHeight="1">
      <c r="A86" s="124">
        <v>44242</v>
      </c>
      <c r="B86" s="6">
        <v>0.75</v>
      </c>
      <c r="C86" s="124">
        <v>44242</v>
      </c>
      <c r="D86" s="6">
        <v>0.99930555555555556</v>
      </c>
      <c r="E86" s="7" t="s">
        <v>116</v>
      </c>
      <c r="F86" s="7" t="s">
        <v>20</v>
      </c>
      <c r="G86" s="7" t="s">
        <v>167</v>
      </c>
      <c r="H86" s="8">
        <v>0</v>
      </c>
      <c r="I86" s="8">
        <v>0</v>
      </c>
    </row>
    <row r="87" spans="1:9" ht="15" customHeight="1">
      <c r="A87" s="124">
        <v>44242</v>
      </c>
      <c r="B87" s="6">
        <v>0.75</v>
      </c>
      <c r="C87" s="124">
        <v>44242</v>
      </c>
      <c r="D87" s="6">
        <v>0.99930555555555556</v>
      </c>
      <c r="E87" s="7" t="s">
        <v>36</v>
      </c>
      <c r="F87" s="7" t="s">
        <v>104</v>
      </c>
      <c r="G87" s="7" t="s">
        <v>4</v>
      </c>
      <c r="H87" s="8">
        <v>0</v>
      </c>
      <c r="I87" s="8">
        <v>0</v>
      </c>
    </row>
    <row r="88" spans="1:9" ht="15" customHeight="1">
      <c r="A88" s="124">
        <v>44242</v>
      </c>
      <c r="B88" s="6">
        <v>0.58333333333333337</v>
      </c>
      <c r="C88" s="124">
        <v>44242</v>
      </c>
      <c r="D88" s="6">
        <v>0.75</v>
      </c>
      <c r="E88" s="7" t="s">
        <v>116</v>
      </c>
      <c r="F88" s="7" t="s">
        <v>20</v>
      </c>
      <c r="G88" s="7" t="s">
        <v>167</v>
      </c>
      <c r="H88" s="8">
        <v>0</v>
      </c>
      <c r="I88" s="8">
        <v>0</v>
      </c>
    </row>
    <row r="89" spans="1:9" ht="15" customHeight="1">
      <c r="A89" s="124">
        <v>44242</v>
      </c>
      <c r="B89" s="6">
        <v>0.51250000000000007</v>
      </c>
      <c r="C89" s="124">
        <v>44242</v>
      </c>
      <c r="D89" s="6">
        <v>0.55694444444444446</v>
      </c>
      <c r="E89" s="7" t="s">
        <v>2</v>
      </c>
      <c r="F89" s="7" t="s">
        <v>20</v>
      </c>
      <c r="G89" s="7" t="s">
        <v>4</v>
      </c>
      <c r="H89" s="8">
        <v>0</v>
      </c>
      <c r="I89" s="8">
        <v>0</v>
      </c>
    </row>
    <row r="90" spans="1:9" ht="15" customHeight="1">
      <c r="A90" s="124">
        <v>44242</v>
      </c>
      <c r="B90" s="6">
        <v>0.51250000000000007</v>
      </c>
      <c r="C90" s="124">
        <v>44242</v>
      </c>
      <c r="D90" s="6">
        <v>0.55694444444444446</v>
      </c>
      <c r="E90" s="7" t="s">
        <v>166</v>
      </c>
      <c r="F90" s="7" t="s">
        <v>20</v>
      </c>
      <c r="G90" s="7" t="s">
        <v>4</v>
      </c>
      <c r="H90" s="8">
        <v>0</v>
      </c>
      <c r="I90" s="8">
        <v>0</v>
      </c>
    </row>
    <row r="91" spans="1:9" ht="15" customHeight="1">
      <c r="A91" s="124">
        <v>44243</v>
      </c>
      <c r="B91" s="6">
        <v>0.29375000000000001</v>
      </c>
      <c r="C91" s="124">
        <v>44247</v>
      </c>
      <c r="D91" s="6">
        <v>0.91666666666666663</v>
      </c>
      <c r="E91" s="7" t="s">
        <v>166</v>
      </c>
      <c r="F91" s="7" t="s">
        <v>68</v>
      </c>
      <c r="G91" s="7" t="s">
        <v>4</v>
      </c>
      <c r="H91" s="8">
        <v>0</v>
      </c>
      <c r="I91" s="8">
        <v>111000</v>
      </c>
    </row>
    <row r="92" spans="1:9" ht="15" customHeight="1">
      <c r="A92" s="124">
        <v>44243</v>
      </c>
      <c r="B92" s="6">
        <v>0.29375000000000001</v>
      </c>
      <c r="C92" s="124">
        <v>44247</v>
      </c>
      <c r="D92" s="6">
        <v>0.91666666666666663</v>
      </c>
      <c r="E92" s="7" t="s">
        <v>2</v>
      </c>
      <c r="F92" s="7" t="s">
        <v>68</v>
      </c>
      <c r="G92" s="7" t="s">
        <v>4</v>
      </c>
      <c r="H92" s="8">
        <v>0</v>
      </c>
      <c r="I92" s="8">
        <v>111000</v>
      </c>
    </row>
    <row r="93" spans="1:9" ht="15" customHeight="1">
      <c r="A93" s="124">
        <v>44243</v>
      </c>
      <c r="B93" s="6">
        <v>0.73958333333333337</v>
      </c>
      <c r="C93" s="124">
        <v>44243</v>
      </c>
      <c r="D93" s="6">
        <v>0.80208333333333337</v>
      </c>
      <c r="E93" s="7" t="s">
        <v>36</v>
      </c>
      <c r="F93" s="7" t="s">
        <v>104</v>
      </c>
      <c r="G93" s="7" t="s">
        <v>167</v>
      </c>
      <c r="H93" s="8">
        <v>0</v>
      </c>
      <c r="I93" s="8">
        <v>0</v>
      </c>
    </row>
    <row r="94" spans="1:9" ht="15" customHeight="1">
      <c r="A94" s="124">
        <v>44243</v>
      </c>
      <c r="B94" s="6">
        <v>0.77430555555555547</v>
      </c>
      <c r="C94" s="124">
        <v>44244</v>
      </c>
      <c r="D94" s="6">
        <v>4.1666666666666664E-2</v>
      </c>
      <c r="E94" s="7" t="s">
        <v>36</v>
      </c>
      <c r="F94" s="7" t="s">
        <v>104</v>
      </c>
      <c r="G94" s="7" t="s">
        <v>167</v>
      </c>
      <c r="H94" s="8">
        <v>0</v>
      </c>
      <c r="I94" s="8">
        <v>0</v>
      </c>
    </row>
    <row r="95" spans="1:9" ht="15" customHeight="1">
      <c r="A95" s="124">
        <v>44243</v>
      </c>
      <c r="B95" s="6">
        <v>0.69444444444444453</v>
      </c>
      <c r="C95" s="124">
        <v>44247</v>
      </c>
      <c r="D95" s="6">
        <v>0</v>
      </c>
      <c r="E95" s="7" t="s">
        <v>2</v>
      </c>
      <c r="F95" s="7" t="s">
        <v>20</v>
      </c>
      <c r="G95" s="7" t="s">
        <v>4</v>
      </c>
      <c r="H95" s="8">
        <v>0</v>
      </c>
      <c r="I95" s="8">
        <v>0</v>
      </c>
    </row>
    <row r="96" spans="1:9" ht="15" customHeight="1">
      <c r="A96" s="124">
        <v>44243</v>
      </c>
      <c r="B96" s="6">
        <v>0.73263888888888884</v>
      </c>
      <c r="C96" s="124">
        <v>44244</v>
      </c>
      <c r="D96" s="6">
        <v>0</v>
      </c>
      <c r="E96" s="7" t="s">
        <v>162</v>
      </c>
      <c r="F96" s="7" t="s">
        <v>20</v>
      </c>
      <c r="G96" s="7" t="s">
        <v>4</v>
      </c>
      <c r="H96" s="8">
        <v>0</v>
      </c>
      <c r="I96" s="8">
        <v>0</v>
      </c>
    </row>
    <row r="97" spans="1:9" ht="15" customHeight="1">
      <c r="A97" s="124">
        <v>44243</v>
      </c>
      <c r="B97" s="6">
        <v>0.30555555555555552</v>
      </c>
      <c r="C97" s="124">
        <v>44243</v>
      </c>
      <c r="D97" s="6">
        <v>0.41805555555555557</v>
      </c>
      <c r="E97" s="7" t="s">
        <v>176</v>
      </c>
      <c r="F97" s="7" t="s">
        <v>68</v>
      </c>
      <c r="G97" s="7" t="s">
        <v>4</v>
      </c>
      <c r="H97" s="8">
        <v>126</v>
      </c>
      <c r="I97" s="8">
        <v>81100</v>
      </c>
    </row>
    <row r="98" spans="1:9" ht="15" customHeight="1">
      <c r="A98" s="124">
        <v>44243</v>
      </c>
      <c r="B98" s="6">
        <v>0.22916666666666666</v>
      </c>
      <c r="C98" s="124">
        <v>44243</v>
      </c>
      <c r="D98" s="6">
        <v>0.58333333333333337</v>
      </c>
      <c r="E98" s="7" t="s">
        <v>116</v>
      </c>
      <c r="F98" s="7" t="s">
        <v>20</v>
      </c>
      <c r="G98" s="7" t="s">
        <v>4</v>
      </c>
      <c r="H98" s="8">
        <v>473</v>
      </c>
      <c r="I98" s="8">
        <v>0</v>
      </c>
    </row>
    <row r="99" spans="1:9" ht="15" customHeight="1">
      <c r="A99" s="124">
        <v>44243</v>
      </c>
      <c r="B99" s="6">
        <v>0.22916666666666666</v>
      </c>
      <c r="C99" s="124">
        <v>44243</v>
      </c>
      <c r="D99" s="6">
        <v>0.58333333333333337</v>
      </c>
      <c r="E99" s="7" t="s">
        <v>36</v>
      </c>
      <c r="F99" s="7" t="s">
        <v>20</v>
      </c>
      <c r="G99" s="7" t="s">
        <v>4</v>
      </c>
      <c r="H99" s="8">
        <v>473</v>
      </c>
      <c r="I99" s="8">
        <v>0</v>
      </c>
    </row>
    <row r="100" spans="1:9" ht="15" customHeight="1">
      <c r="A100" s="124">
        <v>44243</v>
      </c>
      <c r="B100" s="6">
        <v>0.22916666666666666</v>
      </c>
      <c r="C100" s="124">
        <v>44243</v>
      </c>
      <c r="D100" s="6">
        <v>0.58333333333333337</v>
      </c>
      <c r="E100" s="7" t="s">
        <v>8</v>
      </c>
      <c r="F100" s="7" t="s">
        <v>20</v>
      </c>
      <c r="G100" s="7" t="s">
        <v>4</v>
      </c>
      <c r="H100" s="8">
        <v>473</v>
      </c>
      <c r="I100" s="8">
        <v>0</v>
      </c>
    </row>
    <row r="101" spans="1:9" ht="15" customHeight="1">
      <c r="A101" s="124">
        <v>44243</v>
      </c>
      <c r="B101" s="6">
        <v>0.82152777777777775</v>
      </c>
      <c r="C101" s="124">
        <v>44243</v>
      </c>
      <c r="D101" s="6">
        <v>0.90347222222222223</v>
      </c>
      <c r="E101" s="7" t="s">
        <v>116</v>
      </c>
      <c r="F101" s="7" t="s">
        <v>20</v>
      </c>
      <c r="G101" s="7" t="s">
        <v>4</v>
      </c>
      <c r="H101" s="8">
        <v>175</v>
      </c>
      <c r="I101" s="8">
        <v>0</v>
      </c>
    </row>
    <row r="102" spans="1:9" ht="15" customHeight="1">
      <c r="A102" s="124">
        <v>44243</v>
      </c>
      <c r="B102" s="6">
        <v>0.82152777777777775</v>
      </c>
      <c r="C102" s="124">
        <v>44243</v>
      </c>
      <c r="D102" s="6">
        <v>0.90347222222222223</v>
      </c>
      <c r="E102" s="7" t="s">
        <v>13</v>
      </c>
      <c r="F102" s="7" t="s">
        <v>20</v>
      </c>
      <c r="G102" s="7" t="s">
        <v>4</v>
      </c>
      <c r="H102" s="8">
        <v>175</v>
      </c>
      <c r="I102" s="8">
        <v>0</v>
      </c>
    </row>
    <row r="103" spans="1:9" ht="15" customHeight="1">
      <c r="A103" s="124">
        <v>44243</v>
      </c>
      <c r="B103" s="6">
        <v>0.82152777777777775</v>
      </c>
      <c r="C103" s="124">
        <v>44243</v>
      </c>
      <c r="D103" s="6">
        <v>0.90347222222222223</v>
      </c>
      <c r="E103" s="7" t="s">
        <v>36</v>
      </c>
      <c r="F103" s="7" t="s">
        <v>20</v>
      </c>
      <c r="G103" s="7" t="s">
        <v>4</v>
      </c>
      <c r="H103" s="8">
        <v>175</v>
      </c>
      <c r="I103" s="8">
        <v>0</v>
      </c>
    </row>
    <row r="104" spans="1:9" ht="15" customHeight="1">
      <c r="A104" s="124">
        <v>44243</v>
      </c>
      <c r="B104" s="6">
        <v>0.82152777777777775</v>
      </c>
      <c r="C104" s="124">
        <v>44243</v>
      </c>
      <c r="D104" s="6">
        <v>0.90347222222222223</v>
      </c>
      <c r="E104" s="7" t="s">
        <v>162</v>
      </c>
      <c r="F104" s="7" t="s">
        <v>20</v>
      </c>
      <c r="G104" s="7" t="s">
        <v>4</v>
      </c>
      <c r="H104" s="8">
        <v>175</v>
      </c>
      <c r="I104" s="8">
        <v>0</v>
      </c>
    </row>
    <row r="105" spans="1:9" ht="15" customHeight="1">
      <c r="A105" s="124">
        <v>44243</v>
      </c>
      <c r="B105" s="6">
        <v>0.81944444444444453</v>
      </c>
      <c r="C105" s="124">
        <v>44244</v>
      </c>
      <c r="D105" s="6">
        <v>4.1666666666666664E-2</v>
      </c>
      <c r="E105" s="7" t="s">
        <v>36</v>
      </c>
      <c r="F105" s="7" t="s">
        <v>104</v>
      </c>
      <c r="G105" s="7" t="s">
        <v>4</v>
      </c>
      <c r="H105" s="8">
        <v>538</v>
      </c>
      <c r="I105" s="8">
        <v>0</v>
      </c>
    </row>
    <row r="106" spans="1:9" ht="15" customHeight="1">
      <c r="A106" s="124">
        <v>44243</v>
      </c>
      <c r="B106" s="6">
        <v>0.3034722222222222</v>
      </c>
      <c r="C106" s="124">
        <v>44243</v>
      </c>
      <c r="D106" s="6">
        <v>0.42222222222222222</v>
      </c>
      <c r="E106" s="7" t="s">
        <v>36</v>
      </c>
      <c r="F106" s="7" t="s">
        <v>104</v>
      </c>
      <c r="G106" s="7" t="s">
        <v>4</v>
      </c>
      <c r="H106" s="8">
        <v>168</v>
      </c>
      <c r="I106" s="8">
        <v>840000</v>
      </c>
    </row>
    <row r="107" spans="1:9" ht="15" customHeight="1">
      <c r="A107" s="124">
        <v>44243</v>
      </c>
      <c r="B107" s="6">
        <v>0.77430555555555547</v>
      </c>
      <c r="C107" s="124">
        <v>44244</v>
      </c>
      <c r="D107" s="6">
        <v>4.1666666666666664E-2</v>
      </c>
      <c r="E107" s="7" t="s">
        <v>116</v>
      </c>
      <c r="F107" s="7" t="s">
        <v>20</v>
      </c>
      <c r="G107" s="7" t="s">
        <v>167</v>
      </c>
      <c r="H107" s="8">
        <v>0</v>
      </c>
      <c r="I107" s="8">
        <v>0</v>
      </c>
    </row>
    <row r="108" spans="1:9" ht="15" customHeight="1">
      <c r="A108" s="124">
        <v>44243</v>
      </c>
      <c r="B108" s="6">
        <v>0.43055555555555558</v>
      </c>
      <c r="C108" s="124">
        <v>44243</v>
      </c>
      <c r="D108" s="6">
        <v>0.55555555555555558</v>
      </c>
      <c r="E108" s="7" t="s">
        <v>138</v>
      </c>
      <c r="F108" s="7" t="s">
        <v>29</v>
      </c>
      <c r="G108" s="7" t="s">
        <v>167</v>
      </c>
      <c r="H108" s="8">
        <v>0</v>
      </c>
      <c r="I108" s="8">
        <v>0</v>
      </c>
    </row>
    <row r="109" spans="1:9" ht="15" customHeight="1">
      <c r="A109" s="124">
        <v>44243</v>
      </c>
      <c r="B109" s="6">
        <v>0.39652777777777781</v>
      </c>
      <c r="C109" s="124">
        <v>44243</v>
      </c>
      <c r="D109" s="6">
        <v>0.43541666666666662</v>
      </c>
      <c r="E109" s="7" t="s">
        <v>176</v>
      </c>
      <c r="F109" s="7" t="s">
        <v>68</v>
      </c>
      <c r="G109" s="7" t="s">
        <v>167</v>
      </c>
      <c r="H109" s="8">
        <v>31</v>
      </c>
      <c r="I109" s="8">
        <v>0</v>
      </c>
    </row>
    <row r="110" spans="1:9" ht="15" customHeight="1">
      <c r="A110" s="124">
        <v>44243</v>
      </c>
      <c r="B110" s="6">
        <v>0.73263888888888884</v>
      </c>
      <c r="C110" s="124">
        <v>44244</v>
      </c>
      <c r="D110" s="6">
        <v>0</v>
      </c>
      <c r="E110" s="7" t="s">
        <v>116</v>
      </c>
      <c r="F110" s="7" t="s">
        <v>20</v>
      </c>
      <c r="G110" s="7" t="s">
        <v>4</v>
      </c>
      <c r="H110" s="8">
        <v>0</v>
      </c>
      <c r="I110" s="8">
        <v>0</v>
      </c>
    </row>
    <row r="111" spans="1:9" ht="15" customHeight="1">
      <c r="A111" s="124">
        <v>44243</v>
      </c>
      <c r="B111" s="6">
        <v>0.26666666666666666</v>
      </c>
      <c r="C111" s="124">
        <v>44243</v>
      </c>
      <c r="D111" s="6">
        <v>0.44513888888888892</v>
      </c>
      <c r="E111" s="7" t="s">
        <v>116</v>
      </c>
      <c r="F111" s="7" t="s">
        <v>20</v>
      </c>
      <c r="G111" s="7" t="s">
        <v>167</v>
      </c>
      <c r="H111" s="8">
        <v>100</v>
      </c>
      <c r="I111" s="8">
        <v>18150</v>
      </c>
    </row>
    <row r="112" spans="1:9" ht="15" customHeight="1">
      <c r="A112" s="124">
        <v>44243</v>
      </c>
      <c r="B112" s="6">
        <v>4.1666666666666664E-2</v>
      </c>
      <c r="C112" s="124">
        <v>44243</v>
      </c>
      <c r="D112" s="6">
        <v>0.89444444444444438</v>
      </c>
      <c r="E112" s="7" t="s">
        <v>145</v>
      </c>
      <c r="F112" s="7" t="s">
        <v>20</v>
      </c>
      <c r="G112" s="7" t="s">
        <v>4</v>
      </c>
      <c r="H112" s="8">
        <v>0</v>
      </c>
      <c r="I112" s="8">
        <v>54167</v>
      </c>
    </row>
    <row r="113" spans="1:9" ht="15" customHeight="1">
      <c r="A113" s="124">
        <v>44243</v>
      </c>
      <c r="B113" s="6">
        <v>0.30694444444444441</v>
      </c>
      <c r="C113" s="124">
        <v>44243</v>
      </c>
      <c r="D113" s="6">
        <v>0.33333333333333331</v>
      </c>
      <c r="E113" s="7" t="s">
        <v>116</v>
      </c>
      <c r="F113" s="7" t="s">
        <v>20</v>
      </c>
      <c r="G113" s="7" t="s">
        <v>4</v>
      </c>
      <c r="H113" s="8">
        <v>153</v>
      </c>
      <c r="I113" s="8">
        <v>0</v>
      </c>
    </row>
    <row r="114" spans="1:9" ht="15" customHeight="1">
      <c r="A114" s="124">
        <v>44244</v>
      </c>
      <c r="B114" s="6">
        <v>0.75</v>
      </c>
      <c r="C114" s="124">
        <v>44244</v>
      </c>
      <c r="D114" s="6">
        <v>0.95833333333333337</v>
      </c>
      <c r="E114" s="7" t="s">
        <v>116</v>
      </c>
      <c r="F114" s="7" t="s">
        <v>20</v>
      </c>
      <c r="G114" s="7" t="s">
        <v>167</v>
      </c>
      <c r="H114" s="8">
        <v>0</v>
      </c>
      <c r="I114" s="8">
        <v>0</v>
      </c>
    </row>
    <row r="115" spans="1:9" ht="15" customHeight="1">
      <c r="A115" s="124">
        <v>44244</v>
      </c>
      <c r="B115" s="6">
        <v>0.75</v>
      </c>
      <c r="C115" s="124">
        <v>44244</v>
      </c>
      <c r="D115" s="6">
        <v>0.95833333333333337</v>
      </c>
      <c r="E115" s="7" t="s">
        <v>36</v>
      </c>
      <c r="F115" s="7" t="s">
        <v>104</v>
      </c>
      <c r="G115" s="7" t="s">
        <v>4</v>
      </c>
      <c r="H115" s="8">
        <v>0</v>
      </c>
      <c r="I115" s="8">
        <v>0</v>
      </c>
    </row>
    <row r="116" spans="1:9" ht="15" customHeight="1">
      <c r="A116" s="124">
        <v>44244</v>
      </c>
      <c r="B116" s="6">
        <v>0.375</v>
      </c>
      <c r="C116" s="124">
        <v>44246</v>
      </c>
      <c r="D116" s="6">
        <v>0.375</v>
      </c>
      <c r="E116" s="7" t="s">
        <v>166</v>
      </c>
      <c r="F116" s="7" t="s">
        <v>68</v>
      </c>
      <c r="G116" s="7" t="s">
        <v>167</v>
      </c>
      <c r="H116" s="8">
        <v>0</v>
      </c>
      <c r="I116" s="8">
        <v>0</v>
      </c>
    </row>
    <row r="117" spans="1:9" ht="15" customHeight="1">
      <c r="A117" s="124">
        <v>44244</v>
      </c>
      <c r="B117" s="6">
        <v>0.70833333333333337</v>
      </c>
      <c r="C117" s="124">
        <v>44244</v>
      </c>
      <c r="D117" s="6">
        <v>0.91666666666666663</v>
      </c>
      <c r="E117" s="7" t="s">
        <v>162</v>
      </c>
      <c r="F117" s="7" t="s">
        <v>20</v>
      </c>
      <c r="G117" s="7" t="s">
        <v>4</v>
      </c>
      <c r="H117" s="8">
        <v>0</v>
      </c>
      <c r="I117" s="8">
        <v>0</v>
      </c>
    </row>
    <row r="118" spans="1:9" ht="15" customHeight="1">
      <c r="A118" s="124">
        <v>44244</v>
      </c>
      <c r="B118" s="6">
        <v>0.4375</v>
      </c>
      <c r="C118" s="124">
        <v>44244</v>
      </c>
      <c r="D118" s="6">
        <v>0.75277777777777777</v>
      </c>
      <c r="E118" s="7" t="s">
        <v>152</v>
      </c>
      <c r="F118" s="7" t="s">
        <v>20</v>
      </c>
      <c r="G118" s="7" t="s">
        <v>167</v>
      </c>
      <c r="H118" s="8">
        <v>0</v>
      </c>
      <c r="I118" s="8">
        <v>0</v>
      </c>
    </row>
    <row r="119" spans="1:9" ht="15" customHeight="1">
      <c r="A119" s="124">
        <v>44244</v>
      </c>
      <c r="B119" s="6">
        <v>0.70833333333333337</v>
      </c>
      <c r="C119" s="124">
        <v>44244</v>
      </c>
      <c r="D119" s="6">
        <v>0.91666666666666663</v>
      </c>
      <c r="E119" s="7" t="s">
        <v>116</v>
      </c>
      <c r="F119" s="7" t="s">
        <v>20</v>
      </c>
      <c r="G119" s="7" t="s">
        <v>4</v>
      </c>
      <c r="H119" s="8">
        <v>400</v>
      </c>
      <c r="I119" s="8">
        <v>67000</v>
      </c>
    </row>
    <row r="120" spans="1:9" ht="15" customHeight="1">
      <c r="A120" s="124">
        <v>44244</v>
      </c>
      <c r="B120" s="6">
        <v>0.27638888888888885</v>
      </c>
      <c r="C120" s="124">
        <v>44244</v>
      </c>
      <c r="D120" s="6">
        <v>0.35902777777777778</v>
      </c>
      <c r="E120" s="7" t="s">
        <v>36</v>
      </c>
      <c r="F120" s="7" t="s">
        <v>104</v>
      </c>
      <c r="G120" s="7" t="s">
        <v>167</v>
      </c>
      <c r="H120" s="8">
        <v>0</v>
      </c>
      <c r="I120" s="8">
        <v>0</v>
      </c>
    </row>
    <row r="121" spans="1:9" ht="15" customHeight="1">
      <c r="A121" s="124">
        <v>44246</v>
      </c>
      <c r="B121" s="6">
        <v>0.875</v>
      </c>
      <c r="C121" s="124">
        <v>44247</v>
      </c>
      <c r="D121" s="6">
        <v>0.54166666666666663</v>
      </c>
      <c r="E121" s="7" t="s">
        <v>36</v>
      </c>
      <c r="F121" s="7" t="s">
        <v>104</v>
      </c>
      <c r="G121" s="7" t="s">
        <v>167</v>
      </c>
      <c r="H121" s="8">
        <v>0</v>
      </c>
      <c r="I121" s="8">
        <v>0</v>
      </c>
    </row>
    <row r="122" spans="1:9" ht="15" customHeight="1">
      <c r="A122" s="124">
        <v>44246</v>
      </c>
      <c r="B122" s="6">
        <v>0.50069444444444444</v>
      </c>
      <c r="C122" s="124">
        <v>44246</v>
      </c>
      <c r="D122" s="6">
        <v>0.52847222222222223</v>
      </c>
      <c r="E122" s="7" t="s">
        <v>6</v>
      </c>
      <c r="F122" s="7" t="s">
        <v>18</v>
      </c>
      <c r="G122" s="7" t="s">
        <v>167</v>
      </c>
      <c r="H122" s="8">
        <v>0</v>
      </c>
      <c r="I122" s="8">
        <v>0</v>
      </c>
    </row>
    <row r="123" spans="1:9" ht="15" customHeight="1">
      <c r="A123" s="124">
        <v>44254</v>
      </c>
      <c r="B123" s="6">
        <v>0.25138888888888888</v>
      </c>
      <c r="C123" s="124">
        <v>44254</v>
      </c>
      <c r="D123" s="6">
        <v>0.41041666666666665</v>
      </c>
      <c r="E123" s="7" t="s">
        <v>138</v>
      </c>
      <c r="F123" s="7" t="s">
        <v>29</v>
      </c>
      <c r="G123" s="7" t="s">
        <v>167</v>
      </c>
      <c r="H123" s="8">
        <v>0</v>
      </c>
      <c r="I123" s="8">
        <v>0</v>
      </c>
    </row>
    <row r="124" spans="1:9" ht="15" customHeight="1">
      <c r="A124" s="124">
        <v>44255</v>
      </c>
      <c r="B124" s="6">
        <v>0.52916666666666667</v>
      </c>
      <c r="C124" s="124">
        <v>44255</v>
      </c>
      <c r="D124" s="6">
        <v>0.55694444444444446</v>
      </c>
      <c r="E124" s="7" t="s">
        <v>36</v>
      </c>
      <c r="F124" s="7" t="s">
        <v>104</v>
      </c>
      <c r="G124" s="7" t="s">
        <v>167</v>
      </c>
      <c r="H124" s="8">
        <v>0</v>
      </c>
      <c r="I124" s="8">
        <v>0</v>
      </c>
    </row>
    <row r="125" spans="1:9" ht="15" customHeight="1">
      <c r="A125" s="124">
        <v>44256</v>
      </c>
      <c r="B125" s="6">
        <v>0.42083333333333334</v>
      </c>
      <c r="C125" s="124">
        <v>44264</v>
      </c>
      <c r="D125" s="6">
        <v>0.5</v>
      </c>
      <c r="E125" s="7" t="s">
        <v>6</v>
      </c>
      <c r="F125" s="7" t="s">
        <v>18</v>
      </c>
      <c r="G125" s="7" t="s">
        <v>167</v>
      </c>
      <c r="H125" s="8">
        <v>0</v>
      </c>
      <c r="I125" s="8">
        <v>0</v>
      </c>
    </row>
    <row r="126" spans="1:9" ht="15" customHeight="1">
      <c r="A126" s="124">
        <v>44256</v>
      </c>
      <c r="B126" s="6">
        <v>0.94791666666666663</v>
      </c>
      <c r="C126" s="124">
        <v>44257</v>
      </c>
      <c r="D126" s="6">
        <v>0.77430555555555547</v>
      </c>
      <c r="E126" s="7" t="s">
        <v>117</v>
      </c>
      <c r="F126" s="7" t="s">
        <v>18</v>
      </c>
      <c r="G126" s="7" t="s">
        <v>4</v>
      </c>
      <c r="H126" s="8">
        <v>0</v>
      </c>
      <c r="I126" s="8">
        <v>11543</v>
      </c>
    </row>
    <row r="127" spans="1:9" ht="15" customHeight="1">
      <c r="A127" s="124">
        <v>44256</v>
      </c>
      <c r="B127" s="6">
        <v>0.94791666666666663</v>
      </c>
      <c r="C127" s="124">
        <v>44257</v>
      </c>
      <c r="D127" s="6">
        <v>0.77430555555555547</v>
      </c>
      <c r="E127" s="7" t="s">
        <v>136</v>
      </c>
      <c r="F127" s="7" t="s">
        <v>18</v>
      </c>
      <c r="G127" s="7" t="s">
        <v>4</v>
      </c>
      <c r="H127" s="8">
        <v>0</v>
      </c>
      <c r="I127" s="8">
        <v>11543</v>
      </c>
    </row>
    <row r="128" spans="1:9" ht="15" customHeight="1">
      <c r="A128" s="124">
        <v>44256</v>
      </c>
      <c r="B128" s="6">
        <v>0.94791666666666663</v>
      </c>
      <c r="C128" s="124">
        <v>44257</v>
      </c>
      <c r="D128" s="6">
        <v>0.77430555555555547</v>
      </c>
      <c r="E128" s="7" t="s">
        <v>93</v>
      </c>
      <c r="F128" s="7" t="s">
        <v>18</v>
      </c>
      <c r="G128" s="7" t="s">
        <v>4</v>
      </c>
      <c r="H128" s="8">
        <v>0</v>
      </c>
      <c r="I128" s="8">
        <v>11543</v>
      </c>
    </row>
    <row r="129" spans="1:9" ht="15" customHeight="1">
      <c r="A129" s="124">
        <v>44256</v>
      </c>
      <c r="B129" s="6">
        <v>0.94791666666666663</v>
      </c>
      <c r="C129" s="124">
        <v>44257</v>
      </c>
      <c r="D129" s="6">
        <v>0.77430555555555547</v>
      </c>
      <c r="E129" s="7" t="s">
        <v>134</v>
      </c>
      <c r="F129" s="7" t="s">
        <v>18</v>
      </c>
      <c r="G129" s="7" t="s">
        <v>4</v>
      </c>
      <c r="H129" s="8">
        <v>0</v>
      </c>
      <c r="I129" s="8">
        <v>11543</v>
      </c>
    </row>
    <row r="130" spans="1:9" ht="15" customHeight="1">
      <c r="A130" s="124">
        <v>44256</v>
      </c>
      <c r="B130" s="6">
        <v>0.94791666666666663</v>
      </c>
      <c r="C130" s="124">
        <v>44257</v>
      </c>
      <c r="D130" s="6">
        <v>0.77430555555555547</v>
      </c>
      <c r="E130" s="7" t="s">
        <v>184</v>
      </c>
      <c r="F130" s="7" t="s">
        <v>18</v>
      </c>
      <c r="G130" s="7" t="s">
        <v>4</v>
      </c>
      <c r="H130" s="8">
        <v>0</v>
      </c>
      <c r="I130" s="8">
        <v>11543</v>
      </c>
    </row>
    <row r="131" spans="1:9" ht="15" customHeight="1">
      <c r="A131" s="124">
        <v>44256</v>
      </c>
      <c r="B131" s="6">
        <v>0.94791666666666663</v>
      </c>
      <c r="C131" s="124">
        <v>44257</v>
      </c>
      <c r="D131" s="6">
        <v>0.77430555555555547</v>
      </c>
      <c r="E131" s="7" t="s">
        <v>143</v>
      </c>
      <c r="F131" s="7" t="s">
        <v>18</v>
      </c>
      <c r="G131" s="7" t="s">
        <v>4</v>
      </c>
      <c r="H131" s="8">
        <v>0</v>
      </c>
      <c r="I131" s="8">
        <v>11543</v>
      </c>
    </row>
    <row r="132" spans="1:9" ht="15" customHeight="1">
      <c r="A132" s="136">
        <v>44256</v>
      </c>
      <c r="B132" s="137">
        <v>0.54583333333333328</v>
      </c>
      <c r="C132" s="136">
        <v>44256</v>
      </c>
      <c r="D132" s="137">
        <v>0.54652777777777783</v>
      </c>
      <c r="E132" s="122" t="s">
        <v>36</v>
      </c>
      <c r="F132" s="122" t="s">
        <v>104</v>
      </c>
      <c r="G132" s="122" t="s">
        <v>24</v>
      </c>
      <c r="H132" s="138">
        <v>0</v>
      </c>
      <c r="I132" s="138">
        <v>0</v>
      </c>
    </row>
    <row r="133" spans="1:9" ht="15" customHeight="1">
      <c r="A133" s="124">
        <v>44257</v>
      </c>
      <c r="B133" s="6">
        <v>0.54375000000000007</v>
      </c>
      <c r="C133" s="124">
        <v>44257</v>
      </c>
      <c r="D133" s="6">
        <v>0.56805555555555554</v>
      </c>
      <c r="E133" s="7" t="s">
        <v>145</v>
      </c>
      <c r="F133" s="7" t="s">
        <v>20</v>
      </c>
      <c r="G133" s="7" t="s">
        <v>167</v>
      </c>
      <c r="H133" s="8">
        <v>0</v>
      </c>
      <c r="I133" s="8">
        <v>0</v>
      </c>
    </row>
    <row r="134" spans="1:9" ht="15" customHeight="1">
      <c r="A134" s="124">
        <v>44260</v>
      </c>
      <c r="B134" s="6">
        <v>0.60416666666666663</v>
      </c>
      <c r="C134" s="124">
        <v>44260</v>
      </c>
      <c r="D134" s="6">
        <v>0.625</v>
      </c>
      <c r="E134" s="7" t="s">
        <v>108</v>
      </c>
      <c r="F134" s="7" t="s">
        <v>171</v>
      </c>
      <c r="G134" s="7" t="s">
        <v>167</v>
      </c>
      <c r="H134" s="8">
        <v>0</v>
      </c>
      <c r="I134" s="8">
        <v>0</v>
      </c>
    </row>
    <row r="135" spans="1:9" ht="15" customHeight="1">
      <c r="A135" s="124">
        <v>44261</v>
      </c>
      <c r="B135" s="6">
        <v>0.13958333333333334</v>
      </c>
      <c r="C135" s="124">
        <v>44261</v>
      </c>
      <c r="D135" s="6">
        <v>0.17152777777777775</v>
      </c>
      <c r="E135" s="7" t="s">
        <v>3</v>
      </c>
      <c r="F135" s="7" t="s">
        <v>29</v>
      </c>
      <c r="G135" s="7" t="s">
        <v>4</v>
      </c>
      <c r="H135" s="8">
        <v>22</v>
      </c>
      <c r="I135" s="8">
        <v>24000</v>
      </c>
    </row>
    <row r="136" spans="1:9" ht="15" customHeight="1">
      <c r="A136" s="124">
        <v>44263</v>
      </c>
      <c r="B136" s="6">
        <v>0.19166666666666665</v>
      </c>
      <c r="C136" s="124">
        <v>44263</v>
      </c>
      <c r="D136" s="6">
        <v>0.19236111111111112</v>
      </c>
      <c r="E136" s="7" t="s">
        <v>155</v>
      </c>
      <c r="F136" s="7" t="s">
        <v>29</v>
      </c>
      <c r="G136" s="7" t="s">
        <v>24</v>
      </c>
      <c r="H136" s="8">
        <v>0</v>
      </c>
      <c r="I136" s="8">
        <v>0</v>
      </c>
    </row>
    <row r="137" spans="1:9" ht="15" customHeight="1">
      <c r="A137" s="124">
        <v>44263</v>
      </c>
      <c r="B137" s="6">
        <v>0.37083333333333335</v>
      </c>
      <c r="C137" s="124">
        <v>44263</v>
      </c>
      <c r="D137" s="6">
        <v>0.37152777777777773</v>
      </c>
      <c r="E137" s="7" t="s">
        <v>138</v>
      </c>
      <c r="F137" s="7" t="s">
        <v>29</v>
      </c>
      <c r="G137" s="7" t="s">
        <v>167</v>
      </c>
      <c r="H137" s="8">
        <v>0</v>
      </c>
      <c r="I137" s="8">
        <v>0</v>
      </c>
    </row>
    <row r="138" spans="1:9" ht="15" customHeight="1">
      <c r="A138" s="124">
        <v>44266</v>
      </c>
      <c r="B138" s="6">
        <v>0.34027777777777773</v>
      </c>
      <c r="C138" s="124">
        <v>44266</v>
      </c>
      <c r="D138" s="6">
        <v>0.54166666666666663</v>
      </c>
      <c r="E138" s="7" t="s">
        <v>155</v>
      </c>
      <c r="F138" s="7" t="s">
        <v>29</v>
      </c>
      <c r="G138" s="7" t="s">
        <v>24</v>
      </c>
      <c r="H138" s="8">
        <v>0</v>
      </c>
      <c r="I138" s="8">
        <v>0</v>
      </c>
    </row>
    <row r="139" spans="1:9" ht="15" customHeight="1">
      <c r="A139" s="124">
        <v>44272</v>
      </c>
      <c r="B139" s="6">
        <v>0.26874999999999999</v>
      </c>
      <c r="C139" s="124">
        <v>44272</v>
      </c>
      <c r="D139" s="6">
        <v>0.3520833333333333</v>
      </c>
      <c r="E139" s="7" t="s">
        <v>38</v>
      </c>
      <c r="F139" s="7" t="s">
        <v>171</v>
      </c>
      <c r="G139" s="7" t="s">
        <v>167</v>
      </c>
      <c r="H139" s="8">
        <v>43</v>
      </c>
      <c r="I139" s="8">
        <v>7381</v>
      </c>
    </row>
    <row r="140" spans="1:9" ht="15" customHeight="1">
      <c r="A140" s="124">
        <v>44272</v>
      </c>
      <c r="B140" s="6">
        <v>0.26041666666666669</v>
      </c>
      <c r="C140" s="124">
        <v>44273</v>
      </c>
      <c r="D140" s="6">
        <v>0.5</v>
      </c>
      <c r="E140" s="7" t="s">
        <v>36</v>
      </c>
      <c r="F140" s="7" t="s">
        <v>104</v>
      </c>
      <c r="G140" s="7" t="s">
        <v>4</v>
      </c>
      <c r="H140" s="8">
        <v>0</v>
      </c>
      <c r="I140" s="8">
        <v>148000</v>
      </c>
    </row>
    <row r="141" spans="1:9" ht="15" customHeight="1">
      <c r="A141" s="124">
        <v>44273</v>
      </c>
      <c r="B141" s="6">
        <v>0.88055555555555554</v>
      </c>
      <c r="C141" s="124">
        <v>44274</v>
      </c>
      <c r="D141" s="6">
        <v>0.93819444444444444</v>
      </c>
      <c r="E141" s="7" t="s">
        <v>155</v>
      </c>
      <c r="F141" s="7" t="s">
        <v>29</v>
      </c>
      <c r="G141" s="7" t="s">
        <v>24</v>
      </c>
      <c r="H141" s="8">
        <v>4</v>
      </c>
      <c r="I141" s="8">
        <v>916</v>
      </c>
    </row>
    <row r="142" spans="1:9" ht="15" customHeight="1">
      <c r="A142" s="124">
        <v>44274</v>
      </c>
      <c r="B142" s="6">
        <v>0.4375</v>
      </c>
      <c r="C142" s="124">
        <v>44274</v>
      </c>
      <c r="D142" s="6">
        <v>0.5</v>
      </c>
      <c r="E142" s="7" t="s">
        <v>116</v>
      </c>
      <c r="F142" s="7" t="s">
        <v>20</v>
      </c>
      <c r="G142" s="7" t="s">
        <v>24</v>
      </c>
      <c r="H142" s="8">
        <v>0</v>
      </c>
      <c r="I142" s="8">
        <v>4200</v>
      </c>
    </row>
    <row r="143" spans="1:9" ht="15" customHeight="1">
      <c r="A143" s="124">
        <v>44274</v>
      </c>
      <c r="B143" s="6">
        <v>0.7993055555555556</v>
      </c>
      <c r="C143" s="124">
        <v>44274</v>
      </c>
      <c r="D143" s="6">
        <v>0.83263888888888893</v>
      </c>
      <c r="E143" s="7" t="s">
        <v>146</v>
      </c>
      <c r="F143" s="7" t="s">
        <v>171</v>
      </c>
      <c r="G143" s="7" t="s">
        <v>167</v>
      </c>
      <c r="H143" s="8">
        <v>0</v>
      </c>
      <c r="I143" s="8">
        <v>0</v>
      </c>
    </row>
    <row r="144" spans="1:9" ht="15" customHeight="1">
      <c r="A144" s="124">
        <v>44274</v>
      </c>
      <c r="B144" s="6">
        <v>0.3743055555555555</v>
      </c>
      <c r="C144" s="124">
        <v>44274</v>
      </c>
      <c r="D144" s="6">
        <v>0.41944444444444445</v>
      </c>
      <c r="E144" s="7" t="s">
        <v>134</v>
      </c>
      <c r="F144" s="7" t="s">
        <v>18</v>
      </c>
      <c r="G144" s="7" t="s">
        <v>167</v>
      </c>
      <c r="H144" s="8">
        <v>0</v>
      </c>
      <c r="I144" s="8">
        <v>0</v>
      </c>
    </row>
    <row r="145" spans="1:9" ht="15" customHeight="1">
      <c r="A145" s="124">
        <v>44276</v>
      </c>
      <c r="B145" s="6">
        <v>0.1673611111111111</v>
      </c>
      <c r="C145" s="124">
        <v>44277</v>
      </c>
      <c r="D145" s="6">
        <v>0.40069444444444446</v>
      </c>
      <c r="E145" s="7" t="s">
        <v>69</v>
      </c>
      <c r="F145" s="7" t="s">
        <v>68</v>
      </c>
      <c r="G145" s="7" t="s">
        <v>167</v>
      </c>
      <c r="H145" s="8">
        <v>0</v>
      </c>
      <c r="I145" s="8">
        <v>0</v>
      </c>
    </row>
    <row r="146" spans="1:9" ht="15" customHeight="1">
      <c r="A146" s="124">
        <v>44285</v>
      </c>
      <c r="B146" s="6">
        <v>0.6791666666666667</v>
      </c>
      <c r="C146" s="124">
        <v>44285</v>
      </c>
      <c r="D146" s="6">
        <v>0.84791666666666676</v>
      </c>
      <c r="E146" s="7" t="s">
        <v>36</v>
      </c>
      <c r="F146" s="7" t="s">
        <v>104</v>
      </c>
      <c r="G146" s="7" t="s">
        <v>167</v>
      </c>
      <c r="H146" s="8">
        <v>0</v>
      </c>
      <c r="I146" s="8">
        <v>0</v>
      </c>
    </row>
    <row r="147" spans="1:9" ht="15" customHeight="1">
      <c r="A147" s="124">
        <v>44292</v>
      </c>
      <c r="B147" s="6">
        <v>0.36736111111111108</v>
      </c>
      <c r="C147" s="124">
        <v>44292</v>
      </c>
      <c r="D147" s="6">
        <v>0.36805555555555558</v>
      </c>
      <c r="E147" s="7" t="s">
        <v>9</v>
      </c>
      <c r="F147" s="7" t="s">
        <v>20</v>
      </c>
      <c r="G147" s="7" t="s">
        <v>24</v>
      </c>
      <c r="H147" s="8">
        <v>0</v>
      </c>
      <c r="I147" s="8">
        <v>0</v>
      </c>
    </row>
    <row r="148" spans="1:9" ht="15" customHeight="1">
      <c r="A148" s="124">
        <v>44293</v>
      </c>
      <c r="B148" s="6">
        <v>0.73749999999999993</v>
      </c>
      <c r="C148" s="124">
        <v>44293</v>
      </c>
      <c r="D148" s="6">
        <v>0.92291666666666661</v>
      </c>
      <c r="E148" s="7" t="s">
        <v>35</v>
      </c>
      <c r="F148" s="7" t="s">
        <v>171</v>
      </c>
      <c r="G148" s="7" t="s">
        <v>167</v>
      </c>
      <c r="H148" s="8">
        <v>0</v>
      </c>
      <c r="I148" s="8">
        <v>0</v>
      </c>
    </row>
    <row r="149" spans="1:9" ht="15" customHeight="1">
      <c r="A149" s="136">
        <v>44293</v>
      </c>
      <c r="B149" s="137">
        <v>0.4291666666666667</v>
      </c>
      <c r="C149" s="136">
        <v>44293</v>
      </c>
      <c r="D149" s="137">
        <v>0.47222222222222227</v>
      </c>
      <c r="E149" s="122" t="s">
        <v>36</v>
      </c>
      <c r="F149" s="122" t="s">
        <v>104</v>
      </c>
      <c r="G149" s="7" t="s">
        <v>167</v>
      </c>
      <c r="H149" s="138">
        <v>0</v>
      </c>
      <c r="I149" s="138">
        <v>0</v>
      </c>
    </row>
    <row r="150" spans="1:9" ht="15" customHeight="1">
      <c r="A150" s="124">
        <v>44294</v>
      </c>
      <c r="B150" s="6">
        <v>0.20208333333333331</v>
      </c>
      <c r="C150" s="124">
        <v>44296</v>
      </c>
      <c r="D150" s="6">
        <v>0.83333333333333337</v>
      </c>
      <c r="E150" s="7" t="s">
        <v>3</v>
      </c>
      <c r="F150" s="7" t="s">
        <v>29</v>
      </c>
      <c r="G150" s="7" t="s">
        <v>167</v>
      </c>
      <c r="H150" s="8">
        <v>0</v>
      </c>
      <c r="I150" s="8">
        <v>0</v>
      </c>
    </row>
    <row r="151" spans="1:9" ht="15" customHeight="1">
      <c r="A151" s="124">
        <v>44295</v>
      </c>
      <c r="B151" s="6">
        <v>0.55555555555555558</v>
      </c>
      <c r="C151" s="124">
        <v>44296</v>
      </c>
      <c r="D151" s="6">
        <v>2.7777777777777776E-2</v>
      </c>
      <c r="E151" s="7" t="s">
        <v>36</v>
      </c>
      <c r="F151" s="7" t="s">
        <v>104</v>
      </c>
      <c r="G151" s="122" t="s">
        <v>24</v>
      </c>
      <c r="H151" s="8">
        <v>0</v>
      </c>
      <c r="I151" s="8">
        <v>0</v>
      </c>
    </row>
    <row r="152" spans="1:9" ht="15" customHeight="1">
      <c r="A152" s="124">
        <v>44298</v>
      </c>
      <c r="B152" s="6">
        <v>3.0555555555555555E-2</v>
      </c>
      <c r="C152" s="124">
        <v>44298</v>
      </c>
      <c r="D152" s="6">
        <v>0.73958333333333337</v>
      </c>
      <c r="E152" s="7" t="s">
        <v>78</v>
      </c>
      <c r="F152" s="7" t="s">
        <v>29</v>
      </c>
      <c r="G152" s="7" t="s">
        <v>167</v>
      </c>
      <c r="H152" s="8">
        <v>0</v>
      </c>
      <c r="I152" s="8">
        <v>0</v>
      </c>
    </row>
    <row r="153" spans="1:9" ht="15" customHeight="1">
      <c r="A153" s="124">
        <v>44299</v>
      </c>
      <c r="B153" s="6">
        <v>0.375</v>
      </c>
      <c r="C153" s="124">
        <v>44299</v>
      </c>
      <c r="D153" s="6">
        <v>0.41666666666666669</v>
      </c>
      <c r="E153" s="7" t="s">
        <v>36</v>
      </c>
      <c r="F153" s="7" t="s">
        <v>104</v>
      </c>
      <c r="G153" s="7" t="s">
        <v>167</v>
      </c>
      <c r="H153" s="8">
        <v>0</v>
      </c>
      <c r="I153" s="8">
        <v>0</v>
      </c>
    </row>
    <row r="154" spans="1:9" ht="15" customHeight="1">
      <c r="A154" s="124">
        <v>44299</v>
      </c>
      <c r="B154" s="6">
        <v>0.7006944444444444</v>
      </c>
      <c r="C154" s="124">
        <v>44299</v>
      </c>
      <c r="D154" s="6">
        <v>0.85416666666666663</v>
      </c>
      <c r="E154" s="7" t="s">
        <v>36</v>
      </c>
      <c r="F154" s="7" t="s">
        <v>104</v>
      </c>
      <c r="G154" s="7" t="s">
        <v>4</v>
      </c>
      <c r="H154" s="8">
        <v>0</v>
      </c>
      <c r="I154" s="8">
        <v>0</v>
      </c>
    </row>
    <row r="155" spans="1:9" ht="15" customHeight="1">
      <c r="A155" s="124">
        <v>44299</v>
      </c>
      <c r="B155" s="6">
        <v>2.5694444444444447E-2</v>
      </c>
      <c r="C155" s="124">
        <v>44299</v>
      </c>
      <c r="D155" s="6">
        <v>0.17986111111111111</v>
      </c>
      <c r="E155" s="7" t="s">
        <v>159</v>
      </c>
      <c r="F155" s="7" t="s">
        <v>68</v>
      </c>
      <c r="G155" s="7" t="s">
        <v>167</v>
      </c>
      <c r="H155" s="8">
        <v>0</v>
      </c>
      <c r="I155" s="8">
        <v>0</v>
      </c>
    </row>
    <row r="156" spans="1:9" ht="15" customHeight="1">
      <c r="A156" s="124">
        <v>44300</v>
      </c>
      <c r="B156" s="6">
        <v>0.42986111111111108</v>
      </c>
      <c r="C156" s="124">
        <v>44300</v>
      </c>
      <c r="D156" s="6">
        <v>0.48541666666666666</v>
      </c>
      <c r="E156" s="7" t="s">
        <v>157</v>
      </c>
      <c r="F156" s="7" t="s">
        <v>171</v>
      </c>
      <c r="G156" s="7" t="s">
        <v>167</v>
      </c>
      <c r="H156" s="8">
        <v>0</v>
      </c>
      <c r="I156" s="8">
        <v>0</v>
      </c>
    </row>
    <row r="157" spans="1:9" ht="15" customHeight="1">
      <c r="A157" s="124">
        <v>44300</v>
      </c>
      <c r="B157" s="6">
        <v>0.42986111111111108</v>
      </c>
      <c r="C157" s="124">
        <v>44300</v>
      </c>
      <c r="D157" s="6">
        <v>0.48541666666666666</v>
      </c>
      <c r="E157" s="7" t="s">
        <v>137</v>
      </c>
      <c r="F157" s="7" t="s">
        <v>171</v>
      </c>
      <c r="G157" s="7" t="s">
        <v>167</v>
      </c>
      <c r="H157" s="8">
        <v>0</v>
      </c>
      <c r="I157" s="8">
        <v>0</v>
      </c>
    </row>
    <row r="158" spans="1:9" ht="15" customHeight="1">
      <c r="A158" s="124">
        <v>44300</v>
      </c>
      <c r="B158" s="6">
        <v>0.42986111111111108</v>
      </c>
      <c r="C158" s="124">
        <v>44300</v>
      </c>
      <c r="D158" s="6">
        <v>0.48541666666666666</v>
      </c>
      <c r="E158" s="7" t="s">
        <v>146</v>
      </c>
      <c r="F158" s="7" t="s">
        <v>171</v>
      </c>
      <c r="G158" s="7" t="s">
        <v>167</v>
      </c>
      <c r="H158" s="8">
        <v>0</v>
      </c>
      <c r="I158" s="8">
        <v>0</v>
      </c>
    </row>
    <row r="159" spans="1:9" ht="15" customHeight="1">
      <c r="A159" s="124">
        <v>44300</v>
      </c>
      <c r="B159" s="6">
        <v>0.42986111111111108</v>
      </c>
      <c r="C159" s="124">
        <v>44300</v>
      </c>
      <c r="D159" s="6">
        <v>0.48541666666666666</v>
      </c>
      <c r="E159" s="7" t="s">
        <v>38</v>
      </c>
      <c r="F159" s="7" t="s">
        <v>171</v>
      </c>
      <c r="G159" s="7" t="s">
        <v>167</v>
      </c>
      <c r="H159" s="8">
        <v>0</v>
      </c>
      <c r="I159" s="8">
        <v>0</v>
      </c>
    </row>
    <row r="160" spans="1:9" ht="15" customHeight="1">
      <c r="A160" s="124">
        <v>44307</v>
      </c>
      <c r="B160" s="6">
        <v>0.85486111111111107</v>
      </c>
      <c r="C160" s="124">
        <v>44307</v>
      </c>
      <c r="D160" s="6">
        <v>0.89930555555555547</v>
      </c>
      <c r="E160" s="7" t="s">
        <v>69</v>
      </c>
      <c r="F160" s="7" t="s">
        <v>68</v>
      </c>
      <c r="G160" s="7" t="s">
        <v>167</v>
      </c>
      <c r="H160" s="8">
        <v>0</v>
      </c>
      <c r="I160" s="8">
        <v>0</v>
      </c>
    </row>
    <row r="161" spans="1:9" ht="15" customHeight="1">
      <c r="A161" s="124">
        <v>44307</v>
      </c>
      <c r="B161" s="6">
        <v>0.55069444444444449</v>
      </c>
      <c r="C161" s="124">
        <v>44307</v>
      </c>
      <c r="D161" s="6">
        <v>0.59027777777777779</v>
      </c>
      <c r="E161" s="7" t="s">
        <v>36</v>
      </c>
      <c r="F161" s="7" t="s">
        <v>104</v>
      </c>
      <c r="G161" s="7" t="s">
        <v>167</v>
      </c>
      <c r="H161" s="8">
        <v>0</v>
      </c>
      <c r="I161" s="8">
        <v>0</v>
      </c>
    </row>
    <row r="162" spans="1:9" ht="15" customHeight="1">
      <c r="A162" s="124">
        <v>44308</v>
      </c>
      <c r="B162" s="6">
        <v>0.69652777777777775</v>
      </c>
      <c r="C162" s="124">
        <v>44308</v>
      </c>
      <c r="D162" s="6">
        <v>0.71805555555555556</v>
      </c>
      <c r="E162" s="7" t="s">
        <v>159</v>
      </c>
      <c r="F162" s="7" t="s">
        <v>68</v>
      </c>
      <c r="G162" s="7" t="s">
        <v>167</v>
      </c>
      <c r="H162" s="8">
        <v>0</v>
      </c>
      <c r="I162" s="8">
        <v>0</v>
      </c>
    </row>
    <row r="163" spans="1:9" ht="15" customHeight="1">
      <c r="A163" s="124">
        <v>44310</v>
      </c>
      <c r="B163" s="6">
        <v>0.92222222222222217</v>
      </c>
      <c r="C163" s="124">
        <v>44310</v>
      </c>
      <c r="D163" s="6">
        <v>0.9868055555555556</v>
      </c>
      <c r="E163" s="7" t="s">
        <v>36</v>
      </c>
      <c r="F163" s="7" t="s">
        <v>104</v>
      </c>
      <c r="G163" s="7" t="s">
        <v>167</v>
      </c>
      <c r="H163" s="8">
        <v>0</v>
      </c>
      <c r="I163" s="8">
        <v>0</v>
      </c>
    </row>
    <row r="164" spans="1:9" ht="15" customHeight="1">
      <c r="A164" s="124">
        <v>44310</v>
      </c>
      <c r="B164" s="6">
        <v>0.875</v>
      </c>
      <c r="C164" s="124">
        <v>44311</v>
      </c>
      <c r="D164" s="6">
        <v>0.4465277777777778</v>
      </c>
      <c r="E164" s="7" t="s">
        <v>26</v>
      </c>
      <c r="F164" s="7" t="s">
        <v>20</v>
      </c>
      <c r="G164" s="7" t="s">
        <v>4</v>
      </c>
      <c r="H164" s="8">
        <v>69</v>
      </c>
      <c r="I164" s="8">
        <v>9430</v>
      </c>
    </row>
    <row r="165" spans="1:9" ht="15" customHeight="1">
      <c r="A165" s="124">
        <v>44310</v>
      </c>
      <c r="B165" s="6">
        <v>0.875</v>
      </c>
      <c r="C165" s="124">
        <v>44311</v>
      </c>
      <c r="D165" s="6">
        <v>0.4465277777777778</v>
      </c>
      <c r="E165" s="7" t="s">
        <v>50</v>
      </c>
      <c r="F165" s="7" t="s">
        <v>20</v>
      </c>
      <c r="G165" s="7" t="s">
        <v>4</v>
      </c>
      <c r="H165" s="8">
        <v>69</v>
      </c>
      <c r="I165" s="8">
        <v>9430</v>
      </c>
    </row>
    <row r="166" spans="1:9" ht="15" customHeight="1">
      <c r="A166" s="124">
        <v>44312</v>
      </c>
      <c r="B166" s="6">
        <v>0.47083333333333338</v>
      </c>
      <c r="C166" s="124">
        <v>44312</v>
      </c>
      <c r="D166" s="6">
        <v>0.54166666666666663</v>
      </c>
      <c r="E166" s="7" t="s">
        <v>134</v>
      </c>
      <c r="F166" s="7" t="s">
        <v>18</v>
      </c>
      <c r="G166" s="7" t="s">
        <v>167</v>
      </c>
      <c r="H166" s="8">
        <v>0</v>
      </c>
      <c r="I166" s="8">
        <v>0</v>
      </c>
    </row>
    <row r="167" spans="1:9" ht="15" customHeight="1">
      <c r="A167" s="124">
        <v>44318</v>
      </c>
      <c r="B167" s="6">
        <v>0.83194444444444438</v>
      </c>
      <c r="C167" s="124">
        <v>44318</v>
      </c>
      <c r="D167" s="6">
        <v>0.84861111111111109</v>
      </c>
      <c r="E167" s="7" t="s">
        <v>93</v>
      </c>
      <c r="F167" s="7" t="s">
        <v>18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44319</v>
      </c>
      <c r="B168" s="6">
        <v>0.47291666666666665</v>
      </c>
      <c r="C168" s="124">
        <v>44319</v>
      </c>
      <c r="D168" s="6">
        <v>0.49513888888888885</v>
      </c>
      <c r="E168" s="7" t="s">
        <v>0</v>
      </c>
      <c r="F168" s="7" t="s">
        <v>68</v>
      </c>
      <c r="G168" s="7" t="s">
        <v>167</v>
      </c>
      <c r="H168" s="8">
        <v>0</v>
      </c>
      <c r="I168" s="8">
        <v>0</v>
      </c>
    </row>
    <row r="169" spans="1:9" ht="15" customHeight="1">
      <c r="A169" s="136">
        <v>44319</v>
      </c>
      <c r="B169" s="137">
        <v>0.32777777777777778</v>
      </c>
      <c r="C169" s="136">
        <v>44319</v>
      </c>
      <c r="D169" s="137">
        <v>0.32847222222222222</v>
      </c>
      <c r="E169" s="122" t="s">
        <v>25</v>
      </c>
      <c r="F169" s="122" t="s">
        <v>20</v>
      </c>
      <c r="G169" s="7" t="s">
        <v>167</v>
      </c>
      <c r="H169" s="138">
        <v>0</v>
      </c>
      <c r="I169" s="138">
        <v>0</v>
      </c>
    </row>
    <row r="170" spans="1:9" ht="15" customHeight="1">
      <c r="A170" s="124">
        <v>44320</v>
      </c>
      <c r="B170" s="6">
        <v>0.65625</v>
      </c>
      <c r="C170" s="124">
        <v>44321</v>
      </c>
      <c r="D170" s="6">
        <v>0.41666666666666669</v>
      </c>
      <c r="E170" s="7" t="s">
        <v>13</v>
      </c>
      <c r="F170" s="7" t="s">
        <v>20</v>
      </c>
      <c r="G170" s="7" t="s">
        <v>4</v>
      </c>
      <c r="H170" s="8">
        <v>0</v>
      </c>
      <c r="I170" s="8">
        <v>104027</v>
      </c>
    </row>
    <row r="171" spans="1:9" ht="15" customHeight="1">
      <c r="A171" s="124">
        <v>44320</v>
      </c>
      <c r="B171" s="6">
        <v>0.75416666666666676</v>
      </c>
      <c r="C171" s="124">
        <v>44321</v>
      </c>
      <c r="D171" s="6">
        <v>0.7416666666666667</v>
      </c>
      <c r="E171" s="7" t="s">
        <v>162</v>
      </c>
      <c r="F171" s="7" t="s">
        <v>20</v>
      </c>
      <c r="G171" s="7" t="s">
        <v>4</v>
      </c>
      <c r="H171" s="8">
        <v>58</v>
      </c>
      <c r="I171" s="8">
        <v>8152</v>
      </c>
    </row>
    <row r="172" spans="1:9" ht="15" customHeight="1">
      <c r="A172" s="124">
        <v>44320</v>
      </c>
      <c r="B172" s="6">
        <v>0.75416666666666676</v>
      </c>
      <c r="C172" s="124">
        <v>44321</v>
      </c>
      <c r="D172" s="6">
        <v>0.7416666666666667</v>
      </c>
      <c r="E172" s="7" t="s">
        <v>26</v>
      </c>
      <c r="F172" s="7" t="s">
        <v>20</v>
      </c>
      <c r="G172" s="7" t="s">
        <v>4</v>
      </c>
      <c r="H172" s="8">
        <v>58</v>
      </c>
      <c r="I172" s="8">
        <v>8152</v>
      </c>
    </row>
    <row r="173" spans="1:9" ht="15" customHeight="1">
      <c r="A173" s="124">
        <v>44320</v>
      </c>
      <c r="B173" s="6">
        <v>0.75416666666666676</v>
      </c>
      <c r="C173" s="124">
        <v>44321</v>
      </c>
      <c r="D173" s="6">
        <v>0.7416666666666667</v>
      </c>
      <c r="E173" s="7" t="s">
        <v>50</v>
      </c>
      <c r="F173" s="7" t="s">
        <v>20</v>
      </c>
      <c r="G173" s="7" t="s">
        <v>4</v>
      </c>
      <c r="H173" s="8">
        <v>58</v>
      </c>
      <c r="I173" s="8">
        <v>8152</v>
      </c>
    </row>
    <row r="174" spans="1:9" ht="15" customHeight="1">
      <c r="A174" s="124">
        <v>44321</v>
      </c>
      <c r="B174" s="6">
        <v>0.49305555555555558</v>
      </c>
      <c r="C174" s="124">
        <v>44324</v>
      </c>
      <c r="D174" s="6">
        <v>0.49305555555555558</v>
      </c>
      <c r="E174" s="7" t="s">
        <v>122</v>
      </c>
      <c r="F174" s="7" t="s">
        <v>171</v>
      </c>
      <c r="G174" s="7" t="s">
        <v>24</v>
      </c>
      <c r="H174" s="8">
        <v>0</v>
      </c>
      <c r="I174" s="8">
        <v>0</v>
      </c>
    </row>
    <row r="175" spans="1:9" ht="15" customHeight="1">
      <c r="A175" s="124">
        <v>44322</v>
      </c>
      <c r="B175" s="6">
        <v>0.70833333333333337</v>
      </c>
      <c r="C175" s="124">
        <v>44322</v>
      </c>
      <c r="D175" s="6">
        <v>0.71875</v>
      </c>
      <c r="E175" s="7" t="s">
        <v>2</v>
      </c>
      <c r="F175" s="7" t="s">
        <v>20</v>
      </c>
      <c r="G175" s="7" t="s">
        <v>167</v>
      </c>
      <c r="H175" s="8">
        <v>0</v>
      </c>
      <c r="I175" s="8">
        <v>0</v>
      </c>
    </row>
    <row r="176" spans="1:9" ht="15" customHeight="1">
      <c r="A176" s="124">
        <v>44326</v>
      </c>
      <c r="B176" s="6">
        <v>0.10277777777777779</v>
      </c>
      <c r="C176" s="124">
        <v>44326</v>
      </c>
      <c r="D176" s="6">
        <v>0.13958333333333334</v>
      </c>
      <c r="E176" s="7" t="s">
        <v>38</v>
      </c>
      <c r="F176" s="7" t="s">
        <v>171</v>
      </c>
      <c r="G176" s="7" t="s">
        <v>167</v>
      </c>
      <c r="H176" s="8">
        <v>0</v>
      </c>
      <c r="I176" s="8">
        <v>0</v>
      </c>
    </row>
    <row r="177" spans="1:9" ht="15" customHeight="1">
      <c r="A177" s="124">
        <v>44326</v>
      </c>
      <c r="B177" s="6">
        <v>0.51180555555555551</v>
      </c>
      <c r="C177" s="124">
        <v>44326</v>
      </c>
      <c r="D177" s="6">
        <v>0.53749999999999998</v>
      </c>
      <c r="E177" s="7" t="s">
        <v>108</v>
      </c>
      <c r="F177" s="7" t="s">
        <v>171</v>
      </c>
      <c r="G177" s="7" t="s">
        <v>167</v>
      </c>
      <c r="H177" s="8">
        <v>0</v>
      </c>
      <c r="I177" s="8">
        <v>0</v>
      </c>
    </row>
    <row r="178" spans="1:9" ht="15" customHeight="1">
      <c r="A178" s="124">
        <v>44327</v>
      </c>
      <c r="B178" s="6">
        <v>0.9590277777777777</v>
      </c>
      <c r="C178" s="124">
        <v>44328</v>
      </c>
      <c r="D178" s="6">
        <v>0.35347222222222219</v>
      </c>
      <c r="E178" s="7" t="s">
        <v>36</v>
      </c>
      <c r="F178" s="7" t="s">
        <v>104</v>
      </c>
      <c r="G178" s="7" t="s">
        <v>24</v>
      </c>
      <c r="H178" s="8">
        <v>0</v>
      </c>
      <c r="I178" s="8">
        <v>0</v>
      </c>
    </row>
    <row r="179" spans="1:9" ht="15" customHeight="1">
      <c r="A179" s="124">
        <v>44327</v>
      </c>
      <c r="B179" s="6">
        <v>0.3972222222222222</v>
      </c>
      <c r="C179" s="124">
        <v>44327</v>
      </c>
      <c r="D179" s="6">
        <v>0.44305555555555554</v>
      </c>
      <c r="E179" s="7" t="s">
        <v>159</v>
      </c>
      <c r="F179" s="7" t="s">
        <v>68</v>
      </c>
      <c r="G179" s="7" t="s">
        <v>167</v>
      </c>
      <c r="H179" s="8">
        <v>0</v>
      </c>
      <c r="I179" s="8">
        <v>0</v>
      </c>
    </row>
    <row r="180" spans="1:9" ht="15" customHeight="1">
      <c r="A180" s="124">
        <v>44327</v>
      </c>
      <c r="B180" s="6">
        <v>0.3972222222222222</v>
      </c>
      <c r="C180" s="124">
        <v>44327</v>
      </c>
      <c r="D180" s="6">
        <v>0.44305555555555554</v>
      </c>
      <c r="E180" s="7" t="s">
        <v>160</v>
      </c>
      <c r="F180" s="7" t="s">
        <v>68</v>
      </c>
      <c r="G180" s="7" t="s">
        <v>167</v>
      </c>
      <c r="H180" s="8">
        <v>0</v>
      </c>
      <c r="I180" s="8">
        <v>0</v>
      </c>
    </row>
    <row r="181" spans="1:9" ht="15" customHeight="1">
      <c r="A181" s="124">
        <v>44330</v>
      </c>
      <c r="B181" s="6">
        <v>0.91666666666666663</v>
      </c>
      <c r="C181" s="124">
        <v>44333</v>
      </c>
      <c r="D181" s="6">
        <v>0.25</v>
      </c>
      <c r="E181" s="7" t="s">
        <v>30</v>
      </c>
      <c r="F181" s="7" t="s">
        <v>29</v>
      </c>
      <c r="G181" s="7" t="s">
        <v>24</v>
      </c>
      <c r="H181" s="8">
        <v>0</v>
      </c>
      <c r="I181" s="8">
        <v>0</v>
      </c>
    </row>
    <row r="182" spans="1:9" ht="15" customHeight="1">
      <c r="A182" s="124">
        <v>44330</v>
      </c>
      <c r="B182" s="6">
        <v>0.35416666666666669</v>
      </c>
      <c r="C182" s="124">
        <v>44330</v>
      </c>
      <c r="D182" s="6">
        <v>0.66666666666666663</v>
      </c>
      <c r="E182" s="7" t="s">
        <v>38</v>
      </c>
      <c r="F182" s="7" t="s">
        <v>171</v>
      </c>
      <c r="G182" s="7" t="s">
        <v>167</v>
      </c>
      <c r="H182" s="8">
        <v>0</v>
      </c>
      <c r="I182" s="8">
        <v>0</v>
      </c>
    </row>
    <row r="183" spans="1:9" ht="15" customHeight="1">
      <c r="A183" s="124">
        <v>44334</v>
      </c>
      <c r="B183" s="6">
        <v>0.97569444444444453</v>
      </c>
      <c r="C183" s="124">
        <v>44335</v>
      </c>
      <c r="D183" s="6">
        <v>0.85416666666666663</v>
      </c>
      <c r="E183" s="7" t="s">
        <v>36</v>
      </c>
      <c r="F183" s="7" t="s">
        <v>104</v>
      </c>
      <c r="G183" s="7" t="s">
        <v>4</v>
      </c>
      <c r="H183" s="8">
        <v>0</v>
      </c>
      <c r="I183" s="8">
        <v>125000</v>
      </c>
    </row>
    <row r="184" spans="1:9" ht="15" customHeight="1">
      <c r="A184" s="124">
        <v>44334</v>
      </c>
      <c r="B184" s="6">
        <v>0.51041666666666663</v>
      </c>
      <c r="C184" s="124">
        <v>44334</v>
      </c>
      <c r="D184" s="6">
        <v>0.84583333333333333</v>
      </c>
      <c r="E184" s="7" t="s">
        <v>157</v>
      </c>
      <c r="F184" s="7" t="s">
        <v>171</v>
      </c>
      <c r="G184" s="7" t="s">
        <v>24</v>
      </c>
      <c r="H184" s="8">
        <v>0</v>
      </c>
      <c r="I184" s="8">
        <v>0</v>
      </c>
    </row>
    <row r="185" spans="1:9" ht="15" customHeight="1">
      <c r="A185" s="124">
        <v>44336</v>
      </c>
      <c r="B185" s="6">
        <v>0.42083333333333334</v>
      </c>
      <c r="C185" s="124">
        <v>44336</v>
      </c>
      <c r="D185" s="6">
        <v>0.57291666666666663</v>
      </c>
      <c r="E185" s="7" t="s">
        <v>9</v>
      </c>
      <c r="F185" s="7" t="s">
        <v>20</v>
      </c>
      <c r="G185" s="7" t="s">
        <v>167</v>
      </c>
      <c r="H185" s="8">
        <v>0</v>
      </c>
      <c r="I185" s="8">
        <v>35000</v>
      </c>
    </row>
    <row r="186" spans="1:9" ht="15" customHeight="1">
      <c r="A186" s="124">
        <v>44336</v>
      </c>
      <c r="B186" s="6">
        <v>0.30902777777777779</v>
      </c>
      <c r="C186" s="124">
        <v>44336</v>
      </c>
      <c r="D186" s="6">
        <v>0.30972222222222223</v>
      </c>
      <c r="E186" s="7" t="s">
        <v>3</v>
      </c>
      <c r="F186" s="7" t="s">
        <v>29</v>
      </c>
      <c r="G186" s="7" t="s">
        <v>24</v>
      </c>
      <c r="H186" s="8">
        <v>0</v>
      </c>
      <c r="I186" s="8">
        <v>0</v>
      </c>
    </row>
    <row r="187" spans="1:9" ht="15" customHeight="1">
      <c r="A187" s="124">
        <v>44340</v>
      </c>
      <c r="B187" s="6">
        <v>0.55138888888888882</v>
      </c>
      <c r="C187" s="124">
        <v>44340</v>
      </c>
      <c r="D187" s="6">
        <v>0.55208333333333337</v>
      </c>
      <c r="E187" s="7" t="s">
        <v>102</v>
      </c>
      <c r="F187" s="7" t="s">
        <v>29</v>
      </c>
      <c r="G187" s="7" t="s">
        <v>24</v>
      </c>
      <c r="H187" s="8">
        <v>0</v>
      </c>
      <c r="I187" s="8">
        <v>0</v>
      </c>
    </row>
    <row r="188" spans="1:9" ht="15" customHeight="1">
      <c r="A188" s="124">
        <v>44341</v>
      </c>
      <c r="B188" s="6">
        <v>0.53888888888888886</v>
      </c>
      <c r="C188" s="124">
        <v>44341</v>
      </c>
      <c r="D188" s="6">
        <v>0.57013888888888886</v>
      </c>
      <c r="E188" s="7" t="s">
        <v>35</v>
      </c>
      <c r="F188" s="7" t="s">
        <v>171</v>
      </c>
      <c r="G188" s="7" t="s">
        <v>167</v>
      </c>
      <c r="H188" s="8">
        <v>0</v>
      </c>
      <c r="I188" s="8">
        <v>0</v>
      </c>
    </row>
    <row r="189" spans="1:9" ht="15" customHeight="1">
      <c r="A189" s="124">
        <v>44343</v>
      </c>
      <c r="B189" s="6">
        <v>0.78541666666666676</v>
      </c>
      <c r="C189" s="124">
        <v>44344</v>
      </c>
      <c r="D189" s="6">
        <v>0.66388888888888886</v>
      </c>
      <c r="E189" s="7" t="s">
        <v>3</v>
      </c>
      <c r="F189" s="7" t="s">
        <v>29</v>
      </c>
      <c r="G189" s="7" t="s">
        <v>167</v>
      </c>
      <c r="H189" s="8">
        <v>0</v>
      </c>
      <c r="I189" s="8">
        <v>0</v>
      </c>
    </row>
    <row r="190" spans="1:9" ht="15" customHeight="1">
      <c r="A190" s="124">
        <v>44343</v>
      </c>
      <c r="B190" s="6">
        <v>0.78541666666666676</v>
      </c>
      <c r="C190" s="124">
        <v>44344</v>
      </c>
      <c r="D190" s="6">
        <v>0.66388888888888886</v>
      </c>
      <c r="E190" s="7" t="s">
        <v>147</v>
      </c>
      <c r="F190" s="7" t="s">
        <v>29</v>
      </c>
      <c r="G190" s="7" t="s">
        <v>167</v>
      </c>
      <c r="H190" s="8">
        <v>0</v>
      </c>
      <c r="I190" s="8">
        <v>0</v>
      </c>
    </row>
    <row r="191" spans="1:9" ht="15" customHeight="1">
      <c r="A191" s="124">
        <v>44343</v>
      </c>
      <c r="B191" s="6">
        <v>3.472222222222222E-3</v>
      </c>
      <c r="C191" s="124">
        <v>44343</v>
      </c>
      <c r="D191" s="6">
        <v>3.125E-2</v>
      </c>
      <c r="E191" s="7" t="s">
        <v>138</v>
      </c>
      <c r="F191" s="7" t="s">
        <v>29</v>
      </c>
      <c r="G191" s="7" t="s">
        <v>167</v>
      </c>
      <c r="H191" s="8">
        <v>0</v>
      </c>
      <c r="I191" s="8">
        <v>0</v>
      </c>
    </row>
    <row r="192" spans="1:9" ht="15" customHeight="1">
      <c r="A192" s="124">
        <v>44344</v>
      </c>
      <c r="B192" s="6">
        <v>0.89166666666666661</v>
      </c>
      <c r="C192" s="124">
        <v>44344</v>
      </c>
      <c r="D192" s="6">
        <v>0.89236111111111116</v>
      </c>
      <c r="E192" s="7" t="s">
        <v>9</v>
      </c>
      <c r="F192" s="7" t="s">
        <v>20</v>
      </c>
      <c r="G192" s="7" t="s">
        <v>167</v>
      </c>
      <c r="H192" s="8">
        <v>1850</v>
      </c>
      <c r="I192" s="8">
        <v>10000</v>
      </c>
    </row>
    <row r="193" spans="1:9" ht="15" customHeight="1">
      <c r="A193" s="124">
        <v>44344</v>
      </c>
      <c r="B193" s="6">
        <v>0.83333333333333337</v>
      </c>
      <c r="C193" s="124">
        <v>44344</v>
      </c>
      <c r="D193" s="6">
        <v>0.89513888888888893</v>
      </c>
      <c r="E193" s="7" t="s">
        <v>3</v>
      </c>
      <c r="F193" s="7" t="s">
        <v>29</v>
      </c>
      <c r="G193" s="7" t="s">
        <v>167</v>
      </c>
      <c r="H193" s="8">
        <v>0</v>
      </c>
      <c r="I193" s="8">
        <v>655</v>
      </c>
    </row>
    <row r="194" spans="1:9" ht="15" customHeight="1">
      <c r="A194" s="124">
        <v>44344</v>
      </c>
      <c r="B194" s="6">
        <v>0.92569444444444438</v>
      </c>
      <c r="C194" s="124">
        <v>44344</v>
      </c>
      <c r="D194" s="6">
        <v>0.9819444444444444</v>
      </c>
      <c r="E194" s="7" t="s">
        <v>69</v>
      </c>
      <c r="F194" s="7" t="s">
        <v>68</v>
      </c>
      <c r="G194" s="7" t="s">
        <v>167</v>
      </c>
      <c r="H194" s="8">
        <v>0</v>
      </c>
      <c r="I194" s="8">
        <v>0</v>
      </c>
    </row>
    <row r="195" spans="1:9" s="133" customFormat="1" ht="15" customHeight="1">
      <c r="A195" s="124">
        <v>44353</v>
      </c>
      <c r="B195" s="6">
        <v>0.62291666666666667</v>
      </c>
      <c r="C195" s="124">
        <v>44353</v>
      </c>
      <c r="D195" s="6">
        <v>0.66666666666666663</v>
      </c>
      <c r="E195" s="7" t="s">
        <v>108</v>
      </c>
      <c r="F195" s="7" t="s">
        <v>171</v>
      </c>
      <c r="G195" s="7" t="s">
        <v>167</v>
      </c>
      <c r="H195" s="8">
        <v>0</v>
      </c>
      <c r="I195" s="8">
        <v>0</v>
      </c>
    </row>
    <row r="196" spans="1:9" s="133" customFormat="1" ht="15" customHeight="1">
      <c r="A196" s="124">
        <v>44354</v>
      </c>
      <c r="B196" s="6">
        <v>0.93541666666666667</v>
      </c>
      <c r="C196" s="124">
        <v>44355</v>
      </c>
      <c r="D196" s="6">
        <v>2.2916666666666669E-2</v>
      </c>
      <c r="E196" s="7" t="s">
        <v>69</v>
      </c>
      <c r="F196" s="7" t="s">
        <v>68</v>
      </c>
      <c r="G196" s="7" t="s">
        <v>4</v>
      </c>
      <c r="H196" s="8">
        <v>12</v>
      </c>
      <c r="I196" s="8">
        <v>1</v>
      </c>
    </row>
    <row r="197" spans="1:9" s="133" customFormat="1" ht="15" customHeight="1">
      <c r="A197" s="124">
        <v>44354</v>
      </c>
      <c r="B197" s="6">
        <v>0.93541666666666667</v>
      </c>
      <c r="C197" s="124">
        <v>44355</v>
      </c>
      <c r="D197" s="6">
        <v>2.2916666666666669E-2</v>
      </c>
      <c r="E197" s="7" t="s">
        <v>187</v>
      </c>
      <c r="F197" s="7" t="s">
        <v>68</v>
      </c>
      <c r="G197" s="7" t="s">
        <v>4</v>
      </c>
      <c r="H197" s="8">
        <v>12</v>
      </c>
      <c r="I197" s="8">
        <v>0</v>
      </c>
    </row>
    <row r="198" spans="1:9" s="134" customFormat="1" ht="15" customHeight="1">
      <c r="A198" s="136">
        <v>44354</v>
      </c>
      <c r="B198" s="137">
        <v>0.55972222222222223</v>
      </c>
      <c r="C198" s="136">
        <v>44354</v>
      </c>
      <c r="D198" s="137">
        <v>0.56041666666666667</v>
      </c>
      <c r="E198" s="122" t="s">
        <v>36</v>
      </c>
      <c r="F198" s="122" t="s">
        <v>104</v>
      </c>
      <c r="G198" s="7" t="s">
        <v>167</v>
      </c>
      <c r="H198" s="138">
        <v>1435</v>
      </c>
      <c r="I198" s="138">
        <v>0</v>
      </c>
    </row>
    <row r="199" spans="1:9" s="133" customFormat="1" ht="15" customHeight="1">
      <c r="A199" s="124">
        <v>44354</v>
      </c>
      <c r="B199" s="6">
        <v>0.6381944444444444</v>
      </c>
      <c r="C199" s="124">
        <v>44354</v>
      </c>
      <c r="D199" s="6">
        <v>0.76527777777777783</v>
      </c>
      <c r="E199" s="7" t="s">
        <v>189</v>
      </c>
      <c r="F199" s="7" t="s">
        <v>29</v>
      </c>
      <c r="G199" s="7" t="s">
        <v>167</v>
      </c>
      <c r="H199" s="8">
        <v>0</v>
      </c>
      <c r="I199" s="8">
        <v>0</v>
      </c>
    </row>
    <row r="200" spans="1:9" s="135" customFormat="1" ht="15" customHeight="1">
      <c r="A200" s="124">
        <v>44355</v>
      </c>
      <c r="B200" s="6">
        <v>0.625</v>
      </c>
      <c r="C200" s="124">
        <v>44355</v>
      </c>
      <c r="D200" s="6">
        <v>0.62569444444444444</v>
      </c>
      <c r="E200" s="7" t="s">
        <v>36</v>
      </c>
      <c r="F200" s="7" t="s">
        <v>104</v>
      </c>
      <c r="G200" s="122" t="s">
        <v>24</v>
      </c>
      <c r="H200" s="8">
        <v>0</v>
      </c>
      <c r="I200" s="8">
        <v>0</v>
      </c>
    </row>
    <row r="201" spans="1:9" s="135" customFormat="1" ht="15" customHeight="1">
      <c r="A201" s="124">
        <v>44356</v>
      </c>
      <c r="B201" s="6">
        <v>0.79791666666666661</v>
      </c>
      <c r="C201" s="124">
        <v>44356</v>
      </c>
      <c r="D201" s="6">
        <v>0.86805555555555547</v>
      </c>
      <c r="E201" s="7" t="s">
        <v>189</v>
      </c>
      <c r="F201" s="7" t="s">
        <v>29</v>
      </c>
      <c r="G201" s="7" t="s">
        <v>167</v>
      </c>
      <c r="H201" s="8">
        <v>0</v>
      </c>
      <c r="I201" s="8">
        <v>0</v>
      </c>
    </row>
    <row r="202" spans="1:9" s="135" customFormat="1" ht="15" customHeight="1">
      <c r="A202" s="124">
        <v>44357</v>
      </c>
      <c r="B202" s="6">
        <v>0.93611111111111101</v>
      </c>
      <c r="C202" s="124">
        <v>44357</v>
      </c>
      <c r="D202" s="6">
        <v>0.96319444444444446</v>
      </c>
      <c r="E202" s="7" t="s">
        <v>166</v>
      </c>
      <c r="F202" s="7" t="s">
        <v>68</v>
      </c>
      <c r="G202" s="7" t="s">
        <v>167</v>
      </c>
      <c r="H202" s="8">
        <v>90</v>
      </c>
      <c r="I202" s="8">
        <v>9800</v>
      </c>
    </row>
    <row r="203" spans="1:9" s="135" customFormat="1" ht="15" customHeight="1">
      <c r="A203" s="124">
        <v>44358</v>
      </c>
      <c r="B203" s="6">
        <v>0.14305555555555557</v>
      </c>
      <c r="C203" s="124">
        <v>44358</v>
      </c>
      <c r="D203" s="6">
        <v>0.15833333333333333</v>
      </c>
      <c r="E203" s="7" t="s">
        <v>188</v>
      </c>
      <c r="F203" s="7" t="s">
        <v>68</v>
      </c>
      <c r="G203" s="7" t="s">
        <v>4</v>
      </c>
      <c r="H203" s="8">
        <v>0</v>
      </c>
      <c r="I203" s="8">
        <v>0</v>
      </c>
    </row>
    <row r="204" spans="1:9" s="135" customFormat="1" ht="15" customHeight="1">
      <c r="A204" s="124">
        <v>44361</v>
      </c>
      <c r="B204" s="6">
        <v>0.53819444444444442</v>
      </c>
      <c r="C204" s="124">
        <v>44365</v>
      </c>
      <c r="D204" s="6">
        <v>0.79166666666666663</v>
      </c>
      <c r="E204" s="7" t="s">
        <v>36</v>
      </c>
      <c r="F204" s="7" t="s">
        <v>104</v>
      </c>
      <c r="G204" s="7" t="s">
        <v>167</v>
      </c>
      <c r="H204" s="8">
        <v>0</v>
      </c>
      <c r="I204" s="8">
        <v>0</v>
      </c>
    </row>
    <row r="205" spans="1:9" s="135" customFormat="1" ht="15" customHeight="1">
      <c r="A205" s="124">
        <v>44361</v>
      </c>
      <c r="B205" s="6">
        <v>0.51041666666666663</v>
      </c>
      <c r="C205" s="124">
        <v>44365</v>
      </c>
      <c r="D205" s="6">
        <v>0.79166666666666663</v>
      </c>
      <c r="E205" s="7" t="s">
        <v>36</v>
      </c>
      <c r="F205" s="7" t="s">
        <v>104</v>
      </c>
      <c r="G205" s="7" t="s">
        <v>167</v>
      </c>
      <c r="H205" s="8">
        <v>0</v>
      </c>
      <c r="I205" s="8">
        <v>0</v>
      </c>
    </row>
    <row r="206" spans="1:9" s="135" customFormat="1" ht="15" customHeight="1">
      <c r="A206" s="124">
        <v>44361</v>
      </c>
      <c r="B206" s="6">
        <v>9.0277777777777776E-2</v>
      </c>
      <c r="C206" s="124">
        <v>44361</v>
      </c>
      <c r="D206" s="6">
        <v>9.0972222222222218E-2</v>
      </c>
      <c r="E206" s="7" t="s">
        <v>102</v>
      </c>
      <c r="F206" s="7" t="s">
        <v>29</v>
      </c>
      <c r="G206" s="7" t="s">
        <v>167</v>
      </c>
      <c r="H206" s="8">
        <v>0</v>
      </c>
      <c r="I206" s="8">
        <v>0</v>
      </c>
    </row>
    <row r="207" spans="1:9" s="135" customFormat="1" ht="15" customHeight="1">
      <c r="A207" s="124">
        <v>44362</v>
      </c>
      <c r="B207" s="6">
        <v>0.49652777777777773</v>
      </c>
      <c r="C207" s="124">
        <v>44362</v>
      </c>
      <c r="D207" s="6">
        <v>0.88680555555555562</v>
      </c>
      <c r="E207" s="7" t="s">
        <v>36</v>
      </c>
      <c r="F207" s="7" t="s">
        <v>104</v>
      </c>
      <c r="G207" s="7" t="s">
        <v>167</v>
      </c>
      <c r="H207" s="8">
        <v>0</v>
      </c>
      <c r="I207" s="8">
        <v>0</v>
      </c>
    </row>
    <row r="208" spans="1:9" s="135" customFormat="1" ht="15" customHeight="1">
      <c r="A208" s="124">
        <v>44362</v>
      </c>
      <c r="B208" s="6">
        <v>0.47916666666666669</v>
      </c>
      <c r="C208" s="124">
        <v>44362</v>
      </c>
      <c r="D208" s="6">
        <v>0.56597222222222221</v>
      </c>
      <c r="E208" s="7" t="s">
        <v>166</v>
      </c>
      <c r="F208" s="7" t="s">
        <v>68</v>
      </c>
      <c r="G208" s="7" t="s">
        <v>167</v>
      </c>
      <c r="H208" s="8">
        <v>0</v>
      </c>
      <c r="I208" s="8">
        <v>0</v>
      </c>
    </row>
    <row r="209" spans="1:9" s="135" customFormat="1" ht="15" customHeight="1">
      <c r="A209" s="124">
        <v>44363</v>
      </c>
      <c r="B209" s="6">
        <v>0.44444444444444442</v>
      </c>
      <c r="C209" s="124">
        <v>44363</v>
      </c>
      <c r="D209" s="6">
        <v>0.4465277777777778</v>
      </c>
      <c r="E209" s="7" t="s">
        <v>116</v>
      </c>
      <c r="F209" s="7" t="s">
        <v>20</v>
      </c>
      <c r="G209" s="7" t="s">
        <v>167</v>
      </c>
      <c r="H209" s="8">
        <v>7</v>
      </c>
      <c r="I209" s="8">
        <v>1841</v>
      </c>
    </row>
    <row r="210" spans="1:9" s="135" customFormat="1" ht="15" customHeight="1">
      <c r="A210" s="124">
        <v>44363</v>
      </c>
      <c r="B210" s="6">
        <v>0.17361111111111113</v>
      </c>
      <c r="C210" s="124">
        <v>44363</v>
      </c>
      <c r="D210" s="6">
        <v>0.27708333333333335</v>
      </c>
      <c r="E210" s="7" t="s">
        <v>134</v>
      </c>
      <c r="F210" s="7" t="s">
        <v>18</v>
      </c>
      <c r="G210" s="7" t="s">
        <v>167</v>
      </c>
      <c r="H210" s="8">
        <v>0</v>
      </c>
      <c r="I210" s="8">
        <v>0</v>
      </c>
    </row>
    <row r="211" spans="1:9" s="135" customFormat="1" ht="15" customHeight="1">
      <c r="A211" s="124">
        <v>44363</v>
      </c>
      <c r="B211" s="6">
        <v>0.43402777777777773</v>
      </c>
      <c r="C211" s="124">
        <v>44363</v>
      </c>
      <c r="D211" s="6">
        <v>0.63611111111111118</v>
      </c>
      <c r="E211" s="7" t="s">
        <v>9</v>
      </c>
      <c r="F211" s="7" t="s">
        <v>20</v>
      </c>
      <c r="G211" s="7" t="s">
        <v>24</v>
      </c>
      <c r="H211" s="8">
        <v>0</v>
      </c>
      <c r="I211" s="8">
        <v>0</v>
      </c>
    </row>
    <row r="212" spans="1:9" s="135" customFormat="1" ht="15" customHeight="1">
      <c r="A212" s="124">
        <v>44366</v>
      </c>
      <c r="B212" s="6">
        <v>0.78749999999999998</v>
      </c>
      <c r="C212" s="124">
        <v>44366</v>
      </c>
      <c r="D212" s="6">
        <v>0.87569444444444444</v>
      </c>
      <c r="E212" s="7" t="s">
        <v>3</v>
      </c>
      <c r="F212" s="7" t="s">
        <v>29</v>
      </c>
      <c r="G212" s="7" t="s">
        <v>167</v>
      </c>
      <c r="H212" s="8">
        <v>93</v>
      </c>
      <c r="I212" s="8">
        <v>51806</v>
      </c>
    </row>
    <row r="213" spans="1:9" s="135" customFormat="1" ht="15" customHeight="1">
      <c r="A213" s="124">
        <v>44368</v>
      </c>
      <c r="B213" s="6">
        <v>0.65972222222222221</v>
      </c>
      <c r="C213" s="124">
        <v>44368</v>
      </c>
      <c r="D213" s="6">
        <v>0.70138888888888884</v>
      </c>
      <c r="E213" s="7" t="s">
        <v>13</v>
      </c>
      <c r="F213" s="7" t="s">
        <v>20</v>
      </c>
      <c r="G213" s="7" t="s">
        <v>167</v>
      </c>
      <c r="H213" s="8">
        <v>0</v>
      </c>
      <c r="I213" s="8">
        <v>0</v>
      </c>
    </row>
    <row r="214" spans="1:9" s="133" customFormat="1" ht="15" customHeight="1">
      <c r="A214" s="124">
        <v>44368</v>
      </c>
      <c r="B214" s="6">
        <v>0.21805555555555556</v>
      </c>
      <c r="C214" s="124">
        <v>44368</v>
      </c>
      <c r="D214" s="6">
        <v>0.79166666666666663</v>
      </c>
      <c r="E214" s="7" t="s">
        <v>122</v>
      </c>
      <c r="F214" s="7" t="s">
        <v>171</v>
      </c>
      <c r="G214" s="7" t="s">
        <v>4</v>
      </c>
      <c r="H214" s="8">
        <v>0</v>
      </c>
      <c r="I214" s="8">
        <v>151852</v>
      </c>
    </row>
    <row r="215" spans="1:9" s="133" customFormat="1" ht="15" customHeight="1">
      <c r="A215" s="124">
        <v>44370</v>
      </c>
      <c r="B215" s="6">
        <v>0.65763888888888888</v>
      </c>
      <c r="C215" s="124">
        <v>44370</v>
      </c>
      <c r="D215" s="6">
        <v>0.6972222222222223</v>
      </c>
      <c r="E215" s="7" t="s">
        <v>2</v>
      </c>
      <c r="F215" s="7" t="s">
        <v>20</v>
      </c>
      <c r="G215" s="7" t="s">
        <v>167</v>
      </c>
      <c r="H215" s="8">
        <v>0</v>
      </c>
      <c r="I215" s="8">
        <v>0</v>
      </c>
    </row>
    <row r="216" spans="1:9" s="133" customFormat="1" ht="15" customHeight="1">
      <c r="A216" s="124">
        <v>44371</v>
      </c>
      <c r="B216" s="6">
        <v>0.14861111111111111</v>
      </c>
      <c r="C216" s="124">
        <v>44371</v>
      </c>
      <c r="D216" s="6">
        <v>0.21319444444444444</v>
      </c>
      <c r="E216" s="7" t="s">
        <v>3</v>
      </c>
      <c r="F216" s="7" t="s">
        <v>29</v>
      </c>
      <c r="G216" s="7" t="s">
        <v>167</v>
      </c>
      <c r="H216" s="8">
        <v>36</v>
      </c>
      <c r="I216" s="8">
        <v>7621</v>
      </c>
    </row>
    <row r="217" spans="1:9" s="133" customFormat="1" ht="15" customHeight="1">
      <c r="A217" s="124">
        <v>44371</v>
      </c>
      <c r="B217" s="6">
        <v>0.29652777777777778</v>
      </c>
      <c r="C217" s="124">
        <v>44371</v>
      </c>
      <c r="D217" s="6">
        <v>0.57500000000000007</v>
      </c>
      <c r="E217" s="7" t="s">
        <v>155</v>
      </c>
      <c r="F217" s="7" t="s">
        <v>20</v>
      </c>
      <c r="G217" s="7" t="s">
        <v>24</v>
      </c>
      <c r="H217" s="8">
        <v>0</v>
      </c>
      <c r="I217" s="8">
        <v>0</v>
      </c>
    </row>
    <row r="218" spans="1:9" s="133" customFormat="1" ht="15" customHeight="1">
      <c r="A218" s="124">
        <v>44374</v>
      </c>
      <c r="B218" s="6">
        <v>0.84027777777777779</v>
      </c>
      <c r="C218" s="124">
        <v>44374</v>
      </c>
      <c r="D218" s="6">
        <v>0.89583333333333337</v>
      </c>
      <c r="E218" s="7" t="s">
        <v>187</v>
      </c>
      <c r="F218" s="7" t="s">
        <v>68</v>
      </c>
      <c r="G218" s="7" t="s">
        <v>24</v>
      </c>
      <c r="H218" s="8">
        <v>4</v>
      </c>
      <c r="I218" s="8">
        <v>1003</v>
      </c>
    </row>
    <row r="219" spans="1:9" s="133" customFormat="1" ht="15" customHeight="1">
      <c r="A219" s="124">
        <v>44374</v>
      </c>
      <c r="B219" s="6">
        <v>0.10208333333333335</v>
      </c>
      <c r="C219" s="124">
        <v>44374</v>
      </c>
      <c r="D219" s="6">
        <v>0.14583333333333334</v>
      </c>
      <c r="E219" s="7" t="s">
        <v>6</v>
      </c>
      <c r="F219" s="7" t="s">
        <v>18</v>
      </c>
      <c r="G219" s="7" t="s">
        <v>24</v>
      </c>
      <c r="H219" s="8">
        <v>0</v>
      </c>
      <c r="I219" s="8">
        <v>982</v>
      </c>
    </row>
    <row r="220" spans="1:9" ht="15" customHeight="1">
      <c r="A220" s="124">
        <v>44380</v>
      </c>
      <c r="B220" s="6">
        <v>0.96388888888888891</v>
      </c>
      <c r="C220" s="124">
        <v>44381</v>
      </c>
      <c r="D220" s="6">
        <v>9.4444444444444442E-2</v>
      </c>
      <c r="E220" s="7" t="s">
        <v>189</v>
      </c>
      <c r="F220" s="7" t="s">
        <v>29</v>
      </c>
      <c r="G220" s="7" t="s">
        <v>24</v>
      </c>
      <c r="H220" s="8">
        <v>45</v>
      </c>
      <c r="I220" s="8">
        <v>34509</v>
      </c>
    </row>
    <row r="221" spans="1:9" ht="15" customHeight="1">
      <c r="A221" s="124">
        <v>44381</v>
      </c>
      <c r="B221" s="6">
        <v>0.6479166666666667</v>
      </c>
      <c r="C221" s="124">
        <v>44381</v>
      </c>
      <c r="D221" s="6">
        <v>0.85555555555555562</v>
      </c>
      <c r="E221" s="7" t="s">
        <v>155</v>
      </c>
      <c r="F221" s="7" t="s">
        <v>29</v>
      </c>
      <c r="G221" s="7" t="s">
        <v>172</v>
      </c>
      <c r="H221" s="8">
        <v>0</v>
      </c>
      <c r="I221" s="8">
        <v>0</v>
      </c>
    </row>
    <row r="222" spans="1:9" ht="15" customHeight="1">
      <c r="A222" s="124">
        <v>44382</v>
      </c>
      <c r="B222" s="6">
        <v>0.23055555555555554</v>
      </c>
      <c r="C222" s="124">
        <v>44382</v>
      </c>
      <c r="D222" s="6">
        <v>0.37361111111111112</v>
      </c>
      <c r="E222" s="7" t="s">
        <v>6</v>
      </c>
      <c r="F222" s="7" t="s">
        <v>18</v>
      </c>
      <c r="G222" s="7" t="s">
        <v>167</v>
      </c>
      <c r="H222" s="8">
        <v>0</v>
      </c>
      <c r="I222" s="8">
        <v>0</v>
      </c>
    </row>
    <row r="223" spans="1:9" ht="15" customHeight="1">
      <c r="A223" s="124">
        <v>44382</v>
      </c>
      <c r="B223" s="6">
        <v>0.58611111111111114</v>
      </c>
      <c r="C223" s="124">
        <v>44382</v>
      </c>
      <c r="D223" s="6">
        <v>0.6118055555555556</v>
      </c>
      <c r="E223" s="7" t="s">
        <v>35</v>
      </c>
      <c r="F223" s="7" t="s">
        <v>171</v>
      </c>
      <c r="G223" s="7" t="s">
        <v>167</v>
      </c>
      <c r="H223" s="8">
        <v>0</v>
      </c>
      <c r="I223" s="8">
        <v>0</v>
      </c>
    </row>
    <row r="224" spans="1:9" ht="15" customHeight="1">
      <c r="A224" s="124">
        <v>44382</v>
      </c>
      <c r="B224" s="6">
        <v>0.58611111111111114</v>
      </c>
      <c r="C224" s="124">
        <v>44382</v>
      </c>
      <c r="D224" s="6">
        <v>0.6118055555555556</v>
      </c>
      <c r="E224" s="7" t="s">
        <v>145</v>
      </c>
      <c r="F224" s="7" t="s">
        <v>171</v>
      </c>
      <c r="G224" s="7" t="s">
        <v>167</v>
      </c>
      <c r="H224" s="8">
        <v>0</v>
      </c>
      <c r="I224" s="8">
        <v>0</v>
      </c>
    </row>
    <row r="225" spans="1:9" ht="15" customHeight="1">
      <c r="A225" s="124">
        <v>44382</v>
      </c>
      <c r="B225" s="6">
        <v>0.58611111111111114</v>
      </c>
      <c r="C225" s="124">
        <v>44382</v>
      </c>
      <c r="D225" s="6">
        <v>0.6118055555555556</v>
      </c>
      <c r="E225" s="7" t="s">
        <v>35</v>
      </c>
      <c r="F225" s="7" t="s">
        <v>20</v>
      </c>
      <c r="G225" s="7" t="s">
        <v>167</v>
      </c>
      <c r="H225" s="8">
        <v>0</v>
      </c>
      <c r="I225" s="8">
        <v>0</v>
      </c>
    </row>
    <row r="226" spans="1:9" ht="15" customHeight="1">
      <c r="A226" s="124">
        <v>44382</v>
      </c>
      <c r="B226" s="6">
        <v>0.58611111111111114</v>
      </c>
      <c r="C226" s="124">
        <v>44382</v>
      </c>
      <c r="D226" s="6">
        <v>0.6118055555555556</v>
      </c>
      <c r="E226" s="7" t="s">
        <v>145</v>
      </c>
      <c r="F226" s="7" t="s">
        <v>20</v>
      </c>
      <c r="G226" s="7" t="s">
        <v>167</v>
      </c>
      <c r="H226" s="8">
        <v>0</v>
      </c>
      <c r="I226" s="8">
        <v>0</v>
      </c>
    </row>
    <row r="227" spans="1:9" ht="15" customHeight="1">
      <c r="A227" s="124">
        <v>44383</v>
      </c>
      <c r="B227" s="6">
        <v>0.82013888888888886</v>
      </c>
      <c r="C227" s="124">
        <v>44383</v>
      </c>
      <c r="D227" s="6">
        <v>0.90972222222222221</v>
      </c>
      <c r="E227" s="7" t="s">
        <v>35</v>
      </c>
      <c r="F227" s="7" t="s">
        <v>171</v>
      </c>
      <c r="G227" s="7" t="s">
        <v>4</v>
      </c>
      <c r="H227" s="8">
        <v>0</v>
      </c>
      <c r="I227" s="8">
        <v>136827</v>
      </c>
    </row>
    <row r="228" spans="1:9" ht="15" customHeight="1">
      <c r="A228" s="124">
        <v>44384</v>
      </c>
      <c r="B228" s="6">
        <v>1.3888888888888889E-3</v>
      </c>
      <c r="C228" s="124">
        <v>44384</v>
      </c>
      <c r="D228" s="6">
        <v>1.3888888888888888E-2</v>
      </c>
      <c r="E228" s="7" t="s">
        <v>9</v>
      </c>
      <c r="F228" s="7" t="s">
        <v>20</v>
      </c>
      <c r="G228" s="7" t="s">
        <v>167</v>
      </c>
      <c r="H228" s="8">
        <v>450</v>
      </c>
      <c r="I228" s="8">
        <v>0</v>
      </c>
    </row>
    <row r="229" spans="1:9" ht="15" customHeight="1">
      <c r="A229" s="124">
        <v>44385</v>
      </c>
      <c r="B229" s="6">
        <v>0.7090277777777777</v>
      </c>
      <c r="C229" s="124">
        <v>44385</v>
      </c>
      <c r="D229" s="6">
        <v>0.72499999999999998</v>
      </c>
      <c r="E229" s="7" t="s">
        <v>6</v>
      </c>
      <c r="F229" s="7" t="s">
        <v>18</v>
      </c>
      <c r="G229" s="7" t="s">
        <v>4</v>
      </c>
      <c r="H229" s="8">
        <v>0</v>
      </c>
      <c r="I229" s="8">
        <v>0</v>
      </c>
    </row>
    <row r="230" spans="1:9" ht="15" customHeight="1">
      <c r="A230" s="124">
        <v>44385</v>
      </c>
      <c r="B230" s="6">
        <v>0.8534722222222223</v>
      </c>
      <c r="C230" s="124">
        <v>44385</v>
      </c>
      <c r="D230" s="6">
        <v>0.85625000000000007</v>
      </c>
      <c r="E230" s="7" t="s">
        <v>187</v>
      </c>
      <c r="F230" s="7" t="s">
        <v>68</v>
      </c>
      <c r="G230" s="7" t="s">
        <v>4</v>
      </c>
      <c r="H230" s="8">
        <v>88</v>
      </c>
      <c r="I230" s="8">
        <v>0</v>
      </c>
    </row>
    <row r="231" spans="1:9" ht="15" customHeight="1">
      <c r="A231" s="124">
        <v>44386</v>
      </c>
      <c r="B231" s="6">
        <v>0.73888888888888893</v>
      </c>
      <c r="C231" s="124">
        <v>44386</v>
      </c>
      <c r="D231" s="6">
        <v>0.87847222222222221</v>
      </c>
      <c r="E231" s="7" t="s">
        <v>3</v>
      </c>
      <c r="F231" s="7" t="s">
        <v>29</v>
      </c>
      <c r="G231" s="7" t="s">
        <v>167</v>
      </c>
      <c r="H231" s="8">
        <v>810</v>
      </c>
      <c r="I231" s="8">
        <v>0</v>
      </c>
    </row>
    <row r="232" spans="1:9" ht="15" customHeight="1">
      <c r="A232" s="124">
        <v>44386</v>
      </c>
      <c r="B232" s="6">
        <v>0.85069444444444453</v>
      </c>
      <c r="C232" s="124">
        <v>44387</v>
      </c>
      <c r="D232" s="6">
        <v>0.875</v>
      </c>
      <c r="E232" s="7" t="s">
        <v>3</v>
      </c>
      <c r="F232" s="7" t="s">
        <v>29</v>
      </c>
      <c r="G232" s="7" t="s">
        <v>4</v>
      </c>
      <c r="H232" s="8">
        <v>230</v>
      </c>
      <c r="I232" s="8">
        <v>47000</v>
      </c>
    </row>
    <row r="233" spans="1:9" ht="15" customHeight="1">
      <c r="A233" s="124">
        <v>44387</v>
      </c>
      <c r="B233" s="6">
        <v>2.0833333333333332E-2</v>
      </c>
      <c r="C233" s="124">
        <v>44387</v>
      </c>
      <c r="D233" s="6">
        <v>0.20833333333333334</v>
      </c>
      <c r="E233" s="7" t="s">
        <v>176</v>
      </c>
      <c r="F233" s="7" t="s">
        <v>68</v>
      </c>
      <c r="G233" s="7" t="s">
        <v>4</v>
      </c>
      <c r="H233" s="8">
        <v>0</v>
      </c>
      <c r="I233" s="8">
        <v>105750</v>
      </c>
    </row>
    <row r="234" spans="1:9" ht="15" customHeight="1">
      <c r="A234" s="124">
        <v>44387</v>
      </c>
      <c r="B234" s="6">
        <v>2.0833333333333332E-2</v>
      </c>
      <c r="C234" s="124">
        <v>44387</v>
      </c>
      <c r="D234" s="6">
        <v>0.20833333333333334</v>
      </c>
      <c r="E234" s="7" t="s">
        <v>2</v>
      </c>
      <c r="F234" s="7" t="s">
        <v>68</v>
      </c>
      <c r="G234" s="7" t="s">
        <v>4</v>
      </c>
      <c r="H234" s="8">
        <v>0</v>
      </c>
      <c r="I234" s="8">
        <v>105750</v>
      </c>
    </row>
    <row r="235" spans="1:9" ht="15" customHeight="1">
      <c r="A235" s="124">
        <v>44387</v>
      </c>
      <c r="B235" s="6">
        <v>2.0833333333333332E-2</v>
      </c>
      <c r="C235" s="124">
        <v>44387</v>
      </c>
      <c r="D235" s="6">
        <v>0.20833333333333334</v>
      </c>
      <c r="E235" s="7" t="s">
        <v>176</v>
      </c>
      <c r="F235" s="7" t="s">
        <v>20</v>
      </c>
      <c r="G235" s="7" t="s">
        <v>4</v>
      </c>
      <c r="H235" s="8">
        <v>0</v>
      </c>
      <c r="I235" s="8">
        <v>105750</v>
      </c>
    </row>
    <row r="236" spans="1:9" ht="15" customHeight="1">
      <c r="A236" s="124">
        <v>44387</v>
      </c>
      <c r="B236" s="6">
        <v>2.0833333333333332E-2</v>
      </c>
      <c r="C236" s="124">
        <v>44387</v>
      </c>
      <c r="D236" s="6">
        <v>0.20833333333333334</v>
      </c>
      <c r="E236" s="7" t="s">
        <v>2</v>
      </c>
      <c r="F236" s="7" t="s">
        <v>20</v>
      </c>
      <c r="G236" s="7" t="s">
        <v>4</v>
      </c>
      <c r="H236" s="8">
        <v>0</v>
      </c>
      <c r="I236" s="8">
        <v>105750</v>
      </c>
    </row>
    <row r="237" spans="1:9" ht="15" customHeight="1">
      <c r="A237" s="124">
        <v>44387</v>
      </c>
      <c r="B237" s="6">
        <v>0</v>
      </c>
      <c r="C237" s="124">
        <v>44388</v>
      </c>
      <c r="D237" s="6">
        <v>0.66666666666666663</v>
      </c>
      <c r="E237" s="7" t="s">
        <v>176</v>
      </c>
      <c r="F237" s="7" t="s">
        <v>68</v>
      </c>
      <c r="G237" s="7" t="s">
        <v>4</v>
      </c>
      <c r="H237" s="8">
        <v>0</v>
      </c>
      <c r="I237" s="8">
        <v>188000</v>
      </c>
    </row>
    <row r="238" spans="1:9" ht="15" customHeight="1">
      <c r="A238" s="124">
        <v>44387</v>
      </c>
      <c r="B238" s="6">
        <v>7.9861111111111105E-2</v>
      </c>
      <c r="C238" s="124">
        <v>44387</v>
      </c>
      <c r="D238" s="6">
        <v>8.0555555555555561E-2</v>
      </c>
      <c r="E238" s="7" t="s">
        <v>2</v>
      </c>
      <c r="F238" s="7" t="s">
        <v>20</v>
      </c>
      <c r="G238" s="7" t="s">
        <v>4</v>
      </c>
      <c r="H238" s="8">
        <v>0</v>
      </c>
      <c r="I238" s="8">
        <v>52000</v>
      </c>
    </row>
    <row r="239" spans="1:9" ht="15" customHeight="1">
      <c r="A239" s="124">
        <v>44387</v>
      </c>
      <c r="B239" s="6">
        <v>0.75</v>
      </c>
      <c r="C239" s="124">
        <v>44387</v>
      </c>
      <c r="D239" s="6">
        <v>0.875</v>
      </c>
      <c r="E239" s="7" t="s">
        <v>147</v>
      </c>
      <c r="F239" s="7" t="s">
        <v>29</v>
      </c>
      <c r="G239" s="7" t="s">
        <v>167</v>
      </c>
      <c r="H239" s="8">
        <v>9000</v>
      </c>
      <c r="I239" s="8">
        <v>1300000</v>
      </c>
    </row>
    <row r="240" spans="1:9" ht="15" customHeight="1">
      <c r="A240" s="124">
        <v>44387</v>
      </c>
      <c r="B240" s="6">
        <v>2.0833333333333332E-2</v>
      </c>
      <c r="C240" s="124">
        <v>44387</v>
      </c>
      <c r="D240" s="6">
        <v>0.20833333333333334</v>
      </c>
      <c r="E240" s="7" t="s">
        <v>2</v>
      </c>
      <c r="F240" s="7" t="s">
        <v>68</v>
      </c>
      <c r="G240" s="7" t="s">
        <v>4</v>
      </c>
      <c r="H240" s="8">
        <v>0</v>
      </c>
      <c r="I240" s="8">
        <v>106250</v>
      </c>
    </row>
    <row r="241" spans="1:9" ht="15" customHeight="1">
      <c r="A241" s="124">
        <v>44387</v>
      </c>
      <c r="B241" s="6">
        <v>2.0833333333333332E-2</v>
      </c>
      <c r="C241" s="124">
        <v>44387</v>
      </c>
      <c r="D241" s="6">
        <v>0.20833333333333334</v>
      </c>
      <c r="E241" s="7" t="s">
        <v>176</v>
      </c>
      <c r="F241" s="7" t="s">
        <v>68</v>
      </c>
      <c r="G241" s="7" t="s">
        <v>4</v>
      </c>
      <c r="H241" s="8">
        <v>0</v>
      </c>
      <c r="I241" s="8">
        <v>106250</v>
      </c>
    </row>
    <row r="242" spans="1:9" ht="15" customHeight="1">
      <c r="A242" s="124">
        <v>44387</v>
      </c>
      <c r="B242" s="6">
        <v>2.0833333333333332E-2</v>
      </c>
      <c r="C242" s="124">
        <v>44387</v>
      </c>
      <c r="D242" s="6">
        <v>0.20833333333333334</v>
      </c>
      <c r="E242" s="7" t="s">
        <v>2</v>
      </c>
      <c r="F242" s="7" t="s">
        <v>20</v>
      </c>
      <c r="G242" s="7" t="s">
        <v>4</v>
      </c>
      <c r="H242" s="8">
        <v>0</v>
      </c>
      <c r="I242" s="8">
        <v>106250</v>
      </c>
    </row>
    <row r="243" spans="1:9" ht="15" customHeight="1">
      <c r="A243" s="124">
        <v>44387</v>
      </c>
      <c r="B243" s="6">
        <v>2.0833333333333332E-2</v>
      </c>
      <c r="C243" s="124">
        <v>44387</v>
      </c>
      <c r="D243" s="6">
        <v>0.20833333333333334</v>
      </c>
      <c r="E243" s="7" t="s">
        <v>176</v>
      </c>
      <c r="F243" s="7" t="s">
        <v>20</v>
      </c>
      <c r="G243" s="7" t="s">
        <v>4</v>
      </c>
      <c r="H243" s="8">
        <v>0</v>
      </c>
      <c r="I243" s="8">
        <v>106250</v>
      </c>
    </row>
    <row r="244" spans="1:9" ht="15" customHeight="1">
      <c r="A244" s="124">
        <v>44388</v>
      </c>
      <c r="B244" s="6">
        <v>0.75</v>
      </c>
      <c r="C244" s="124">
        <v>44388</v>
      </c>
      <c r="D244" s="6">
        <v>0.875</v>
      </c>
      <c r="E244" s="7" t="s">
        <v>147</v>
      </c>
      <c r="F244" s="7" t="s">
        <v>29</v>
      </c>
      <c r="G244" s="7" t="s">
        <v>167</v>
      </c>
      <c r="H244" s="8">
        <v>9000</v>
      </c>
      <c r="I244" s="8">
        <v>1300000</v>
      </c>
    </row>
    <row r="245" spans="1:9" ht="15" customHeight="1">
      <c r="A245" s="124">
        <v>44389</v>
      </c>
      <c r="B245" s="6">
        <v>0.66041666666666665</v>
      </c>
      <c r="C245" s="124">
        <v>44390</v>
      </c>
      <c r="D245" s="6">
        <v>0.70833333333333337</v>
      </c>
      <c r="E245" s="7" t="s">
        <v>78</v>
      </c>
      <c r="F245" s="7" t="s">
        <v>29</v>
      </c>
      <c r="G245" s="7" t="s">
        <v>167</v>
      </c>
      <c r="H245" s="8">
        <v>0</v>
      </c>
      <c r="I245" s="8">
        <v>0</v>
      </c>
    </row>
    <row r="246" spans="1:9" ht="15" customHeight="1">
      <c r="A246" s="124">
        <v>44391</v>
      </c>
      <c r="B246" s="6">
        <v>0.59375</v>
      </c>
      <c r="C246" s="124">
        <v>44391</v>
      </c>
      <c r="D246" s="6">
        <v>0.59444444444444444</v>
      </c>
      <c r="E246" s="7" t="s">
        <v>3</v>
      </c>
      <c r="F246" s="7" t="s">
        <v>29</v>
      </c>
      <c r="G246" s="7" t="s">
        <v>4</v>
      </c>
      <c r="H246" s="8">
        <v>35</v>
      </c>
      <c r="I246" s="8">
        <v>11000</v>
      </c>
    </row>
    <row r="247" spans="1:9" ht="15" customHeight="1">
      <c r="A247" s="124">
        <v>44395</v>
      </c>
      <c r="B247" s="6">
        <v>0.16666666666666666</v>
      </c>
      <c r="C247" s="124">
        <v>44395</v>
      </c>
      <c r="D247" s="6">
        <v>0.4069444444444445</v>
      </c>
      <c r="E247" s="7" t="s">
        <v>8</v>
      </c>
      <c r="F247" s="7" t="s">
        <v>171</v>
      </c>
      <c r="G247" s="7" t="s">
        <v>167</v>
      </c>
      <c r="H247" s="8">
        <v>0</v>
      </c>
      <c r="I247" s="8">
        <v>0</v>
      </c>
    </row>
    <row r="248" spans="1:9" ht="15" customHeight="1">
      <c r="A248" s="124">
        <v>44397</v>
      </c>
      <c r="B248" s="6">
        <v>0.68125000000000002</v>
      </c>
      <c r="C248" s="124">
        <v>44397</v>
      </c>
      <c r="D248" s="6">
        <v>0.70833333333333337</v>
      </c>
      <c r="E248" s="7" t="s">
        <v>35</v>
      </c>
      <c r="F248" s="7" t="s">
        <v>171</v>
      </c>
      <c r="G248" s="7" t="s">
        <v>167</v>
      </c>
      <c r="H248" s="8">
        <v>0</v>
      </c>
      <c r="I248" s="8">
        <v>0</v>
      </c>
    </row>
    <row r="249" spans="1:9" ht="15" customHeight="1">
      <c r="A249" s="124">
        <v>44398</v>
      </c>
      <c r="B249" s="6">
        <v>0.61458333333333337</v>
      </c>
      <c r="C249" s="124">
        <v>44399</v>
      </c>
      <c r="D249" s="6">
        <v>0.5</v>
      </c>
      <c r="E249" s="7" t="s">
        <v>38</v>
      </c>
      <c r="F249" s="7" t="s">
        <v>171</v>
      </c>
      <c r="G249" s="7" t="s">
        <v>4</v>
      </c>
      <c r="H249" s="8">
        <v>0</v>
      </c>
      <c r="I249" s="8">
        <v>81503</v>
      </c>
    </row>
    <row r="250" spans="1:9" ht="15" customHeight="1">
      <c r="A250" s="124">
        <v>44399</v>
      </c>
      <c r="B250" s="6">
        <v>0.58333333333333337</v>
      </c>
      <c r="C250" s="124">
        <v>44399</v>
      </c>
      <c r="D250" s="6">
        <v>0.61111111111111105</v>
      </c>
      <c r="E250" s="7" t="s">
        <v>3</v>
      </c>
      <c r="F250" s="7" t="s">
        <v>29</v>
      </c>
      <c r="G250" s="7" t="s">
        <v>167</v>
      </c>
      <c r="H250" s="8">
        <v>220</v>
      </c>
      <c r="I250" s="8">
        <v>0</v>
      </c>
    </row>
    <row r="251" spans="1:9" ht="15" customHeight="1">
      <c r="A251" s="124">
        <v>44400</v>
      </c>
      <c r="B251" s="6">
        <v>0.33958333333333335</v>
      </c>
      <c r="C251" s="124">
        <v>44400</v>
      </c>
      <c r="D251" s="6">
        <v>0.35416666666666669</v>
      </c>
      <c r="E251" s="7" t="s">
        <v>69</v>
      </c>
      <c r="F251" s="7" t="s">
        <v>68</v>
      </c>
      <c r="G251" s="7" t="s">
        <v>167</v>
      </c>
      <c r="H251" s="8">
        <v>15</v>
      </c>
      <c r="I251" s="8">
        <v>3500</v>
      </c>
    </row>
    <row r="252" spans="1:9" ht="15" customHeight="1">
      <c r="A252" s="124">
        <v>44400</v>
      </c>
      <c r="B252" s="6">
        <v>0.33958333333333335</v>
      </c>
      <c r="C252" s="124">
        <v>44400</v>
      </c>
      <c r="D252" s="6">
        <v>0.35416666666666669</v>
      </c>
      <c r="E252" s="7" t="s">
        <v>69</v>
      </c>
      <c r="F252" s="7" t="s">
        <v>171</v>
      </c>
      <c r="G252" s="7" t="s">
        <v>167</v>
      </c>
      <c r="H252" s="8">
        <v>15</v>
      </c>
      <c r="I252" s="8">
        <v>3500</v>
      </c>
    </row>
    <row r="253" spans="1:9" ht="15" customHeight="1">
      <c r="A253" s="124">
        <v>44400</v>
      </c>
      <c r="B253" s="6">
        <v>0.34722222222222227</v>
      </c>
      <c r="C253" s="124">
        <v>44400</v>
      </c>
      <c r="D253" s="6">
        <v>0.44791666666666669</v>
      </c>
      <c r="E253" s="7" t="s">
        <v>133</v>
      </c>
      <c r="F253" s="7" t="s">
        <v>171</v>
      </c>
      <c r="G253" s="7" t="s">
        <v>167</v>
      </c>
      <c r="H253" s="8">
        <v>0</v>
      </c>
      <c r="I253" s="8">
        <v>0</v>
      </c>
    </row>
    <row r="254" spans="1:9" ht="15" customHeight="1">
      <c r="A254" s="124">
        <v>44400</v>
      </c>
      <c r="B254" s="6">
        <v>0.34722222222222227</v>
      </c>
      <c r="C254" s="124">
        <v>44400</v>
      </c>
      <c r="D254" s="6">
        <v>0.44791666666666669</v>
      </c>
      <c r="E254" s="7" t="s">
        <v>148</v>
      </c>
      <c r="F254" s="7" t="s">
        <v>171</v>
      </c>
      <c r="G254" s="7" t="s">
        <v>167</v>
      </c>
      <c r="H254" s="8">
        <v>0</v>
      </c>
      <c r="I254" s="8">
        <v>0</v>
      </c>
    </row>
    <row r="255" spans="1:9" ht="15" customHeight="1">
      <c r="A255" s="124">
        <v>44400</v>
      </c>
      <c r="B255" s="6">
        <v>0.34722222222222227</v>
      </c>
      <c r="C255" s="124">
        <v>44400</v>
      </c>
      <c r="D255" s="6">
        <v>0.44791666666666669</v>
      </c>
      <c r="E255" s="7" t="s">
        <v>133</v>
      </c>
      <c r="F255" s="7" t="s">
        <v>20</v>
      </c>
      <c r="G255" s="7" t="s">
        <v>167</v>
      </c>
      <c r="H255" s="8">
        <v>0</v>
      </c>
      <c r="I255" s="8">
        <v>0</v>
      </c>
    </row>
    <row r="256" spans="1:9" ht="15" customHeight="1">
      <c r="A256" s="124">
        <v>44400</v>
      </c>
      <c r="B256" s="6">
        <v>0.34722222222222227</v>
      </c>
      <c r="C256" s="124">
        <v>44400</v>
      </c>
      <c r="D256" s="6">
        <v>0.44791666666666669</v>
      </c>
      <c r="E256" s="7" t="s">
        <v>148</v>
      </c>
      <c r="F256" s="7" t="s">
        <v>20</v>
      </c>
      <c r="G256" s="7" t="s">
        <v>167</v>
      </c>
      <c r="H256" s="8">
        <v>0</v>
      </c>
      <c r="I256" s="8">
        <v>0</v>
      </c>
    </row>
    <row r="257" spans="1:9" ht="15" customHeight="1">
      <c r="A257" s="124">
        <v>44405</v>
      </c>
      <c r="B257" s="6">
        <v>0.53749999999999998</v>
      </c>
      <c r="C257" s="124">
        <v>44405</v>
      </c>
      <c r="D257" s="6">
        <v>0.65416666666666667</v>
      </c>
      <c r="E257" s="7" t="s">
        <v>134</v>
      </c>
      <c r="F257" s="7" t="s">
        <v>18</v>
      </c>
      <c r="G257" s="7" t="s">
        <v>167</v>
      </c>
      <c r="H257" s="8">
        <v>0</v>
      </c>
      <c r="I257" s="8">
        <v>0</v>
      </c>
    </row>
    <row r="258" spans="1:9" ht="15" customHeight="1">
      <c r="A258" s="124">
        <v>44407</v>
      </c>
      <c r="B258" s="6">
        <v>0.3347222222222222</v>
      </c>
      <c r="C258" s="124">
        <v>44407</v>
      </c>
      <c r="D258" s="6">
        <v>0.39861111111111108</v>
      </c>
      <c r="E258" s="7" t="s">
        <v>159</v>
      </c>
      <c r="F258" s="7" t="s">
        <v>68</v>
      </c>
      <c r="G258" s="7" t="s">
        <v>167</v>
      </c>
      <c r="H258" s="8">
        <v>0</v>
      </c>
      <c r="I258" s="8">
        <v>0</v>
      </c>
    </row>
    <row r="259" spans="1:9" ht="15" customHeight="1">
      <c r="A259" s="124">
        <v>44409</v>
      </c>
      <c r="B259" s="6">
        <v>0.375</v>
      </c>
      <c r="C259" s="124">
        <v>44412</v>
      </c>
      <c r="D259" s="6">
        <v>0.375</v>
      </c>
      <c r="E259" s="7" t="s">
        <v>147</v>
      </c>
      <c r="F259" s="7" t="s">
        <v>29</v>
      </c>
      <c r="G259" s="7" t="s">
        <v>24</v>
      </c>
      <c r="H259" s="8">
        <v>0</v>
      </c>
      <c r="I259" s="8">
        <v>0</v>
      </c>
    </row>
    <row r="260" spans="1:9" ht="15" customHeight="1">
      <c r="A260" s="124">
        <v>44409</v>
      </c>
      <c r="B260" s="6">
        <v>0.98402777777777783</v>
      </c>
      <c r="C260" s="124">
        <v>44410</v>
      </c>
      <c r="D260" s="6">
        <v>0</v>
      </c>
      <c r="E260" s="7" t="s">
        <v>3</v>
      </c>
      <c r="F260" s="7" t="s">
        <v>29</v>
      </c>
      <c r="G260" s="7" t="s">
        <v>4</v>
      </c>
      <c r="H260" s="8">
        <v>95</v>
      </c>
      <c r="I260" s="8">
        <v>65888</v>
      </c>
    </row>
    <row r="261" spans="1:9" ht="15" customHeight="1">
      <c r="A261" s="124">
        <v>44410</v>
      </c>
      <c r="B261" s="6">
        <v>0.26597222222222222</v>
      </c>
      <c r="C261" s="124">
        <v>44410</v>
      </c>
      <c r="D261" s="6">
        <v>0.66319444444444442</v>
      </c>
      <c r="E261" s="7" t="s">
        <v>36</v>
      </c>
      <c r="F261" s="7" t="s">
        <v>104</v>
      </c>
      <c r="G261" s="7" t="s">
        <v>4</v>
      </c>
      <c r="H261" s="8">
        <v>43</v>
      </c>
      <c r="I261" s="8">
        <v>19000</v>
      </c>
    </row>
    <row r="262" spans="1:9" ht="15" customHeight="1">
      <c r="A262" s="124">
        <v>44410</v>
      </c>
      <c r="B262" s="6">
        <v>1.2499999999999999E-2</v>
      </c>
      <c r="C262" s="124">
        <v>44410</v>
      </c>
      <c r="D262" s="6">
        <v>0.44930555555555557</v>
      </c>
      <c r="E262" s="7" t="s">
        <v>36</v>
      </c>
      <c r="F262" s="7" t="s">
        <v>104</v>
      </c>
      <c r="G262" s="7" t="s">
        <v>4</v>
      </c>
      <c r="H262" s="8">
        <v>24</v>
      </c>
      <c r="I262" s="8">
        <v>9400</v>
      </c>
    </row>
    <row r="263" spans="1:9" ht="15" customHeight="1">
      <c r="A263" s="124">
        <v>44411</v>
      </c>
      <c r="B263" s="6">
        <v>0.2951388888888889</v>
      </c>
      <c r="C263" s="124">
        <v>44411</v>
      </c>
      <c r="D263" s="6">
        <v>0.31388888888888888</v>
      </c>
      <c r="E263" s="7" t="s">
        <v>36</v>
      </c>
      <c r="F263" s="7" t="s">
        <v>104</v>
      </c>
      <c r="G263" s="7" t="s">
        <v>167</v>
      </c>
      <c r="H263" s="8">
        <v>0</v>
      </c>
      <c r="I263" s="8">
        <v>0</v>
      </c>
    </row>
    <row r="264" spans="1:9" ht="15" customHeight="1">
      <c r="A264" s="124">
        <v>44411</v>
      </c>
      <c r="B264" s="6">
        <v>0.19097222222222221</v>
      </c>
      <c r="C264" s="124">
        <v>44411</v>
      </c>
      <c r="D264" s="6">
        <v>0.22777777777777777</v>
      </c>
      <c r="E264" s="7" t="s">
        <v>138</v>
      </c>
      <c r="F264" s="7" t="s">
        <v>29</v>
      </c>
      <c r="G264" s="7" t="s">
        <v>167</v>
      </c>
      <c r="H264" s="8">
        <v>4</v>
      </c>
      <c r="I264" s="8">
        <v>0</v>
      </c>
    </row>
    <row r="265" spans="1:9" ht="15" customHeight="1">
      <c r="A265" s="124">
        <v>44418</v>
      </c>
      <c r="B265" s="6">
        <v>0.9375</v>
      </c>
      <c r="C265" s="124">
        <v>44421</v>
      </c>
      <c r="D265" s="6">
        <v>0.69305555555555554</v>
      </c>
      <c r="E265" s="7" t="s">
        <v>122</v>
      </c>
      <c r="F265" s="7" t="s">
        <v>171</v>
      </c>
      <c r="G265" s="7" t="s">
        <v>4</v>
      </c>
      <c r="H265" s="8">
        <v>0</v>
      </c>
      <c r="I265" s="8">
        <v>372600</v>
      </c>
    </row>
    <row r="266" spans="1:9" ht="15" customHeight="1">
      <c r="A266" s="124">
        <v>44418</v>
      </c>
      <c r="B266" s="6">
        <v>0.85416666666666663</v>
      </c>
      <c r="C266" s="124">
        <v>44419</v>
      </c>
      <c r="D266" s="6">
        <v>0.79166666666666663</v>
      </c>
      <c r="E266" s="7" t="s">
        <v>8</v>
      </c>
      <c r="F266" s="7" t="s">
        <v>171</v>
      </c>
      <c r="G266" s="7" t="s">
        <v>4</v>
      </c>
      <c r="H266" s="8">
        <v>0</v>
      </c>
      <c r="I266" s="8">
        <v>318761</v>
      </c>
    </row>
    <row r="267" spans="1:9" ht="15" customHeight="1">
      <c r="A267" s="124">
        <v>44418</v>
      </c>
      <c r="B267" s="6">
        <v>0.85416666666666663</v>
      </c>
      <c r="C267" s="124">
        <v>44419</v>
      </c>
      <c r="D267" s="6">
        <v>0.79166666666666663</v>
      </c>
      <c r="E267" s="7" t="s">
        <v>8</v>
      </c>
      <c r="F267" s="7" t="s">
        <v>20</v>
      </c>
      <c r="G267" s="7" t="s">
        <v>4</v>
      </c>
      <c r="H267" s="8">
        <v>0</v>
      </c>
      <c r="I267" s="8">
        <v>318761</v>
      </c>
    </row>
    <row r="268" spans="1:9" ht="15" customHeight="1">
      <c r="A268" s="124">
        <v>44419</v>
      </c>
      <c r="B268" s="6">
        <v>0.79999999999999993</v>
      </c>
      <c r="C268" s="124">
        <v>44419</v>
      </c>
      <c r="D268" s="6">
        <v>0.90902777777777777</v>
      </c>
      <c r="E268" s="7" t="s">
        <v>35</v>
      </c>
      <c r="F268" s="7" t="s">
        <v>171</v>
      </c>
      <c r="G268" s="7" t="s">
        <v>4</v>
      </c>
      <c r="H268" s="8">
        <v>0</v>
      </c>
      <c r="I268" s="8">
        <v>92109</v>
      </c>
    </row>
    <row r="269" spans="1:9" ht="15" customHeight="1">
      <c r="A269" s="124">
        <v>44420</v>
      </c>
      <c r="B269" s="6">
        <v>0.7895833333333333</v>
      </c>
      <c r="C269" s="124">
        <v>44421</v>
      </c>
      <c r="D269" s="6">
        <v>0.25</v>
      </c>
      <c r="E269" s="7" t="s">
        <v>8</v>
      </c>
      <c r="F269" s="7" t="s">
        <v>171</v>
      </c>
      <c r="G269" s="7" t="s">
        <v>4</v>
      </c>
      <c r="H269" s="8">
        <v>0</v>
      </c>
      <c r="I269" s="8">
        <v>50500</v>
      </c>
    </row>
    <row r="270" spans="1:9" ht="15" customHeight="1">
      <c r="A270" s="124">
        <v>44420</v>
      </c>
      <c r="B270" s="6">
        <v>0.7895833333333333</v>
      </c>
      <c r="C270" s="124">
        <v>44421</v>
      </c>
      <c r="D270" s="6">
        <v>0.25</v>
      </c>
      <c r="E270" s="7" t="s">
        <v>2</v>
      </c>
      <c r="F270" s="7" t="s">
        <v>171</v>
      </c>
      <c r="G270" s="7" t="s">
        <v>4</v>
      </c>
      <c r="H270" s="8">
        <v>0</v>
      </c>
      <c r="I270" s="8">
        <v>50500</v>
      </c>
    </row>
    <row r="271" spans="1:9" ht="15" customHeight="1">
      <c r="A271" s="124">
        <v>44420</v>
      </c>
      <c r="B271" s="6">
        <v>0.7895833333333333</v>
      </c>
      <c r="C271" s="124">
        <v>44421</v>
      </c>
      <c r="D271" s="6">
        <v>0.25</v>
      </c>
      <c r="E271" s="7" t="s">
        <v>8</v>
      </c>
      <c r="F271" s="7" t="s">
        <v>20</v>
      </c>
      <c r="G271" s="7" t="s">
        <v>4</v>
      </c>
      <c r="H271" s="8">
        <v>0</v>
      </c>
      <c r="I271" s="8">
        <v>50500</v>
      </c>
    </row>
    <row r="272" spans="1:9" ht="15" customHeight="1">
      <c r="A272" s="124">
        <v>44420</v>
      </c>
      <c r="B272" s="6">
        <v>0.7895833333333333</v>
      </c>
      <c r="C272" s="124">
        <v>44421</v>
      </c>
      <c r="D272" s="6">
        <v>0.25</v>
      </c>
      <c r="E272" s="7" t="s">
        <v>2</v>
      </c>
      <c r="F272" s="7" t="s">
        <v>20</v>
      </c>
      <c r="G272" s="7" t="s">
        <v>4</v>
      </c>
      <c r="H272" s="8">
        <v>0</v>
      </c>
      <c r="I272" s="8">
        <v>50500</v>
      </c>
    </row>
    <row r="273" spans="1:9" ht="15" customHeight="1">
      <c r="A273" s="124">
        <v>44420</v>
      </c>
      <c r="B273" s="6">
        <v>0.91875000000000007</v>
      </c>
      <c r="C273" s="124">
        <v>44420</v>
      </c>
      <c r="D273" s="6">
        <v>0.9472222222222223</v>
      </c>
      <c r="E273" s="7" t="s">
        <v>136</v>
      </c>
      <c r="F273" s="7" t="s">
        <v>18</v>
      </c>
      <c r="G273" s="7" t="s">
        <v>167</v>
      </c>
      <c r="H273" s="8">
        <v>0</v>
      </c>
      <c r="I273" s="8">
        <v>0</v>
      </c>
    </row>
    <row r="274" spans="1:9" ht="15" customHeight="1">
      <c r="A274" s="124">
        <v>44423</v>
      </c>
      <c r="B274" s="6">
        <v>0.72013888888888899</v>
      </c>
      <c r="C274" s="124">
        <v>44424</v>
      </c>
      <c r="D274" s="6">
        <v>0.14583333333333334</v>
      </c>
      <c r="E274" s="7" t="s">
        <v>3</v>
      </c>
      <c r="F274" s="7" t="s">
        <v>29</v>
      </c>
      <c r="G274" s="7" t="s">
        <v>167</v>
      </c>
      <c r="H274" s="8">
        <v>0</v>
      </c>
      <c r="I274" s="8">
        <v>0</v>
      </c>
    </row>
    <row r="275" spans="1:9" ht="15" customHeight="1">
      <c r="A275" s="124">
        <v>44424</v>
      </c>
      <c r="B275" s="6">
        <v>0.6743055555555556</v>
      </c>
      <c r="C275" s="124">
        <v>44424</v>
      </c>
      <c r="D275" s="6">
        <v>0.68819444444444444</v>
      </c>
      <c r="E275" s="7" t="s">
        <v>161</v>
      </c>
      <c r="F275" s="7" t="s">
        <v>29</v>
      </c>
      <c r="G275" s="7" t="s">
        <v>24</v>
      </c>
      <c r="H275" s="8">
        <v>0</v>
      </c>
      <c r="I275" s="8">
        <v>0</v>
      </c>
    </row>
    <row r="276" spans="1:9" ht="15" customHeight="1">
      <c r="A276" s="124">
        <v>44425</v>
      </c>
      <c r="B276" s="6">
        <v>0.80208333333333337</v>
      </c>
      <c r="C276" s="124">
        <v>44426</v>
      </c>
      <c r="D276" s="6">
        <v>0.73958333333333337</v>
      </c>
      <c r="E276" s="7" t="s">
        <v>3</v>
      </c>
      <c r="F276" s="7" t="s">
        <v>29</v>
      </c>
      <c r="G276" s="7" t="s">
        <v>4</v>
      </c>
      <c r="H276" s="8">
        <v>234</v>
      </c>
      <c r="I276" s="8">
        <v>71000</v>
      </c>
    </row>
    <row r="277" spans="1:9" ht="15" customHeight="1">
      <c r="A277" s="124">
        <v>44425</v>
      </c>
      <c r="B277" s="6">
        <v>0.58333333333333337</v>
      </c>
      <c r="C277" s="124">
        <v>44426</v>
      </c>
      <c r="D277" s="6">
        <v>0.58333333333333337</v>
      </c>
      <c r="E277" s="7" t="s">
        <v>3</v>
      </c>
      <c r="F277" s="7" t="s">
        <v>29</v>
      </c>
      <c r="G277" s="7" t="s">
        <v>24</v>
      </c>
      <c r="H277" s="8">
        <v>0</v>
      </c>
      <c r="I277" s="8">
        <v>0</v>
      </c>
    </row>
    <row r="278" spans="1:9" ht="15" customHeight="1">
      <c r="A278" s="124">
        <v>44426</v>
      </c>
      <c r="B278" s="6">
        <v>0.4861111111111111</v>
      </c>
      <c r="C278" s="124">
        <v>44426</v>
      </c>
      <c r="D278" s="6">
        <v>0.50902777777777775</v>
      </c>
      <c r="E278" s="7" t="s">
        <v>36</v>
      </c>
      <c r="F278" s="7" t="s">
        <v>104</v>
      </c>
      <c r="G278" s="7" t="s">
        <v>167</v>
      </c>
      <c r="H278" s="8">
        <v>0</v>
      </c>
      <c r="I278" s="8">
        <v>0</v>
      </c>
    </row>
    <row r="279" spans="1:9" ht="15" customHeight="1">
      <c r="A279" s="124">
        <v>44428</v>
      </c>
      <c r="B279" s="6">
        <v>0.64930555555555558</v>
      </c>
      <c r="C279" s="124">
        <v>44428</v>
      </c>
      <c r="D279" s="6">
        <v>0.69097222222222221</v>
      </c>
      <c r="E279" s="7" t="s">
        <v>3</v>
      </c>
      <c r="F279" s="7" t="s">
        <v>29</v>
      </c>
      <c r="G279" s="7" t="s">
        <v>24</v>
      </c>
      <c r="H279" s="8">
        <v>0</v>
      </c>
      <c r="I279" s="8">
        <v>0</v>
      </c>
    </row>
    <row r="280" spans="1:9" ht="15" customHeight="1">
      <c r="A280" s="124">
        <v>44428</v>
      </c>
      <c r="B280" s="6">
        <v>8.3333333333333329E-2</v>
      </c>
      <c r="C280" s="124">
        <v>44428</v>
      </c>
      <c r="D280" s="6">
        <v>0.125</v>
      </c>
      <c r="E280" s="7" t="s">
        <v>138</v>
      </c>
      <c r="F280" s="7" t="s">
        <v>29</v>
      </c>
      <c r="G280" s="7" t="s">
        <v>24</v>
      </c>
      <c r="H280" s="8">
        <v>0</v>
      </c>
      <c r="I280" s="8">
        <v>0</v>
      </c>
    </row>
    <row r="281" spans="1:9" ht="15" customHeight="1">
      <c r="A281" s="124">
        <v>44428</v>
      </c>
      <c r="B281" s="6">
        <v>8.3333333333333329E-2</v>
      </c>
      <c r="C281" s="124">
        <v>44428</v>
      </c>
      <c r="D281" s="6">
        <v>0.125</v>
      </c>
      <c r="E281" s="7" t="s">
        <v>155</v>
      </c>
      <c r="F281" s="7" t="s">
        <v>29</v>
      </c>
      <c r="G281" s="7" t="s">
        <v>24</v>
      </c>
      <c r="H281" s="8">
        <v>0</v>
      </c>
      <c r="I281" s="8">
        <v>0</v>
      </c>
    </row>
    <row r="282" spans="1:9" ht="15" customHeight="1">
      <c r="A282" s="124">
        <v>44428</v>
      </c>
      <c r="B282" s="6">
        <v>8.3333333333333329E-2</v>
      </c>
      <c r="C282" s="124">
        <v>44428</v>
      </c>
      <c r="D282" s="6">
        <v>0.125</v>
      </c>
      <c r="E282" s="7" t="s">
        <v>30</v>
      </c>
      <c r="F282" s="7" t="s">
        <v>29</v>
      </c>
      <c r="G282" s="7" t="s">
        <v>24</v>
      </c>
      <c r="H282" s="8">
        <v>0</v>
      </c>
      <c r="I282" s="8">
        <v>0</v>
      </c>
    </row>
    <row r="283" spans="1:9" ht="15" customHeight="1">
      <c r="A283" s="124">
        <v>44428</v>
      </c>
      <c r="B283" s="6">
        <v>8.3333333333333329E-2</v>
      </c>
      <c r="C283" s="124">
        <v>44428</v>
      </c>
      <c r="D283" s="6">
        <v>0.125</v>
      </c>
      <c r="E283" s="7" t="s">
        <v>102</v>
      </c>
      <c r="F283" s="7" t="s">
        <v>29</v>
      </c>
      <c r="G283" s="7" t="s">
        <v>24</v>
      </c>
      <c r="H283" s="8">
        <v>0</v>
      </c>
      <c r="I283" s="8">
        <v>0</v>
      </c>
    </row>
    <row r="284" spans="1:9" ht="15" customHeight="1">
      <c r="A284" s="124">
        <v>44428</v>
      </c>
      <c r="B284" s="6">
        <v>8.3333333333333329E-2</v>
      </c>
      <c r="C284" s="124">
        <v>44428</v>
      </c>
      <c r="D284" s="6">
        <v>0.125</v>
      </c>
      <c r="E284" s="7" t="s">
        <v>153</v>
      </c>
      <c r="F284" s="7" t="s">
        <v>29</v>
      </c>
      <c r="G284" s="7" t="s">
        <v>24</v>
      </c>
      <c r="H284" s="8">
        <v>0</v>
      </c>
      <c r="I284" s="8">
        <v>0</v>
      </c>
    </row>
    <row r="285" spans="1:9" ht="15" customHeight="1">
      <c r="A285" s="124">
        <v>44429</v>
      </c>
      <c r="B285" s="6">
        <v>0.42638888888888887</v>
      </c>
      <c r="C285" s="124">
        <v>44429</v>
      </c>
      <c r="D285" s="6">
        <v>0.45277777777777778</v>
      </c>
      <c r="E285" s="7" t="s">
        <v>30</v>
      </c>
      <c r="F285" s="7" t="s">
        <v>29</v>
      </c>
      <c r="G285" s="7" t="s">
        <v>4</v>
      </c>
      <c r="H285" s="8">
        <v>0</v>
      </c>
      <c r="I285" s="8">
        <v>418</v>
      </c>
    </row>
    <row r="286" spans="1:9" ht="15" customHeight="1">
      <c r="A286" s="124">
        <v>44430</v>
      </c>
      <c r="B286" s="6">
        <v>0.50763888888888886</v>
      </c>
      <c r="C286" s="124">
        <v>44431</v>
      </c>
      <c r="D286" s="6">
        <v>0.6875</v>
      </c>
      <c r="E286" s="7" t="s">
        <v>117</v>
      </c>
      <c r="F286" s="7" t="s">
        <v>18</v>
      </c>
      <c r="G286" s="7" t="s">
        <v>4</v>
      </c>
      <c r="H286" s="8">
        <v>0</v>
      </c>
      <c r="I286" s="8">
        <v>5627</v>
      </c>
    </row>
    <row r="287" spans="1:9" ht="15" customHeight="1">
      <c r="A287" s="124">
        <v>44430</v>
      </c>
      <c r="B287" s="6">
        <v>0.50763888888888886</v>
      </c>
      <c r="C287" s="124">
        <v>44431</v>
      </c>
      <c r="D287" s="6">
        <v>0.6875</v>
      </c>
      <c r="E287" s="7" t="s">
        <v>136</v>
      </c>
      <c r="F287" s="7" t="s">
        <v>18</v>
      </c>
      <c r="G287" s="7" t="s">
        <v>4</v>
      </c>
      <c r="H287" s="8">
        <v>0</v>
      </c>
      <c r="I287" s="8">
        <v>5627</v>
      </c>
    </row>
    <row r="288" spans="1:9" ht="15" customHeight="1">
      <c r="A288" s="124">
        <v>44430</v>
      </c>
      <c r="B288" s="6">
        <v>0.50763888888888886</v>
      </c>
      <c r="C288" s="124">
        <v>44431</v>
      </c>
      <c r="D288" s="6">
        <v>0.6875</v>
      </c>
      <c r="E288" s="7" t="s">
        <v>134</v>
      </c>
      <c r="F288" s="7" t="s">
        <v>18</v>
      </c>
      <c r="G288" s="7" t="s">
        <v>4</v>
      </c>
      <c r="H288" s="8">
        <v>0</v>
      </c>
      <c r="I288" s="8">
        <v>5627</v>
      </c>
    </row>
    <row r="289" spans="1:9" ht="15" customHeight="1">
      <c r="A289" s="124">
        <v>44430</v>
      </c>
      <c r="B289" s="6">
        <v>0.50763888888888886</v>
      </c>
      <c r="C289" s="124">
        <v>44431</v>
      </c>
      <c r="D289" s="6">
        <v>0.6875</v>
      </c>
      <c r="E289" s="7" t="s">
        <v>184</v>
      </c>
      <c r="F289" s="7" t="s">
        <v>18</v>
      </c>
      <c r="G289" s="7" t="s">
        <v>4</v>
      </c>
      <c r="H289" s="8">
        <v>0</v>
      </c>
      <c r="I289" s="8">
        <v>5627</v>
      </c>
    </row>
    <row r="290" spans="1:9" ht="15" customHeight="1">
      <c r="A290" s="124">
        <v>44430</v>
      </c>
      <c r="B290" s="6">
        <v>0.50763888888888886</v>
      </c>
      <c r="C290" s="124">
        <v>44431</v>
      </c>
      <c r="D290" s="6">
        <v>0.6875</v>
      </c>
      <c r="E290" s="7" t="s">
        <v>143</v>
      </c>
      <c r="F290" s="7" t="s">
        <v>18</v>
      </c>
      <c r="G290" s="7" t="s">
        <v>4</v>
      </c>
      <c r="H290" s="8">
        <v>0</v>
      </c>
      <c r="I290" s="8">
        <v>5627</v>
      </c>
    </row>
    <row r="291" spans="1:9" ht="15" customHeight="1">
      <c r="A291" s="124">
        <v>44432</v>
      </c>
      <c r="B291" s="6">
        <v>0.70833333333333337</v>
      </c>
      <c r="C291" s="124">
        <v>44434</v>
      </c>
      <c r="D291" s="6">
        <v>0.58819444444444446</v>
      </c>
      <c r="E291" s="7" t="s">
        <v>122</v>
      </c>
      <c r="F291" s="7" t="s">
        <v>171</v>
      </c>
      <c r="G291" s="7" t="s">
        <v>4</v>
      </c>
      <c r="H291" s="8">
        <v>0</v>
      </c>
      <c r="I291" s="8">
        <v>84987</v>
      </c>
    </row>
    <row r="292" spans="1:9" ht="15" customHeight="1">
      <c r="A292" s="124">
        <v>44435</v>
      </c>
      <c r="B292" s="6">
        <v>0.26111111111111113</v>
      </c>
      <c r="C292" s="124">
        <v>44435</v>
      </c>
      <c r="D292" s="6">
        <v>0.42638888888888887</v>
      </c>
      <c r="E292" s="7" t="s">
        <v>13</v>
      </c>
      <c r="F292" s="7" t="s">
        <v>20</v>
      </c>
      <c r="G292" s="7" t="s">
        <v>167</v>
      </c>
      <c r="H292" s="8">
        <v>0</v>
      </c>
      <c r="I292" s="8">
        <v>0</v>
      </c>
    </row>
    <row r="293" spans="1:9" ht="15" customHeight="1">
      <c r="A293" s="124">
        <v>44437</v>
      </c>
      <c r="B293" s="6">
        <v>0.75277777777777777</v>
      </c>
      <c r="C293" s="124">
        <v>44439</v>
      </c>
      <c r="D293" s="6">
        <v>0.94166666666666676</v>
      </c>
      <c r="E293" s="7" t="s">
        <v>116</v>
      </c>
      <c r="F293" s="7" t="s">
        <v>20</v>
      </c>
      <c r="G293" s="7" t="s">
        <v>4</v>
      </c>
      <c r="H293" s="8">
        <v>0</v>
      </c>
      <c r="I293" s="8">
        <v>0</v>
      </c>
    </row>
    <row r="294" spans="1:9" ht="15" customHeight="1">
      <c r="A294" s="124">
        <v>44437</v>
      </c>
      <c r="B294" s="6">
        <v>0.75</v>
      </c>
      <c r="C294" s="124">
        <v>44442</v>
      </c>
      <c r="D294" s="6">
        <v>0.57013888888888886</v>
      </c>
      <c r="E294" s="7" t="s">
        <v>116</v>
      </c>
      <c r="F294" s="7" t="s">
        <v>20</v>
      </c>
      <c r="G294" s="7" t="s">
        <v>4</v>
      </c>
      <c r="H294" s="8">
        <v>0</v>
      </c>
      <c r="I294" s="8">
        <v>91315</v>
      </c>
    </row>
    <row r="295" spans="1:9" ht="15" customHeight="1">
      <c r="A295" s="124">
        <v>44437</v>
      </c>
      <c r="B295" s="6">
        <v>0.94374999999999998</v>
      </c>
      <c r="C295" s="124">
        <v>44442</v>
      </c>
      <c r="D295" s="6">
        <v>0.35972222222222222</v>
      </c>
      <c r="E295" s="7" t="s">
        <v>116</v>
      </c>
      <c r="F295" s="7" t="s">
        <v>20</v>
      </c>
      <c r="G295" s="7" t="s">
        <v>4</v>
      </c>
      <c r="H295" s="8">
        <v>0</v>
      </c>
      <c r="I295" s="8">
        <v>50000</v>
      </c>
    </row>
    <row r="296" spans="1:9" ht="15" customHeight="1">
      <c r="A296" s="124">
        <v>44437</v>
      </c>
      <c r="B296" s="6">
        <v>0.3972222222222222</v>
      </c>
      <c r="C296" s="124">
        <v>44437</v>
      </c>
      <c r="D296" s="6">
        <v>0.89722222222222225</v>
      </c>
      <c r="E296" s="7" t="s">
        <v>116</v>
      </c>
      <c r="F296" s="7" t="s">
        <v>20</v>
      </c>
      <c r="G296" s="7" t="s">
        <v>167</v>
      </c>
      <c r="H296" s="8">
        <v>0</v>
      </c>
      <c r="I296" s="8">
        <v>0</v>
      </c>
    </row>
    <row r="297" spans="1:9" ht="15" customHeight="1">
      <c r="A297" s="124">
        <v>44438</v>
      </c>
      <c r="B297" s="6">
        <v>0.88680555555555562</v>
      </c>
      <c r="C297" s="124">
        <v>44440</v>
      </c>
      <c r="D297" s="6">
        <v>0.6381944444444444</v>
      </c>
      <c r="E297" s="7" t="s">
        <v>9</v>
      </c>
      <c r="F297" s="7" t="s">
        <v>20</v>
      </c>
      <c r="G297" s="7" t="s">
        <v>167</v>
      </c>
      <c r="H297" s="8">
        <v>0</v>
      </c>
      <c r="I297" s="8">
        <v>0</v>
      </c>
    </row>
    <row r="298" spans="1:9" ht="15" customHeight="1">
      <c r="A298" s="124">
        <v>44440</v>
      </c>
      <c r="B298" s="6">
        <v>0.26527777777777778</v>
      </c>
      <c r="C298" s="124">
        <v>44440</v>
      </c>
      <c r="D298" s="6">
        <v>0.66388888888888886</v>
      </c>
      <c r="E298" s="7" t="s">
        <v>3</v>
      </c>
      <c r="F298" s="7" t="s">
        <v>29</v>
      </c>
      <c r="G298" s="7" t="s">
        <v>24</v>
      </c>
      <c r="H298" s="8">
        <v>0</v>
      </c>
      <c r="I298" s="8">
        <v>0</v>
      </c>
    </row>
    <row r="299" spans="1:9" ht="15" customHeight="1">
      <c r="A299" s="124">
        <v>44440</v>
      </c>
      <c r="B299" s="6">
        <v>0.72916666666666663</v>
      </c>
      <c r="C299" s="124">
        <v>44441</v>
      </c>
      <c r="D299" s="6">
        <v>8.3333333333333329E-2</v>
      </c>
      <c r="E299" s="7" t="s">
        <v>38</v>
      </c>
      <c r="F299" s="7" t="s">
        <v>171</v>
      </c>
      <c r="G299" s="7" t="s">
        <v>4</v>
      </c>
      <c r="H299" s="8">
        <v>0</v>
      </c>
      <c r="I299" s="8">
        <v>252740</v>
      </c>
    </row>
    <row r="300" spans="1:9" ht="15" customHeight="1">
      <c r="A300" s="124">
        <v>44441</v>
      </c>
      <c r="B300" s="6">
        <v>0.58819444444444446</v>
      </c>
      <c r="C300" s="124">
        <v>44441</v>
      </c>
      <c r="D300" s="6">
        <v>0.59027777777777779</v>
      </c>
      <c r="E300" s="7" t="s">
        <v>36</v>
      </c>
      <c r="F300" s="7" t="s">
        <v>104</v>
      </c>
      <c r="G300" s="7" t="s">
        <v>167</v>
      </c>
      <c r="H300" s="8">
        <v>0</v>
      </c>
      <c r="I300" s="8">
        <v>0</v>
      </c>
    </row>
    <row r="301" spans="1:9" ht="15" customHeight="1">
      <c r="A301" s="124">
        <v>44446</v>
      </c>
      <c r="B301" s="6">
        <v>0.72916666666666663</v>
      </c>
      <c r="C301" s="124">
        <v>44448</v>
      </c>
      <c r="D301" s="6">
        <v>0.375</v>
      </c>
      <c r="E301" s="7" t="s">
        <v>122</v>
      </c>
      <c r="F301" s="7" t="s">
        <v>171</v>
      </c>
      <c r="G301" s="7" t="s">
        <v>4</v>
      </c>
      <c r="H301" s="8">
        <v>0</v>
      </c>
      <c r="I301" s="8">
        <v>80000</v>
      </c>
    </row>
    <row r="302" spans="1:9" ht="15" customHeight="1">
      <c r="A302" s="124">
        <v>44446</v>
      </c>
      <c r="B302" s="6">
        <v>0.83333333333333337</v>
      </c>
      <c r="C302" s="124">
        <v>44448</v>
      </c>
      <c r="D302" s="6">
        <v>0.29166666666666669</v>
      </c>
      <c r="E302" s="7" t="s">
        <v>122</v>
      </c>
      <c r="F302" s="7" t="s">
        <v>171</v>
      </c>
      <c r="G302" s="7" t="s">
        <v>4</v>
      </c>
      <c r="H302" s="8">
        <v>0</v>
      </c>
      <c r="I302" s="8">
        <v>60000</v>
      </c>
    </row>
    <row r="303" spans="1:9" ht="15" customHeight="1">
      <c r="A303" s="124">
        <v>44447</v>
      </c>
      <c r="B303" s="6">
        <v>0.51041666666666663</v>
      </c>
      <c r="C303" s="124">
        <v>44447</v>
      </c>
      <c r="D303" s="6">
        <v>0.52638888888888891</v>
      </c>
      <c r="E303" s="7" t="s">
        <v>187</v>
      </c>
      <c r="F303" s="7" t="s">
        <v>68</v>
      </c>
      <c r="G303" s="7" t="s">
        <v>167</v>
      </c>
      <c r="H303" s="8">
        <v>37</v>
      </c>
      <c r="I303" s="8">
        <v>1</v>
      </c>
    </row>
    <row r="304" spans="1:9" ht="15" customHeight="1">
      <c r="A304" s="124">
        <v>44448</v>
      </c>
      <c r="B304" s="6">
        <v>0.66666666666666663</v>
      </c>
      <c r="C304" s="124">
        <v>44448</v>
      </c>
      <c r="D304" s="6">
        <v>0.72916666666666663</v>
      </c>
      <c r="E304" s="7" t="s">
        <v>3</v>
      </c>
      <c r="F304" s="7" t="s">
        <v>29</v>
      </c>
      <c r="G304" s="7" t="s">
        <v>24</v>
      </c>
      <c r="H304" s="8">
        <v>0</v>
      </c>
      <c r="I304" s="8">
        <v>0</v>
      </c>
    </row>
    <row r="305" spans="1:9" ht="15" customHeight="1">
      <c r="A305" s="124">
        <v>44448</v>
      </c>
      <c r="B305" s="6">
        <v>0.70833333333333337</v>
      </c>
      <c r="C305" s="124">
        <v>44448</v>
      </c>
      <c r="D305" s="6">
        <v>0.83333333333333337</v>
      </c>
      <c r="E305" s="7" t="s">
        <v>147</v>
      </c>
      <c r="F305" s="7" t="s">
        <v>29</v>
      </c>
      <c r="G305" s="7" t="s">
        <v>167</v>
      </c>
      <c r="H305" s="8">
        <v>8000</v>
      </c>
      <c r="I305" s="8">
        <v>1300000</v>
      </c>
    </row>
    <row r="306" spans="1:9" ht="15" customHeight="1">
      <c r="A306" s="124">
        <v>44449</v>
      </c>
      <c r="B306" s="6">
        <v>0.47013888888888888</v>
      </c>
      <c r="C306" s="124">
        <v>44449</v>
      </c>
      <c r="D306" s="6">
        <v>0.47152777777777777</v>
      </c>
      <c r="E306" s="7" t="s">
        <v>187</v>
      </c>
      <c r="F306" s="7" t="s">
        <v>68</v>
      </c>
      <c r="G306" s="7" t="s">
        <v>167</v>
      </c>
      <c r="H306" s="8">
        <v>6</v>
      </c>
      <c r="I306" s="8">
        <v>1</v>
      </c>
    </row>
    <row r="307" spans="1:9" ht="15" customHeight="1">
      <c r="A307" s="124">
        <v>44449</v>
      </c>
      <c r="B307" s="6">
        <v>0.30555555555555552</v>
      </c>
      <c r="C307" s="124">
        <v>44449</v>
      </c>
      <c r="D307" s="6">
        <v>0.37847222222222227</v>
      </c>
      <c r="E307" s="7" t="s">
        <v>3</v>
      </c>
      <c r="F307" s="7" t="s">
        <v>29</v>
      </c>
      <c r="G307" s="7" t="s">
        <v>4</v>
      </c>
      <c r="H307" s="8">
        <v>89</v>
      </c>
      <c r="I307" s="8">
        <v>59649</v>
      </c>
    </row>
    <row r="308" spans="1:9" ht="15" customHeight="1">
      <c r="A308" s="124">
        <v>44449</v>
      </c>
      <c r="B308" s="6">
        <v>7.9861111111111105E-2</v>
      </c>
      <c r="C308" s="124">
        <v>44449</v>
      </c>
      <c r="D308" s="6">
        <v>8.6111111111111124E-2</v>
      </c>
      <c r="E308" s="7" t="s">
        <v>9</v>
      </c>
      <c r="F308" s="7" t="s">
        <v>20</v>
      </c>
      <c r="G308" s="7" t="s">
        <v>4</v>
      </c>
      <c r="H308" s="8">
        <v>75</v>
      </c>
      <c r="I308" s="8">
        <v>0</v>
      </c>
    </row>
    <row r="309" spans="1:9" ht="15" customHeight="1">
      <c r="A309" s="124">
        <v>44452</v>
      </c>
      <c r="B309" s="6">
        <v>0.51250000000000007</v>
      </c>
      <c r="C309" s="124">
        <v>44452</v>
      </c>
      <c r="D309" s="6">
        <v>0.55208333333333337</v>
      </c>
      <c r="E309" s="7" t="s">
        <v>155</v>
      </c>
      <c r="F309" s="7" t="s">
        <v>29</v>
      </c>
      <c r="G309" s="7" t="s">
        <v>167</v>
      </c>
      <c r="H309" s="8">
        <v>0</v>
      </c>
      <c r="I309" s="8">
        <v>0</v>
      </c>
    </row>
    <row r="310" spans="1:9" ht="15" customHeight="1">
      <c r="A310" s="124">
        <v>44452</v>
      </c>
      <c r="B310" s="6">
        <v>0.75</v>
      </c>
      <c r="C310" s="124">
        <v>44453</v>
      </c>
      <c r="D310" s="6">
        <v>3.4027777777777775E-2</v>
      </c>
      <c r="E310" s="7" t="s">
        <v>36</v>
      </c>
      <c r="F310" s="7" t="s">
        <v>104</v>
      </c>
      <c r="G310" s="7" t="s">
        <v>4</v>
      </c>
      <c r="H310" s="8">
        <v>0</v>
      </c>
      <c r="I310" s="8">
        <v>66589</v>
      </c>
    </row>
    <row r="311" spans="1:9" ht="15" customHeight="1">
      <c r="A311" s="124">
        <v>44453</v>
      </c>
      <c r="B311" s="6">
        <v>2.4305555555555556E-2</v>
      </c>
      <c r="C311" s="124">
        <v>44457</v>
      </c>
      <c r="D311" s="6">
        <v>0.80555555555555547</v>
      </c>
      <c r="E311" s="7" t="s">
        <v>36</v>
      </c>
      <c r="F311" s="7" t="s">
        <v>104</v>
      </c>
      <c r="G311" s="7" t="s">
        <v>4</v>
      </c>
      <c r="H311" s="8">
        <v>1905</v>
      </c>
      <c r="I311" s="8">
        <v>705415</v>
      </c>
    </row>
    <row r="312" spans="1:9" ht="15" customHeight="1">
      <c r="A312" s="124">
        <v>44453</v>
      </c>
      <c r="B312" s="6">
        <v>0.31666666666666665</v>
      </c>
      <c r="C312" s="124">
        <v>44454</v>
      </c>
      <c r="D312" s="6">
        <v>7.4999999999999997E-2</v>
      </c>
      <c r="E312" s="7" t="s">
        <v>36</v>
      </c>
      <c r="F312" s="7" t="s">
        <v>104</v>
      </c>
      <c r="G312" s="7" t="s">
        <v>4</v>
      </c>
      <c r="H312" s="8">
        <v>0</v>
      </c>
      <c r="I312" s="8">
        <v>0</v>
      </c>
    </row>
    <row r="313" spans="1:9" ht="15" customHeight="1">
      <c r="A313" s="124">
        <v>44453</v>
      </c>
      <c r="B313" s="6">
        <v>0.32777777777777778</v>
      </c>
      <c r="C313" s="124">
        <v>44453</v>
      </c>
      <c r="D313" s="6">
        <v>0.9472222222222223</v>
      </c>
      <c r="E313" s="7" t="s">
        <v>36</v>
      </c>
      <c r="F313" s="7" t="s">
        <v>104</v>
      </c>
      <c r="G313" s="7" t="s">
        <v>4</v>
      </c>
      <c r="H313" s="8">
        <v>0</v>
      </c>
      <c r="I313" s="8">
        <v>0</v>
      </c>
    </row>
    <row r="314" spans="1:9" ht="15" customHeight="1">
      <c r="A314" s="124">
        <v>44454</v>
      </c>
      <c r="B314" s="6">
        <v>0.9458333333333333</v>
      </c>
      <c r="C314" s="124">
        <v>44455</v>
      </c>
      <c r="D314" s="6">
        <v>2.5694444444444447E-2</v>
      </c>
      <c r="E314" s="7" t="s">
        <v>36</v>
      </c>
      <c r="F314" s="7" t="s">
        <v>104</v>
      </c>
      <c r="G314" s="7" t="s">
        <v>167</v>
      </c>
      <c r="H314" s="8">
        <v>0</v>
      </c>
      <c r="I314" s="8">
        <v>0</v>
      </c>
    </row>
    <row r="315" spans="1:9" ht="15" customHeight="1">
      <c r="A315" s="124">
        <v>44454</v>
      </c>
      <c r="B315" s="6">
        <v>0.9458333333333333</v>
      </c>
      <c r="C315" s="124">
        <v>44455</v>
      </c>
      <c r="D315" s="6">
        <v>2.5694444444444447E-2</v>
      </c>
      <c r="E315" s="7" t="s">
        <v>145</v>
      </c>
      <c r="F315" s="7" t="s">
        <v>104</v>
      </c>
      <c r="G315" s="7" t="s">
        <v>167</v>
      </c>
      <c r="H315" s="8">
        <v>0</v>
      </c>
      <c r="I315" s="8">
        <v>0</v>
      </c>
    </row>
    <row r="316" spans="1:9" ht="15" customHeight="1">
      <c r="A316" s="124">
        <v>44454</v>
      </c>
      <c r="B316" s="6">
        <v>0.9458333333333333</v>
      </c>
      <c r="C316" s="124">
        <v>44455</v>
      </c>
      <c r="D316" s="6">
        <v>2.5694444444444447E-2</v>
      </c>
      <c r="E316" s="7" t="s">
        <v>5</v>
      </c>
      <c r="F316" s="7" t="s">
        <v>104</v>
      </c>
      <c r="G316" s="7" t="s">
        <v>167</v>
      </c>
      <c r="H316" s="8">
        <v>0</v>
      </c>
      <c r="I316" s="8">
        <v>0</v>
      </c>
    </row>
    <row r="317" spans="1:9" ht="15" customHeight="1">
      <c r="A317" s="124">
        <v>44454</v>
      </c>
      <c r="B317" s="6">
        <v>0.9458333333333333</v>
      </c>
      <c r="C317" s="124">
        <v>44455</v>
      </c>
      <c r="D317" s="6">
        <v>2.5694444444444447E-2</v>
      </c>
      <c r="E317" s="7" t="s">
        <v>189</v>
      </c>
      <c r="F317" s="7" t="s">
        <v>104</v>
      </c>
      <c r="G317" s="7" t="s">
        <v>167</v>
      </c>
      <c r="H317" s="8">
        <v>0</v>
      </c>
      <c r="I317" s="8">
        <v>0</v>
      </c>
    </row>
    <row r="318" spans="1:9" ht="15" customHeight="1">
      <c r="A318" s="124">
        <v>44454</v>
      </c>
      <c r="B318" s="6">
        <v>0.9458333333333333</v>
      </c>
      <c r="C318" s="124">
        <v>44455</v>
      </c>
      <c r="D318" s="6">
        <v>2.5694444444444447E-2</v>
      </c>
      <c r="E318" s="7" t="s">
        <v>138</v>
      </c>
      <c r="F318" s="7" t="s">
        <v>104</v>
      </c>
      <c r="G318" s="7" t="s">
        <v>167</v>
      </c>
      <c r="H318" s="8">
        <v>0</v>
      </c>
      <c r="I318" s="8">
        <v>0</v>
      </c>
    </row>
    <row r="319" spans="1:9" ht="15" customHeight="1">
      <c r="A319" s="124">
        <v>44454</v>
      </c>
      <c r="B319" s="6">
        <v>0.9458333333333333</v>
      </c>
      <c r="C319" s="124">
        <v>44455</v>
      </c>
      <c r="D319" s="6">
        <v>2.5694444444444447E-2</v>
      </c>
      <c r="E319" s="7" t="s">
        <v>155</v>
      </c>
      <c r="F319" s="7" t="s">
        <v>104</v>
      </c>
      <c r="G319" s="7" t="s">
        <v>167</v>
      </c>
      <c r="H319" s="8">
        <v>0</v>
      </c>
      <c r="I319" s="8">
        <v>0</v>
      </c>
    </row>
    <row r="320" spans="1:9" ht="15" customHeight="1">
      <c r="A320" s="124">
        <v>44454</v>
      </c>
      <c r="B320" s="6">
        <v>0.9458333333333333</v>
      </c>
      <c r="C320" s="124">
        <v>44455</v>
      </c>
      <c r="D320" s="6">
        <v>2.5694444444444447E-2</v>
      </c>
      <c r="E320" s="7" t="s">
        <v>36</v>
      </c>
      <c r="F320" s="7" t="s">
        <v>20</v>
      </c>
      <c r="G320" s="7" t="s">
        <v>167</v>
      </c>
      <c r="H320" s="8">
        <v>0</v>
      </c>
      <c r="I320" s="8">
        <v>0</v>
      </c>
    </row>
    <row r="321" spans="1:9" ht="15" customHeight="1">
      <c r="A321" s="124">
        <v>44454</v>
      </c>
      <c r="B321" s="6">
        <v>0.9458333333333333</v>
      </c>
      <c r="C321" s="124">
        <v>44455</v>
      </c>
      <c r="D321" s="6">
        <v>2.5694444444444447E-2</v>
      </c>
      <c r="E321" s="7" t="s">
        <v>145</v>
      </c>
      <c r="F321" s="7" t="s">
        <v>20</v>
      </c>
      <c r="G321" s="7" t="s">
        <v>167</v>
      </c>
      <c r="H321" s="8">
        <v>0</v>
      </c>
      <c r="I321" s="8">
        <v>0</v>
      </c>
    </row>
    <row r="322" spans="1:9" ht="15" customHeight="1">
      <c r="A322" s="124">
        <v>44454</v>
      </c>
      <c r="B322" s="6">
        <v>0.9458333333333333</v>
      </c>
      <c r="C322" s="124">
        <v>44455</v>
      </c>
      <c r="D322" s="6">
        <v>2.5694444444444447E-2</v>
      </c>
      <c r="E322" s="7" t="s">
        <v>5</v>
      </c>
      <c r="F322" s="7" t="s">
        <v>20</v>
      </c>
      <c r="G322" s="7" t="s">
        <v>167</v>
      </c>
      <c r="H322" s="8">
        <v>0</v>
      </c>
      <c r="I322" s="8">
        <v>0</v>
      </c>
    </row>
    <row r="323" spans="1:9" ht="15" customHeight="1">
      <c r="A323" s="124">
        <v>44454</v>
      </c>
      <c r="B323" s="6">
        <v>0.9458333333333333</v>
      </c>
      <c r="C323" s="124">
        <v>44455</v>
      </c>
      <c r="D323" s="6">
        <v>2.5694444444444447E-2</v>
      </c>
      <c r="E323" s="7" t="s">
        <v>189</v>
      </c>
      <c r="F323" s="7" t="s">
        <v>20</v>
      </c>
      <c r="G323" s="7" t="s">
        <v>167</v>
      </c>
      <c r="H323" s="8">
        <v>0</v>
      </c>
      <c r="I323" s="8">
        <v>0</v>
      </c>
    </row>
    <row r="324" spans="1:9" ht="15" customHeight="1">
      <c r="A324" s="124">
        <v>44454</v>
      </c>
      <c r="B324" s="6">
        <v>0.9458333333333333</v>
      </c>
      <c r="C324" s="124">
        <v>44455</v>
      </c>
      <c r="D324" s="6">
        <v>2.5694444444444447E-2</v>
      </c>
      <c r="E324" s="7" t="s">
        <v>138</v>
      </c>
      <c r="F324" s="7" t="s">
        <v>20</v>
      </c>
      <c r="G324" s="7" t="s">
        <v>167</v>
      </c>
      <c r="H324" s="8">
        <v>0</v>
      </c>
      <c r="I324" s="8">
        <v>0</v>
      </c>
    </row>
    <row r="325" spans="1:9" ht="15" customHeight="1">
      <c r="A325" s="124">
        <v>44454</v>
      </c>
      <c r="B325" s="6">
        <v>0.9458333333333333</v>
      </c>
      <c r="C325" s="124">
        <v>44455</v>
      </c>
      <c r="D325" s="6">
        <v>2.5694444444444447E-2</v>
      </c>
      <c r="E325" s="7" t="s">
        <v>155</v>
      </c>
      <c r="F325" s="7" t="s">
        <v>20</v>
      </c>
      <c r="G325" s="7" t="s">
        <v>167</v>
      </c>
      <c r="H325" s="8">
        <v>0</v>
      </c>
      <c r="I325" s="8">
        <v>0</v>
      </c>
    </row>
    <row r="326" spans="1:9" ht="15" customHeight="1">
      <c r="A326" s="124">
        <v>44454</v>
      </c>
      <c r="B326" s="6">
        <v>0.9458333333333333</v>
      </c>
      <c r="C326" s="124">
        <v>44455</v>
      </c>
      <c r="D326" s="6">
        <v>2.5694444444444447E-2</v>
      </c>
      <c r="E326" s="7" t="s">
        <v>36</v>
      </c>
      <c r="F326" s="7" t="s">
        <v>29</v>
      </c>
      <c r="G326" s="7" t="s">
        <v>167</v>
      </c>
      <c r="H326" s="8">
        <v>0</v>
      </c>
      <c r="I326" s="8">
        <v>0</v>
      </c>
    </row>
    <row r="327" spans="1:9" ht="15" customHeight="1">
      <c r="A327" s="124">
        <v>44454</v>
      </c>
      <c r="B327" s="6">
        <v>0.9458333333333333</v>
      </c>
      <c r="C327" s="124">
        <v>44455</v>
      </c>
      <c r="D327" s="6">
        <v>2.5694444444444447E-2</v>
      </c>
      <c r="E327" s="7" t="s">
        <v>145</v>
      </c>
      <c r="F327" s="7" t="s">
        <v>29</v>
      </c>
      <c r="G327" s="7" t="s">
        <v>167</v>
      </c>
      <c r="H327" s="8">
        <v>0</v>
      </c>
      <c r="I327" s="8">
        <v>0</v>
      </c>
    </row>
    <row r="328" spans="1:9" ht="15" customHeight="1">
      <c r="A328" s="124">
        <v>44454</v>
      </c>
      <c r="B328" s="6">
        <v>0.9458333333333333</v>
      </c>
      <c r="C328" s="124">
        <v>44455</v>
      </c>
      <c r="D328" s="6">
        <v>2.5694444444444447E-2</v>
      </c>
      <c r="E328" s="7" t="s">
        <v>5</v>
      </c>
      <c r="F328" s="7" t="s">
        <v>29</v>
      </c>
      <c r="G328" s="7" t="s">
        <v>167</v>
      </c>
      <c r="H328" s="8">
        <v>0</v>
      </c>
      <c r="I328" s="8">
        <v>0</v>
      </c>
    </row>
    <row r="329" spans="1:9" ht="15" customHeight="1">
      <c r="A329" s="124">
        <v>44454</v>
      </c>
      <c r="B329" s="6">
        <v>0.9458333333333333</v>
      </c>
      <c r="C329" s="124">
        <v>44455</v>
      </c>
      <c r="D329" s="6">
        <v>2.5694444444444447E-2</v>
      </c>
      <c r="E329" s="7" t="s">
        <v>189</v>
      </c>
      <c r="F329" s="7" t="s">
        <v>29</v>
      </c>
      <c r="G329" s="7" t="s">
        <v>167</v>
      </c>
      <c r="H329" s="8">
        <v>0</v>
      </c>
      <c r="I329" s="8">
        <v>0</v>
      </c>
    </row>
    <row r="330" spans="1:9" ht="15" customHeight="1">
      <c r="A330" s="124">
        <v>44454</v>
      </c>
      <c r="B330" s="6">
        <v>0.9458333333333333</v>
      </c>
      <c r="C330" s="124">
        <v>44455</v>
      </c>
      <c r="D330" s="6">
        <v>2.5694444444444447E-2</v>
      </c>
      <c r="E330" s="7" t="s">
        <v>138</v>
      </c>
      <c r="F330" s="7" t="s">
        <v>29</v>
      </c>
      <c r="G330" s="7" t="s">
        <v>167</v>
      </c>
      <c r="H330" s="8">
        <v>0</v>
      </c>
      <c r="I330" s="8">
        <v>0</v>
      </c>
    </row>
    <row r="331" spans="1:9" ht="15" customHeight="1">
      <c r="A331" s="124">
        <v>44454</v>
      </c>
      <c r="B331" s="6">
        <v>0.9458333333333333</v>
      </c>
      <c r="C331" s="124">
        <v>44455</v>
      </c>
      <c r="D331" s="6">
        <v>2.5694444444444447E-2</v>
      </c>
      <c r="E331" s="7" t="s">
        <v>155</v>
      </c>
      <c r="F331" s="7" t="s">
        <v>29</v>
      </c>
      <c r="G331" s="7" t="s">
        <v>167</v>
      </c>
      <c r="H331" s="8">
        <v>0</v>
      </c>
      <c r="I331" s="8">
        <v>0</v>
      </c>
    </row>
    <row r="332" spans="1:9" ht="15" customHeight="1">
      <c r="A332" s="124">
        <v>44455</v>
      </c>
      <c r="B332" s="6">
        <v>0.61736111111111114</v>
      </c>
      <c r="C332" s="124">
        <v>44455</v>
      </c>
      <c r="D332" s="6">
        <v>0.83472222222222225</v>
      </c>
      <c r="E332" s="7" t="s">
        <v>0</v>
      </c>
      <c r="F332" s="7" t="s">
        <v>68</v>
      </c>
      <c r="G332" s="7" t="s">
        <v>167</v>
      </c>
      <c r="H332" s="8">
        <v>100</v>
      </c>
      <c r="I332" s="8">
        <v>4000</v>
      </c>
    </row>
    <row r="333" spans="1:9" ht="15" customHeight="1">
      <c r="A333" s="124">
        <v>44455</v>
      </c>
      <c r="B333" s="6">
        <v>0.61736111111111114</v>
      </c>
      <c r="C333" s="124">
        <v>44455</v>
      </c>
      <c r="D333" s="6">
        <v>0.83472222222222225</v>
      </c>
      <c r="E333" s="7" t="s">
        <v>0</v>
      </c>
      <c r="F333" s="7" t="s">
        <v>20</v>
      </c>
      <c r="G333" s="7" t="s">
        <v>167</v>
      </c>
      <c r="H333" s="8">
        <v>100</v>
      </c>
      <c r="I333" s="8">
        <v>4000</v>
      </c>
    </row>
    <row r="334" spans="1:9" ht="15" customHeight="1">
      <c r="A334" s="124">
        <v>44456</v>
      </c>
      <c r="B334" s="6">
        <v>0.95833333333333337</v>
      </c>
      <c r="C334" s="124">
        <v>44458</v>
      </c>
      <c r="D334" s="6">
        <v>0.5</v>
      </c>
      <c r="E334" s="7" t="s">
        <v>155</v>
      </c>
      <c r="F334" s="7" t="s">
        <v>29</v>
      </c>
      <c r="G334" s="7" t="s">
        <v>4</v>
      </c>
      <c r="H334" s="8">
        <v>0</v>
      </c>
      <c r="I334" s="8">
        <v>87000</v>
      </c>
    </row>
    <row r="335" spans="1:9" ht="15" customHeight="1">
      <c r="A335" s="124">
        <v>44456</v>
      </c>
      <c r="B335" s="6">
        <v>0.15972222222222224</v>
      </c>
      <c r="C335" s="124">
        <v>44457</v>
      </c>
      <c r="D335" s="6">
        <v>0.17222222222222225</v>
      </c>
      <c r="E335" s="7" t="s">
        <v>108</v>
      </c>
      <c r="F335" s="7" t="s">
        <v>171</v>
      </c>
      <c r="G335" s="7" t="s">
        <v>167</v>
      </c>
      <c r="H335" s="8">
        <v>0</v>
      </c>
      <c r="I335" s="8">
        <v>0</v>
      </c>
    </row>
    <row r="336" spans="1:9" ht="15" customHeight="1">
      <c r="A336" s="124">
        <v>44456</v>
      </c>
      <c r="B336" s="6">
        <v>0.125</v>
      </c>
      <c r="C336" s="124">
        <v>44457</v>
      </c>
      <c r="D336" s="6">
        <v>0.91666666666666663</v>
      </c>
      <c r="E336" s="7" t="s">
        <v>69</v>
      </c>
      <c r="F336" s="7" t="s">
        <v>68</v>
      </c>
      <c r="G336" s="7" t="s">
        <v>4</v>
      </c>
      <c r="H336" s="8">
        <v>0</v>
      </c>
      <c r="I336" s="8">
        <v>82000</v>
      </c>
    </row>
    <row r="337" spans="1:9" ht="15" customHeight="1">
      <c r="A337" s="124">
        <v>44457</v>
      </c>
      <c r="B337" s="6">
        <v>0.1875</v>
      </c>
      <c r="C337" s="124">
        <v>44457</v>
      </c>
      <c r="D337" s="6">
        <v>0.25</v>
      </c>
      <c r="E337" s="7" t="s">
        <v>108</v>
      </c>
      <c r="F337" s="7" t="s">
        <v>171</v>
      </c>
      <c r="G337" s="7" t="s">
        <v>167</v>
      </c>
      <c r="H337" s="8">
        <v>0</v>
      </c>
      <c r="I337" s="8">
        <v>0</v>
      </c>
    </row>
    <row r="338" spans="1:9" ht="15" customHeight="1">
      <c r="A338" s="124">
        <v>44461</v>
      </c>
      <c r="B338" s="6">
        <v>0.39999999999999997</v>
      </c>
      <c r="C338" s="124">
        <v>44462</v>
      </c>
      <c r="D338" s="6">
        <v>0.48958333333333331</v>
      </c>
      <c r="E338" s="7" t="s">
        <v>3</v>
      </c>
      <c r="F338" s="7" t="s">
        <v>29</v>
      </c>
      <c r="G338" s="7" t="s">
        <v>24</v>
      </c>
      <c r="H338" s="8">
        <v>1</v>
      </c>
      <c r="I338" s="8">
        <v>0</v>
      </c>
    </row>
    <row r="339" spans="1:9" ht="15" customHeight="1">
      <c r="A339" s="124">
        <v>44467</v>
      </c>
      <c r="B339" s="6">
        <v>0.57222222222222219</v>
      </c>
      <c r="C339" s="124">
        <v>44467</v>
      </c>
      <c r="D339" s="6">
        <v>0.5805555555555556</v>
      </c>
      <c r="E339" s="7" t="s">
        <v>145</v>
      </c>
      <c r="F339" s="7" t="s">
        <v>20</v>
      </c>
      <c r="G339" s="7" t="s">
        <v>167</v>
      </c>
      <c r="H339" s="8">
        <v>20</v>
      </c>
      <c r="I339" s="8">
        <v>5000</v>
      </c>
    </row>
    <row r="340" spans="1:9" ht="15" customHeight="1">
      <c r="A340" s="124">
        <v>44468</v>
      </c>
      <c r="B340" s="6">
        <v>0.4916666666666667</v>
      </c>
      <c r="C340" s="124">
        <v>44468</v>
      </c>
      <c r="D340" s="6">
        <v>0.51458333333333328</v>
      </c>
      <c r="E340" s="7" t="s">
        <v>2</v>
      </c>
      <c r="F340" s="7" t="s">
        <v>68</v>
      </c>
      <c r="G340" s="7" t="s">
        <v>167</v>
      </c>
      <c r="H340" s="8">
        <v>150</v>
      </c>
      <c r="I340" s="8">
        <v>0</v>
      </c>
    </row>
    <row r="341" spans="1:9" ht="15" customHeight="1">
      <c r="A341" s="124">
        <v>44468</v>
      </c>
      <c r="B341" s="6">
        <v>0.4916666666666667</v>
      </c>
      <c r="C341" s="124">
        <v>44468</v>
      </c>
      <c r="D341" s="6">
        <v>0.51458333333333328</v>
      </c>
      <c r="E341" s="7" t="s">
        <v>2</v>
      </c>
      <c r="F341" s="7" t="s">
        <v>20</v>
      </c>
      <c r="G341" s="7" t="s">
        <v>167</v>
      </c>
      <c r="H341" s="8">
        <v>150</v>
      </c>
      <c r="I341" s="8">
        <v>0</v>
      </c>
    </row>
    <row r="342" spans="1:9" ht="15" customHeight="1">
      <c r="A342" s="124">
        <v>44472</v>
      </c>
      <c r="B342" s="6">
        <v>0.44444444444444442</v>
      </c>
      <c r="C342" s="124">
        <v>44472</v>
      </c>
      <c r="D342" s="6">
        <v>0.49583333333333335</v>
      </c>
      <c r="E342" s="7" t="s">
        <v>36</v>
      </c>
      <c r="F342" s="7" t="s">
        <v>104</v>
      </c>
      <c r="G342" s="7" t="s">
        <v>167</v>
      </c>
      <c r="H342" s="8">
        <v>0</v>
      </c>
      <c r="I342" s="8">
        <v>0</v>
      </c>
    </row>
    <row r="343" spans="1:9" ht="15" customHeight="1">
      <c r="A343" s="124">
        <v>44473</v>
      </c>
      <c r="B343" s="6">
        <v>0.29166666666666669</v>
      </c>
      <c r="C343" s="124">
        <v>44473</v>
      </c>
      <c r="D343" s="6">
        <v>0.33333333333333331</v>
      </c>
      <c r="E343" s="7" t="s">
        <v>102</v>
      </c>
      <c r="F343" s="7" t="s">
        <v>29</v>
      </c>
      <c r="G343" s="7" t="s">
        <v>24</v>
      </c>
      <c r="H343" s="8">
        <v>0</v>
      </c>
      <c r="I343" s="8">
        <v>0</v>
      </c>
    </row>
    <row r="344" spans="1:9" ht="15" customHeight="1">
      <c r="A344" s="124">
        <v>44474</v>
      </c>
      <c r="B344" s="6">
        <v>0.47986111111111113</v>
      </c>
      <c r="C344" s="124">
        <v>44474</v>
      </c>
      <c r="D344" s="6">
        <v>0.48055555555555557</v>
      </c>
      <c r="E344" s="7" t="s">
        <v>3</v>
      </c>
      <c r="F344" s="7" t="s">
        <v>29</v>
      </c>
      <c r="G344" s="7" t="s">
        <v>24</v>
      </c>
      <c r="H344" s="8">
        <v>0</v>
      </c>
      <c r="I344" s="8">
        <v>0</v>
      </c>
    </row>
    <row r="345" spans="1:9" ht="15" customHeight="1">
      <c r="A345" s="124">
        <v>44474</v>
      </c>
      <c r="B345" s="6">
        <v>0.47986111111111113</v>
      </c>
      <c r="C345" s="124">
        <v>44474</v>
      </c>
      <c r="D345" s="6">
        <v>0.48055555555555557</v>
      </c>
      <c r="E345" s="7" t="s">
        <v>3</v>
      </c>
      <c r="F345" s="7" t="s">
        <v>29</v>
      </c>
      <c r="G345" s="7" t="s">
        <v>24</v>
      </c>
      <c r="H345" s="8">
        <v>0</v>
      </c>
      <c r="I345" s="8">
        <v>0</v>
      </c>
    </row>
    <row r="346" spans="1:9" ht="15" customHeight="1">
      <c r="A346" s="124">
        <v>44476</v>
      </c>
      <c r="B346" s="6">
        <v>0.71875</v>
      </c>
      <c r="C346" s="124">
        <v>44478</v>
      </c>
      <c r="D346" s="6">
        <v>0.76041666666666663</v>
      </c>
      <c r="E346" s="7" t="s">
        <v>137</v>
      </c>
      <c r="F346" s="7" t="s">
        <v>171</v>
      </c>
      <c r="G346" s="7" t="s">
        <v>24</v>
      </c>
      <c r="H346" s="8">
        <v>0</v>
      </c>
      <c r="I346" s="8">
        <v>0</v>
      </c>
    </row>
    <row r="347" spans="1:9" ht="15" customHeight="1">
      <c r="A347" s="124">
        <v>44477</v>
      </c>
      <c r="B347" s="6">
        <v>0.27083333333333331</v>
      </c>
      <c r="C347" s="124">
        <v>44477</v>
      </c>
      <c r="D347" s="6">
        <v>0.41666666666666669</v>
      </c>
      <c r="E347" s="7" t="s">
        <v>3</v>
      </c>
      <c r="F347" s="7" t="s">
        <v>29</v>
      </c>
      <c r="G347" s="7" t="s">
        <v>24</v>
      </c>
      <c r="H347" s="8">
        <v>0</v>
      </c>
      <c r="I347" s="8">
        <v>0</v>
      </c>
    </row>
    <row r="348" spans="1:9" ht="15" customHeight="1">
      <c r="A348" s="124">
        <v>44477</v>
      </c>
      <c r="B348" s="6">
        <v>0.60416666666666663</v>
      </c>
      <c r="C348" s="124">
        <v>44477</v>
      </c>
      <c r="D348" s="6">
        <v>0.77222222222222225</v>
      </c>
      <c r="E348" s="7" t="s">
        <v>35</v>
      </c>
      <c r="F348" s="7" t="s">
        <v>171</v>
      </c>
      <c r="G348" s="7" t="s">
        <v>167</v>
      </c>
      <c r="H348" s="8">
        <v>210</v>
      </c>
      <c r="I348" s="8">
        <v>0</v>
      </c>
    </row>
    <row r="349" spans="1:9" ht="15" customHeight="1">
      <c r="A349" s="124">
        <v>44478</v>
      </c>
      <c r="B349" s="6">
        <v>0.7090277777777777</v>
      </c>
      <c r="C349" s="124">
        <v>44479</v>
      </c>
      <c r="D349" s="6">
        <v>0.27083333333333331</v>
      </c>
      <c r="E349" s="7" t="s">
        <v>152</v>
      </c>
      <c r="F349" s="7" t="s">
        <v>20</v>
      </c>
      <c r="G349" s="7" t="s">
        <v>167</v>
      </c>
      <c r="H349" s="8">
        <v>0</v>
      </c>
      <c r="I349" s="8">
        <v>0</v>
      </c>
    </row>
    <row r="350" spans="1:9" ht="15" customHeight="1">
      <c r="A350" s="124">
        <v>44479</v>
      </c>
      <c r="B350" s="6">
        <v>0.92708333333333337</v>
      </c>
      <c r="C350" s="124">
        <v>44481</v>
      </c>
      <c r="D350" s="6">
        <v>0.70833333333333337</v>
      </c>
      <c r="E350" s="7" t="s">
        <v>36</v>
      </c>
      <c r="F350" s="7" t="s">
        <v>104</v>
      </c>
      <c r="G350" s="7" t="s">
        <v>4</v>
      </c>
      <c r="H350" s="8">
        <v>0</v>
      </c>
      <c r="I350" s="8">
        <v>110000</v>
      </c>
    </row>
    <row r="351" spans="1:9" ht="15" customHeight="1">
      <c r="A351" s="124">
        <v>44480</v>
      </c>
      <c r="B351" s="6">
        <v>0.59861111111111109</v>
      </c>
      <c r="C351" s="124">
        <v>44480</v>
      </c>
      <c r="D351" s="6">
        <v>0.85416666666666663</v>
      </c>
      <c r="E351" s="7" t="s">
        <v>3</v>
      </c>
      <c r="F351" s="7" t="s">
        <v>29</v>
      </c>
      <c r="G351" s="7" t="s">
        <v>4</v>
      </c>
      <c r="H351" s="8">
        <v>126</v>
      </c>
      <c r="I351" s="8">
        <v>84000</v>
      </c>
    </row>
    <row r="352" spans="1:9" ht="15" customHeight="1">
      <c r="A352" s="124">
        <v>44481</v>
      </c>
      <c r="B352" s="6">
        <v>0.83888888888888891</v>
      </c>
      <c r="C352" s="124">
        <v>44481</v>
      </c>
      <c r="D352" s="6">
        <v>0.83958333333333324</v>
      </c>
      <c r="E352" s="7" t="s">
        <v>8</v>
      </c>
      <c r="F352" s="7" t="s">
        <v>171</v>
      </c>
      <c r="G352" s="7" t="s">
        <v>167</v>
      </c>
      <c r="H352" s="8">
        <v>0</v>
      </c>
      <c r="I352" s="8">
        <v>0</v>
      </c>
    </row>
    <row r="353" spans="1:9" ht="15" customHeight="1">
      <c r="A353" s="124">
        <v>44485</v>
      </c>
      <c r="B353" s="6">
        <v>0.59444444444444444</v>
      </c>
      <c r="C353" s="124">
        <v>44485</v>
      </c>
      <c r="D353" s="6">
        <v>0.77847222222222223</v>
      </c>
      <c r="E353" s="7" t="s">
        <v>138</v>
      </c>
      <c r="F353" s="7" t="s">
        <v>29</v>
      </c>
      <c r="G353" s="7" t="s">
        <v>167</v>
      </c>
      <c r="H353" s="8">
        <v>0</v>
      </c>
      <c r="I353" s="8">
        <v>0</v>
      </c>
    </row>
    <row r="354" spans="1:9" ht="15" customHeight="1">
      <c r="A354" s="124">
        <v>44487</v>
      </c>
      <c r="B354" s="6">
        <v>0.9291666666666667</v>
      </c>
      <c r="C354" s="124">
        <v>44487</v>
      </c>
      <c r="D354" s="6">
        <v>0.97916666666666663</v>
      </c>
      <c r="E354" s="7" t="s">
        <v>38</v>
      </c>
      <c r="F354" s="7" t="s">
        <v>171</v>
      </c>
      <c r="G354" s="7" t="s">
        <v>167</v>
      </c>
      <c r="H354" s="8">
        <v>0</v>
      </c>
      <c r="I354" s="8">
        <v>0</v>
      </c>
    </row>
    <row r="355" spans="1:9" ht="15" customHeight="1">
      <c r="A355" s="124">
        <v>44487</v>
      </c>
      <c r="B355" s="6">
        <v>0.97638888888888886</v>
      </c>
      <c r="C355" s="124">
        <v>44488</v>
      </c>
      <c r="D355" s="6">
        <v>0.625</v>
      </c>
      <c r="E355" s="7" t="s">
        <v>38</v>
      </c>
      <c r="F355" s="7" t="s">
        <v>171</v>
      </c>
      <c r="G355" s="7" t="s">
        <v>167</v>
      </c>
      <c r="H355" s="8">
        <v>0</v>
      </c>
      <c r="I355" s="8">
        <v>0</v>
      </c>
    </row>
    <row r="356" spans="1:9" ht="15" customHeight="1">
      <c r="A356" s="124">
        <v>44487</v>
      </c>
      <c r="B356" s="6">
        <v>0.9770833333333333</v>
      </c>
      <c r="C356" s="124">
        <v>44488</v>
      </c>
      <c r="D356" s="6">
        <v>0.4201388888888889</v>
      </c>
      <c r="E356" s="7" t="s">
        <v>50</v>
      </c>
      <c r="F356" s="7" t="s">
        <v>20</v>
      </c>
      <c r="G356" s="7" t="s">
        <v>167</v>
      </c>
      <c r="H356" s="8">
        <v>0</v>
      </c>
      <c r="I356" s="8">
        <v>0</v>
      </c>
    </row>
    <row r="357" spans="1:9" ht="15" customHeight="1">
      <c r="A357" s="124">
        <v>44487</v>
      </c>
      <c r="B357" s="6">
        <v>0.93472222222222223</v>
      </c>
      <c r="C357" s="124">
        <v>44488</v>
      </c>
      <c r="D357" s="6">
        <v>0.34652777777777777</v>
      </c>
      <c r="E357" s="7" t="s">
        <v>2</v>
      </c>
      <c r="F357" s="7" t="s">
        <v>20</v>
      </c>
      <c r="G357" s="7" t="s">
        <v>167</v>
      </c>
      <c r="H357" s="8">
        <v>0</v>
      </c>
      <c r="I357" s="8">
        <v>0</v>
      </c>
    </row>
    <row r="358" spans="1:9" ht="15" customHeight="1">
      <c r="A358" s="124">
        <v>44487</v>
      </c>
      <c r="B358" s="6">
        <v>0.93472222222222223</v>
      </c>
      <c r="C358" s="124">
        <v>44488</v>
      </c>
      <c r="D358" s="6">
        <v>0.34652777777777777</v>
      </c>
      <c r="E358" s="7" t="s">
        <v>2</v>
      </c>
      <c r="F358" s="7" t="s">
        <v>68</v>
      </c>
      <c r="G358" s="7" t="s">
        <v>167</v>
      </c>
      <c r="H358" s="8">
        <v>0</v>
      </c>
      <c r="I358" s="8">
        <v>0</v>
      </c>
    </row>
    <row r="359" spans="1:9" ht="15" customHeight="1">
      <c r="A359" s="124">
        <v>44487</v>
      </c>
      <c r="B359" s="6">
        <v>0.4909722222222222</v>
      </c>
      <c r="C359" s="124">
        <v>44487</v>
      </c>
      <c r="D359" s="6">
        <v>0.4916666666666667</v>
      </c>
      <c r="E359" s="7" t="s">
        <v>9</v>
      </c>
      <c r="F359" s="7" t="s">
        <v>20</v>
      </c>
      <c r="G359" s="7" t="s">
        <v>24</v>
      </c>
      <c r="H359" s="8">
        <v>0</v>
      </c>
      <c r="I359" s="8">
        <v>0</v>
      </c>
    </row>
    <row r="360" spans="1:9" ht="15" customHeight="1">
      <c r="A360" s="124">
        <v>44488</v>
      </c>
      <c r="B360" s="6">
        <v>0.64861111111111114</v>
      </c>
      <c r="C360" s="124">
        <v>44488</v>
      </c>
      <c r="D360" s="6">
        <v>0.68472222222222223</v>
      </c>
      <c r="E360" s="7" t="s">
        <v>35</v>
      </c>
      <c r="F360" s="7" t="s">
        <v>171</v>
      </c>
      <c r="G360" s="7" t="s">
        <v>167</v>
      </c>
      <c r="H360" s="8">
        <v>42</v>
      </c>
      <c r="I360" s="8">
        <v>1</v>
      </c>
    </row>
    <row r="361" spans="1:9" ht="15" customHeight="1">
      <c r="A361" s="124">
        <v>44489</v>
      </c>
      <c r="B361" s="6">
        <v>0.95833333333333337</v>
      </c>
      <c r="C361" s="124">
        <v>44490</v>
      </c>
      <c r="D361" s="6">
        <v>5.5555555555555552E-2</v>
      </c>
      <c r="E361" s="7" t="s">
        <v>159</v>
      </c>
      <c r="F361" s="7" t="s">
        <v>68</v>
      </c>
      <c r="G361" s="7" t="s">
        <v>167</v>
      </c>
      <c r="H361" s="8">
        <v>0</v>
      </c>
      <c r="I361" s="8">
        <v>0</v>
      </c>
    </row>
    <row r="362" spans="1:9" ht="15" customHeight="1">
      <c r="A362" s="124">
        <v>44489</v>
      </c>
      <c r="B362" s="6">
        <v>0.95833333333333337</v>
      </c>
      <c r="C362" s="124">
        <v>44490</v>
      </c>
      <c r="D362" s="6">
        <v>5.5555555555555552E-2</v>
      </c>
      <c r="E362" s="7" t="s">
        <v>159</v>
      </c>
      <c r="F362" s="7" t="s">
        <v>171</v>
      </c>
      <c r="G362" s="7" t="s">
        <v>167</v>
      </c>
      <c r="H362" s="8">
        <v>0</v>
      </c>
      <c r="I362" s="8">
        <v>0</v>
      </c>
    </row>
    <row r="363" spans="1:9" ht="15" customHeight="1">
      <c r="A363" s="124">
        <v>44491</v>
      </c>
      <c r="B363" s="6">
        <v>0.82986111111111116</v>
      </c>
      <c r="C363" s="124">
        <v>44492</v>
      </c>
      <c r="D363" s="6">
        <v>0.24652777777777779</v>
      </c>
      <c r="E363" s="7" t="s">
        <v>116</v>
      </c>
      <c r="F363" s="7" t="s">
        <v>20</v>
      </c>
      <c r="G363" s="7" t="s">
        <v>167</v>
      </c>
      <c r="H363" s="8">
        <v>132</v>
      </c>
      <c r="I363" s="8">
        <v>0</v>
      </c>
    </row>
    <row r="364" spans="1:9" ht="15" customHeight="1">
      <c r="A364" s="124">
        <v>44493</v>
      </c>
      <c r="B364" s="6">
        <v>0.37152777777777773</v>
      </c>
      <c r="C364" s="124">
        <v>44494</v>
      </c>
      <c r="D364" s="6">
        <v>0.76041666666666663</v>
      </c>
      <c r="E364" s="7" t="s">
        <v>3</v>
      </c>
      <c r="F364" s="7" t="s">
        <v>29</v>
      </c>
      <c r="G364" s="7" t="s">
        <v>4</v>
      </c>
      <c r="H364" s="8">
        <v>116</v>
      </c>
      <c r="I364" s="8">
        <v>59000</v>
      </c>
    </row>
    <row r="365" spans="1:9" ht="15" customHeight="1">
      <c r="A365" s="124">
        <v>44493</v>
      </c>
      <c r="B365" s="6">
        <v>0.29166666666666669</v>
      </c>
      <c r="C365" s="124">
        <v>44495</v>
      </c>
      <c r="D365" s="6">
        <v>0.89583333333333337</v>
      </c>
      <c r="E365" s="7" t="s">
        <v>155</v>
      </c>
      <c r="F365" s="7" t="s">
        <v>29</v>
      </c>
      <c r="G365" s="7" t="s">
        <v>4</v>
      </c>
      <c r="H365" s="8">
        <v>0</v>
      </c>
      <c r="I365" s="8">
        <v>233000</v>
      </c>
    </row>
    <row r="366" spans="1:9" ht="15" customHeight="1">
      <c r="A366" s="124">
        <v>44496</v>
      </c>
      <c r="B366" s="6">
        <v>0.74791666666666667</v>
      </c>
      <c r="C366" s="124">
        <v>44497</v>
      </c>
      <c r="D366" s="6">
        <v>0.7006944444444444</v>
      </c>
      <c r="E366" s="7" t="s">
        <v>116</v>
      </c>
      <c r="F366" s="7" t="s">
        <v>20</v>
      </c>
      <c r="G366" s="7" t="s">
        <v>167</v>
      </c>
      <c r="H366" s="8">
        <v>0</v>
      </c>
      <c r="I366" s="8">
        <v>0</v>
      </c>
    </row>
    <row r="367" spans="1:9" ht="15" customHeight="1">
      <c r="A367" s="124">
        <v>44496</v>
      </c>
      <c r="B367" s="6">
        <v>0.10069444444444443</v>
      </c>
      <c r="C367" s="124">
        <v>44498</v>
      </c>
      <c r="D367" s="6">
        <v>0.35902777777777778</v>
      </c>
      <c r="E367" s="7" t="s">
        <v>117</v>
      </c>
      <c r="F367" s="7" t="s">
        <v>18</v>
      </c>
      <c r="G367" s="7" t="s">
        <v>4</v>
      </c>
      <c r="H367" s="8">
        <v>0</v>
      </c>
      <c r="I367" s="8">
        <v>28167</v>
      </c>
    </row>
    <row r="368" spans="1:9" ht="15" customHeight="1">
      <c r="A368" s="124">
        <v>44496</v>
      </c>
      <c r="B368" s="6">
        <v>0.10069444444444443</v>
      </c>
      <c r="C368" s="124">
        <v>44498</v>
      </c>
      <c r="D368" s="6">
        <v>0.35902777777777778</v>
      </c>
      <c r="E368" s="7" t="s">
        <v>134</v>
      </c>
      <c r="F368" s="7" t="s">
        <v>18</v>
      </c>
      <c r="G368" s="7" t="s">
        <v>4</v>
      </c>
      <c r="H368" s="8">
        <v>0</v>
      </c>
      <c r="I368" s="8">
        <v>28167</v>
      </c>
    </row>
    <row r="369" spans="1:9" ht="15" customHeight="1">
      <c r="A369" s="124">
        <v>44496</v>
      </c>
      <c r="B369" s="6">
        <v>0.10069444444444443</v>
      </c>
      <c r="C369" s="124">
        <v>44498</v>
      </c>
      <c r="D369" s="6">
        <v>0.35902777777777778</v>
      </c>
      <c r="E369" s="7" t="s">
        <v>136</v>
      </c>
      <c r="F369" s="7" t="s">
        <v>18</v>
      </c>
      <c r="G369" s="7" t="s">
        <v>4</v>
      </c>
      <c r="H369" s="8">
        <v>0</v>
      </c>
      <c r="I369" s="8">
        <v>28167</v>
      </c>
    </row>
    <row r="370" spans="1:9" ht="15" customHeight="1">
      <c r="A370" s="124">
        <v>44496</v>
      </c>
      <c r="B370" s="6">
        <v>0.10069444444444443</v>
      </c>
      <c r="C370" s="124">
        <v>44498</v>
      </c>
      <c r="D370" s="6">
        <v>0.35902777777777778</v>
      </c>
      <c r="E370" s="7" t="s">
        <v>93</v>
      </c>
      <c r="F370" s="7" t="s">
        <v>18</v>
      </c>
      <c r="G370" s="7" t="s">
        <v>4</v>
      </c>
      <c r="H370" s="8">
        <v>0</v>
      </c>
      <c r="I370" s="8">
        <v>28167</v>
      </c>
    </row>
    <row r="371" spans="1:9" ht="15" customHeight="1">
      <c r="A371" s="124">
        <v>44496</v>
      </c>
      <c r="B371" s="6">
        <v>0.10069444444444443</v>
      </c>
      <c r="C371" s="124">
        <v>44498</v>
      </c>
      <c r="D371" s="6">
        <v>0.35902777777777778</v>
      </c>
      <c r="E371" s="7" t="s">
        <v>184</v>
      </c>
      <c r="F371" s="7" t="s">
        <v>18</v>
      </c>
      <c r="G371" s="7" t="s">
        <v>4</v>
      </c>
      <c r="H371" s="8">
        <v>0</v>
      </c>
      <c r="I371" s="8">
        <v>28167</v>
      </c>
    </row>
    <row r="372" spans="1:9" ht="15" customHeight="1">
      <c r="A372" s="124">
        <v>44496</v>
      </c>
      <c r="B372" s="6">
        <v>0.10069444444444443</v>
      </c>
      <c r="C372" s="124">
        <v>44498</v>
      </c>
      <c r="D372" s="6">
        <v>0.35902777777777778</v>
      </c>
      <c r="E372" s="7" t="s">
        <v>143</v>
      </c>
      <c r="F372" s="7" t="s">
        <v>18</v>
      </c>
      <c r="G372" s="7" t="s">
        <v>4</v>
      </c>
      <c r="H372" s="8">
        <v>0</v>
      </c>
      <c r="I372" s="8">
        <v>28167</v>
      </c>
    </row>
    <row r="373" spans="1:9" ht="15" customHeight="1">
      <c r="A373" s="124">
        <v>44497</v>
      </c>
      <c r="B373" s="6">
        <v>0.53263888888888888</v>
      </c>
      <c r="C373" s="124">
        <v>44497</v>
      </c>
      <c r="D373" s="6">
        <v>0.54513888888888895</v>
      </c>
      <c r="E373" s="7" t="s">
        <v>161</v>
      </c>
      <c r="F373" s="7" t="s">
        <v>29</v>
      </c>
      <c r="G373" s="7" t="s">
        <v>167</v>
      </c>
      <c r="H373" s="8">
        <v>20</v>
      </c>
      <c r="I373" s="8">
        <v>0</v>
      </c>
    </row>
    <row r="374" spans="1:9" ht="15" customHeight="1">
      <c r="A374" s="124">
        <v>44497</v>
      </c>
      <c r="B374" s="6">
        <v>0.59375</v>
      </c>
      <c r="C374" s="124">
        <v>44499</v>
      </c>
      <c r="D374" s="6">
        <v>0.33333333333333331</v>
      </c>
      <c r="E374" s="7" t="s">
        <v>36</v>
      </c>
      <c r="F374" s="7" t="s">
        <v>104</v>
      </c>
      <c r="G374" s="7" t="s">
        <v>4</v>
      </c>
      <c r="H374" s="8">
        <v>0</v>
      </c>
      <c r="I374" s="8">
        <v>250000</v>
      </c>
    </row>
    <row r="375" spans="1:9" ht="15" customHeight="1">
      <c r="A375" s="124">
        <v>44497</v>
      </c>
      <c r="B375" s="6">
        <v>0.61458333333333337</v>
      </c>
      <c r="C375" s="124">
        <v>44498</v>
      </c>
      <c r="D375" s="6">
        <v>0.85416666666666663</v>
      </c>
      <c r="E375" s="7" t="s">
        <v>36</v>
      </c>
      <c r="F375" s="7" t="s">
        <v>104</v>
      </c>
      <c r="G375" s="7" t="s">
        <v>4</v>
      </c>
      <c r="H375" s="8">
        <v>0</v>
      </c>
      <c r="I375" s="8">
        <v>130000</v>
      </c>
    </row>
    <row r="376" spans="1:9" ht="15" customHeight="1">
      <c r="A376" s="124">
        <v>44497</v>
      </c>
      <c r="B376" s="6">
        <v>0.50416666666666665</v>
      </c>
      <c r="C376" s="124">
        <v>44497</v>
      </c>
      <c r="D376" s="6">
        <v>0.52083333333333337</v>
      </c>
      <c r="E376" s="7" t="s">
        <v>36</v>
      </c>
      <c r="F376" s="7" t="s">
        <v>104</v>
      </c>
      <c r="G376" s="7" t="s">
        <v>167</v>
      </c>
      <c r="H376" s="8">
        <v>0</v>
      </c>
      <c r="I376" s="8">
        <v>0</v>
      </c>
    </row>
    <row r="377" spans="1:9" ht="15" customHeight="1">
      <c r="A377" s="124">
        <v>44498</v>
      </c>
      <c r="B377" s="6">
        <v>0.59722222222222221</v>
      </c>
      <c r="C377" s="124">
        <v>44498</v>
      </c>
      <c r="D377" s="6">
        <v>0.625</v>
      </c>
      <c r="E377" s="7" t="s">
        <v>143</v>
      </c>
      <c r="F377" s="7" t="s">
        <v>18</v>
      </c>
      <c r="G377" s="7" t="s">
        <v>167</v>
      </c>
      <c r="H377" s="8">
        <v>0</v>
      </c>
      <c r="I377" s="8">
        <v>0</v>
      </c>
    </row>
    <row r="378" spans="1:9" ht="15" customHeight="1">
      <c r="A378" s="124">
        <v>44500</v>
      </c>
      <c r="B378" s="6">
        <v>0.32569444444444445</v>
      </c>
      <c r="C378" s="124">
        <v>44500</v>
      </c>
      <c r="D378" s="6">
        <v>0.3972222222222222</v>
      </c>
      <c r="E378" s="7" t="s">
        <v>3</v>
      </c>
      <c r="F378" s="7" t="s">
        <v>29</v>
      </c>
      <c r="G378" s="7" t="s">
        <v>24</v>
      </c>
      <c r="H378" s="8">
        <v>0</v>
      </c>
      <c r="I378" s="8">
        <v>0</v>
      </c>
    </row>
    <row r="379" spans="1:9" ht="15" customHeight="1">
      <c r="A379" s="124">
        <v>44504</v>
      </c>
      <c r="B379" s="6">
        <v>0.89861111111111114</v>
      </c>
      <c r="C379" s="124">
        <v>44504</v>
      </c>
      <c r="D379" s="6">
        <v>0.95624999999999993</v>
      </c>
      <c r="E379" s="7" t="s">
        <v>161</v>
      </c>
      <c r="F379" s="7" t="s">
        <v>29</v>
      </c>
      <c r="G379" s="7" t="s">
        <v>167</v>
      </c>
      <c r="H379" s="8">
        <v>44</v>
      </c>
      <c r="I379" s="8">
        <v>0</v>
      </c>
    </row>
    <row r="380" spans="1:9" ht="15" customHeight="1">
      <c r="A380" s="124">
        <v>44506</v>
      </c>
      <c r="B380" s="6">
        <v>0.28125</v>
      </c>
      <c r="C380" s="124">
        <v>44506</v>
      </c>
      <c r="D380" s="6">
        <v>0.29166666666666669</v>
      </c>
      <c r="E380" s="7" t="s">
        <v>38</v>
      </c>
      <c r="F380" s="7" t="s">
        <v>171</v>
      </c>
      <c r="G380" s="7" t="s">
        <v>167</v>
      </c>
      <c r="H380" s="8">
        <v>0</v>
      </c>
      <c r="I380" s="8">
        <v>0</v>
      </c>
    </row>
    <row r="381" spans="1:9" ht="15" customHeight="1">
      <c r="A381" s="124">
        <v>44506</v>
      </c>
      <c r="B381" s="6">
        <v>0.3611111111111111</v>
      </c>
      <c r="C381" s="124">
        <v>44506</v>
      </c>
      <c r="D381" s="6">
        <v>0.36180555555555555</v>
      </c>
      <c r="E381" s="7" t="s">
        <v>155</v>
      </c>
      <c r="F381" s="7" t="s">
        <v>29</v>
      </c>
      <c r="G381" s="7" t="s">
        <v>167</v>
      </c>
      <c r="H381" s="8">
        <v>0</v>
      </c>
      <c r="I381" s="8">
        <v>350</v>
      </c>
    </row>
    <row r="382" spans="1:9" ht="15" customHeight="1">
      <c r="A382" s="124">
        <v>44508</v>
      </c>
      <c r="B382" s="6">
        <v>0.95347222222222217</v>
      </c>
      <c r="C382" s="124">
        <v>44508</v>
      </c>
      <c r="D382" s="6">
        <v>0.98125000000000007</v>
      </c>
      <c r="E382" s="7" t="s">
        <v>155</v>
      </c>
      <c r="F382" s="7" t="s">
        <v>29</v>
      </c>
      <c r="G382" s="7" t="s">
        <v>167</v>
      </c>
      <c r="H382" s="8">
        <v>9</v>
      </c>
      <c r="I382" s="8">
        <v>0</v>
      </c>
    </row>
    <row r="383" spans="1:9" ht="15" customHeight="1">
      <c r="A383" s="124">
        <v>44509</v>
      </c>
      <c r="B383" s="6">
        <v>0.75</v>
      </c>
      <c r="C383" s="124">
        <v>44509</v>
      </c>
      <c r="D383" s="6">
        <v>0.83333333333333337</v>
      </c>
      <c r="E383" s="7" t="s">
        <v>162</v>
      </c>
      <c r="F383" s="7" t="s">
        <v>20</v>
      </c>
      <c r="G383" s="7" t="s">
        <v>167</v>
      </c>
      <c r="H383" s="8">
        <v>0</v>
      </c>
      <c r="I383" s="8">
        <v>0</v>
      </c>
    </row>
    <row r="384" spans="1:9" ht="15" customHeight="1">
      <c r="A384" s="124">
        <v>44509</v>
      </c>
      <c r="B384" s="6">
        <v>0.36805555555555558</v>
      </c>
      <c r="C384" s="124">
        <v>44509</v>
      </c>
      <c r="D384" s="6">
        <v>0.66666666666666663</v>
      </c>
      <c r="E384" s="7" t="s">
        <v>108</v>
      </c>
      <c r="F384" s="7" t="s">
        <v>171</v>
      </c>
      <c r="G384" s="7" t="s">
        <v>24</v>
      </c>
      <c r="H384" s="8">
        <v>0</v>
      </c>
      <c r="I384" s="8">
        <v>0</v>
      </c>
    </row>
    <row r="385" spans="1:9" ht="15" customHeight="1">
      <c r="A385" s="124">
        <v>44510</v>
      </c>
      <c r="B385" s="6">
        <v>0.8881944444444444</v>
      </c>
      <c r="C385" s="124">
        <v>44511</v>
      </c>
      <c r="D385" s="6">
        <v>5.486111111111111E-2</v>
      </c>
      <c r="E385" s="7" t="s">
        <v>36</v>
      </c>
      <c r="F385" s="7" t="s">
        <v>104</v>
      </c>
      <c r="G385" s="7" t="s">
        <v>167</v>
      </c>
      <c r="H385" s="8">
        <v>0</v>
      </c>
      <c r="I385" s="8">
        <v>0</v>
      </c>
    </row>
    <row r="386" spans="1:9" ht="15" customHeight="1">
      <c r="A386" s="124">
        <v>44510</v>
      </c>
      <c r="B386" s="6">
        <v>0.40902777777777777</v>
      </c>
      <c r="C386" s="124">
        <v>44510</v>
      </c>
      <c r="D386" s="6">
        <v>0.4201388888888889</v>
      </c>
      <c r="E386" s="7" t="s">
        <v>6</v>
      </c>
      <c r="F386" s="7" t="s">
        <v>18</v>
      </c>
      <c r="G386" s="7" t="s">
        <v>167</v>
      </c>
      <c r="H386" s="8">
        <v>0</v>
      </c>
      <c r="I386" s="8">
        <v>0</v>
      </c>
    </row>
    <row r="387" spans="1:9" ht="15" customHeight="1">
      <c r="A387" s="124">
        <v>44511</v>
      </c>
      <c r="B387" s="6">
        <v>0.24444444444444446</v>
      </c>
      <c r="C387" s="124">
        <v>44511</v>
      </c>
      <c r="D387" s="6">
        <v>0.25625000000000003</v>
      </c>
      <c r="E387" s="7" t="s">
        <v>36</v>
      </c>
      <c r="F387" s="7" t="s">
        <v>104</v>
      </c>
      <c r="G387" s="7" t="s">
        <v>167</v>
      </c>
      <c r="H387" s="8">
        <v>67</v>
      </c>
      <c r="I387" s="8">
        <v>0</v>
      </c>
    </row>
    <row r="388" spans="1:9" ht="15" customHeight="1">
      <c r="A388" s="124">
        <v>44512</v>
      </c>
      <c r="B388" s="6">
        <v>0.29166666666666669</v>
      </c>
      <c r="C388" s="124">
        <v>44512</v>
      </c>
      <c r="D388" s="6">
        <v>0.30138888888888887</v>
      </c>
      <c r="E388" s="7" t="s">
        <v>138</v>
      </c>
      <c r="F388" s="7" t="s">
        <v>29</v>
      </c>
      <c r="G388" s="7" t="s">
        <v>24</v>
      </c>
      <c r="H388" s="8">
        <v>0</v>
      </c>
      <c r="I388" s="8">
        <v>0</v>
      </c>
    </row>
    <row r="389" spans="1:9" ht="15" customHeight="1">
      <c r="A389" s="124">
        <v>44512</v>
      </c>
      <c r="B389" s="6">
        <v>0.29166666666666669</v>
      </c>
      <c r="C389" s="124">
        <v>44512</v>
      </c>
      <c r="D389" s="6">
        <v>0.30138888888888887</v>
      </c>
      <c r="E389" s="7" t="s">
        <v>155</v>
      </c>
      <c r="F389" s="7" t="s">
        <v>29</v>
      </c>
      <c r="G389" s="7" t="s">
        <v>24</v>
      </c>
      <c r="H389" s="8">
        <v>0</v>
      </c>
      <c r="I389" s="8">
        <v>0</v>
      </c>
    </row>
    <row r="390" spans="1:9" ht="15" customHeight="1">
      <c r="A390" s="124">
        <v>44512</v>
      </c>
      <c r="B390" s="6">
        <v>0.29166666666666669</v>
      </c>
      <c r="C390" s="124">
        <v>44512</v>
      </c>
      <c r="D390" s="6">
        <v>0.30138888888888887</v>
      </c>
      <c r="E390" s="7" t="s">
        <v>30</v>
      </c>
      <c r="F390" s="7" t="s">
        <v>29</v>
      </c>
      <c r="G390" s="7" t="s">
        <v>24</v>
      </c>
      <c r="H390" s="8">
        <v>0</v>
      </c>
      <c r="I390" s="8">
        <v>0</v>
      </c>
    </row>
    <row r="391" spans="1:9" ht="15" customHeight="1">
      <c r="A391" s="124">
        <v>44512</v>
      </c>
      <c r="B391" s="6">
        <v>0.29166666666666669</v>
      </c>
      <c r="C391" s="124">
        <v>44512</v>
      </c>
      <c r="D391" s="6">
        <v>0.30138888888888887</v>
      </c>
      <c r="E391" s="7" t="s">
        <v>102</v>
      </c>
      <c r="F391" s="7" t="s">
        <v>29</v>
      </c>
      <c r="G391" s="7" t="s">
        <v>24</v>
      </c>
      <c r="H391" s="8">
        <v>0</v>
      </c>
      <c r="I391" s="8">
        <v>0</v>
      </c>
    </row>
    <row r="392" spans="1:9" ht="15" customHeight="1">
      <c r="A392" s="124">
        <v>44512</v>
      </c>
      <c r="B392" s="6">
        <v>0.29166666666666669</v>
      </c>
      <c r="C392" s="124">
        <v>44512</v>
      </c>
      <c r="D392" s="6">
        <v>0.30138888888888887</v>
      </c>
      <c r="E392" s="7" t="s">
        <v>153</v>
      </c>
      <c r="F392" s="7" t="s">
        <v>29</v>
      </c>
      <c r="G392" s="7" t="s">
        <v>24</v>
      </c>
      <c r="H392" s="8">
        <v>0</v>
      </c>
      <c r="I392" s="8">
        <v>0</v>
      </c>
    </row>
    <row r="393" spans="1:9" ht="15" customHeight="1">
      <c r="A393" s="124">
        <v>44515</v>
      </c>
      <c r="B393" s="6">
        <v>0.45833333333333331</v>
      </c>
      <c r="C393" s="124">
        <v>44517</v>
      </c>
      <c r="D393" s="6">
        <v>0.25</v>
      </c>
      <c r="E393" s="7" t="s">
        <v>155</v>
      </c>
      <c r="F393" s="7" t="s">
        <v>29</v>
      </c>
      <c r="G393" s="7" t="s">
        <v>4</v>
      </c>
      <c r="H393" s="8">
        <v>0</v>
      </c>
      <c r="I393" s="8">
        <v>90000</v>
      </c>
    </row>
    <row r="394" spans="1:9" ht="15" customHeight="1">
      <c r="A394" s="124">
        <v>44516</v>
      </c>
      <c r="B394" s="6">
        <v>2.9166666666666664E-2</v>
      </c>
      <c r="C394" s="124">
        <v>44516</v>
      </c>
      <c r="D394" s="6">
        <v>0.31597222222222221</v>
      </c>
      <c r="E394" s="7" t="s">
        <v>3</v>
      </c>
      <c r="F394" s="7" t="s">
        <v>29</v>
      </c>
      <c r="G394" s="7" t="s">
        <v>167</v>
      </c>
      <c r="H394" s="8">
        <v>0</v>
      </c>
      <c r="I394" s="8">
        <v>0</v>
      </c>
    </row>
    <row r="395" spans="1:9" ht="15" customHeight="1">
      <c r="A395" s="124">
        <v>44516</v>
      </c>
      <c r="B395" s="6">
        <v>0.73402777777777783</v>
      </c>
      <c r="C395" s="124">
        <v>44516</v>
      </c>
      <c r="D395" s="6">
        <v>0.76458333333333339</v>
      </c>
      <c r="E395" s="7" t="s">
        <v>137</v>
      </c>
      <c r="F395" s="7" t="s">
        <v>171</v>
      </c>
      <c r="G395" s="7" t="s">
        <v>167</v>
      </c>
      <c r="H395" s="8">
        <v>0</v>
      </c>
      <c r="I395" s="8">
        <v>0</v>
      </c>
    </row>
    <row r="396" spans="1:9" ht="15" customHeight="1">
      <c r="A396" s="124">
        <v>44517</v>
      </c>
      <c r="B396" s="6">
        <v>0.52986111111111112</v>
      </c>
      <c r="C396" s="124">
        <v>44517</v>
      </c>
      <c r="D396" s="6">
        <v>0.55902777777777779</v>
      </c>
      <c r="E396" s="7" t="s">
        <v>122</v>
      </c>
      <c r="F396" s="7" t="s">
        <v>171</v>
      </c>
      <c r="G396" s="7" t="s">
        <v>167</v>
      </c>
      <c r="H396" s="8">
        <v>0</v>
      </c>
      <c r="I396" s="8">
        <v>0</v>
      </c>
    </row>
    <row r="397" spans="1:9" ht="15" customHeight="1">
      <c r="A397" s="124">
        <v>44521</v>
      </c>
      <c r="B397" s="6">
        <v>0.41666666666666669</v>
      </c>
      <c r="C397" s="124">
        <v>44521</v>
      </c>
      <c r="D397" s="6">
        <v>0.41736111111111113</v>
      </c>
      <c r="E397" s="7" t="s">
        <v>159</v>
      </c>
      <c r="F397" s="7" t="s">
        <v>68</v>
      </c>
      <c r="G397" s="7" t="s">
        <v>167</v>
      </c>
      <c r="H397" s="8">
        <v>0</v>
      </c>
      <c r="I397" s="8">
        <v>0</v>
      </c>
    </row>
    <row r="398" spans="1:9" ht="15" customHeight="1">
      <c r="A398" s="124">
        <v>44521</v>
      </c>
      <c r="B398" s="6">
        <v>0.41666666666666669</v>
      </c>
      <c r="C398" s="124">
        <v>44521</v>
      </c>
      <c r="D398" s="6">
        <v>0.41736111111111113</v>
      </c>
      <c r="E398" s="7" t="s">
        <v>159</v>
      </c>
      <c r="F398" s="7" t="s">
        <v>171</v>
      </c>
      <c r="G398" s="7" t="s">
        <v>167</v>
      </c>
      <c r="H398" s="8">
        <v>0</v>
      </c>
      <c r="I398" s="8">
        <v>0</v>
      </c>
    </row>
    <row r="399" spans="1:9" ht="15" customHeight="1">
      <c r="A399" s="124">
        <v>44524</v>
      </c>
      <c r="B399" s="6">
        <v>0.41666666666666669</v>
      </c>
      <c r="C399" s="124">
        <v>44526</v>
      </c>
      <c r="D399" s="6">
        <v>0.43124999999999997</v>
      </c>
      <c r="E399" s="7" t="s">
        <v>3</v>
      </c>
      <c r="F399" s="7" t="s">
        <v>29</v>
      </c>
      <c r="G399" s="7" t="s">
        <v>4</v>
      </c>
      <c r="H399" s="8">
        <v>0</v>
      </c>
      <c r="I399" s="8">
        <v>81406</v>
      </c>
    </row>
    <row r="400" spans="1:9" ht="15" customHeight="1">
      <c r="A400" s="124">
        <v>44530</v>
      </c>
      <c r="B400" s="6">
        <v>0.28194444444444444</v>
      </c>
      <c r="C400" s="124">
        <v>44530</v>
      </c>
      <c r="D400" s="6">
        <v>0.28263888888888888</v>
      </c>
      <c r="E400" s="7" t="s">
        <v>152</v>
      </c>
      <c r="F400" s="7" t="s">
        <v>20</v>
      </c>
      <c r="G400" s="7" t="s">
        <v>167</v>
      </c>
      <c r="H400" s="8">
        <v>0</v>
      </c>
      <c r="I400" s="8">
        <v>0</v>
      </c>
    </row>
    <row r="401" spans="1:9" ht="15" customHeight="1">
      <c r="A401" s="124">
        <v>44530</v>
      </c>
      <c r="B401" s="6">
        <v>0.28194444444444444</v>
      </c>
      <c r="C401" s="124">
        <v>44530</v>
      </c>
      <c r="D401" s="6">
        <v>0.28263888888888888</v>
      </c>
      <c r="E401" s="7" t="s">
        <v>25</v>
      </c>
      <c r="F401" s="7" t="s">
        <v>20</v>
      </c>
      <c r="G401" s="7" t="s">
        <v>167</v>
      </c>
      <c r="H401" s="8">
        <v>0</v>
      </c>
      <c r="I401" s="8">
        <v>0</v>
      </c>
    </row>
    <row r="402" spans="1:9" ht="15" customHeight="1">
      <c r="A402" s="124">
        <v>44530</v>
      </c>
      <c r="B402" s="6">
        <v>0.28611111111111115</v>
      </c>
      <c r="C402" s="124">
        <v>44530</v>
      </c>
      <c r="D402" s="6">
        <v>0.30902777777777779</v>
      </c>
      <c r="E402" s="7" t="s">
        <v>36</v>
      </c>
      <c r="F402" s="7" t="s">
        <v>104</v>
      </c>
      <c r="G402" s="7" t="s">
        <v>167</v>
      </c>
      <c r="H402" s="8">
        <v>0</v>
      </c>
      <c r="I402" s="8">
        <v>0</v>
      </c>
    </row>
    <row r="403" spans="1:9" ht="15" customHeight="1">
      <c r="A403" s="124">
        <v>44530</v>
      </c>
      <c r="B403" s="6">
        <v>0.57430555555555551</v>
      </c>
      <c r="C403" s="124">
        <v>44530</v>
      </c>
      <c r="D403" s="6">
        <v>0.59791666666666665</v>
      </c>
      <c r="E403" s="7" t="s">
        <v>3</v>
      </c>
      <c r="F403" s="7" t="s">
        <v>29</v>
      </c>
      <c r="G403" s="7" t="s">
        <v>167</v>
      </c>
      <c r="H403" s="8">
        <v>10</v>
      </c>
      <c r="I403" s="8">
        <v>6000</v>
      </c>
    </row>
    <row r="404" spans="1:9" ht="15" customHeight="1">
      <c r="A404" s="124">
        <v>44530</v>
      </c>
      <c r="B404" s="6">
        <v>0.20833333333333334</v>
      </c>
      <c r="C404" s="124">
        <v>44530</v>
      </c>
      <c r="D404" s="6">
        <v>0.20902777777777778</v>
      </c>
      <c r="E404" s="7" t="s">
        <v>138</v>
      </c>
      <c r="F404" s="7" t="s">
        <v>29</v>
      </c>
      <c r="G404" s="7" t="s">
        <v>24</v>
      </c>
      <c r="H404" s="8">
        <v>0</v>
      </c>
      <c r="I404" s="8">
        <v>0</v>
      </c>
    </row>
    <row r="405" spans="1:9" ht="15" customHeight="1">
      <c r="A405" s="124">
        <v>44530</v>
      </c>
      <c r="B405" s="6">
        <v>0.20833333333333334</v>
      </c>
      <c r="C405" s="124">
        <v>44530</v>
      </c>
      <c r="D405" s="6">
        <v>0.20902777777777778</v>
      </c>
      <c r="E405" s="7" t="s">
        <v>155</v>
      </c>
      <c r="F405" s="7" t="s">
        <v>29</v>
      </c>
      <c r="G405" s="7" t="s">
        <v>24</v>
      </c>
      <c r="H405" s="8">
        <v>0</v>
      </c>
      <c r="I405" s="8">
        <v>0</v>
      </c>
    </row>
    <row r="406" spans="1:9" ht="15" customHeight="1">
      <c r="A406" s="124">
        <v>44530</v>
      </c>
      <c r="B406" s="6">
        <v>0.20833333333333334</v>
      </c>
      <c r="C406" s="124">
        <v>44530</v>
      </c>
      <c r="D406" s="6">
        <v>0.20902777777777778</v>
      </c>
      <c r="E406" s="7" t="s">
        <v>30</v>
      </c>
      <c r="F406" s="7" t="s">
        <v>29</v>
      </c>
      <c r="G406" s="7" t="s">
        <v>24</v>
      </c>
      <c r="H406" s="8">
        <v>0</v>
      </c>
      <c r="I406" s="8">
        <v>0</v>
      </c>
    </row>
    <row r="407" spans="1:9" ht="15" customHeight="1">
      <c r="A407" s="124">
        <v>44530</v>
      </c>
      <c r="B407" s="6">
        <v>0.20833333333333334</v>
      </c>
      <c r="C407" s="124">
        <v>44530</v>
      </c>
      <c r="D407" s="6">
        <v>0.20902777777777778</v>
      </c>
      <c r="E407" s="7" t="s">
        <v>102</v>
      </c>
      <c r="F407" s="7" t="s">
        <v>29</v>
      </c>
      <c r="G407" s="7" t="s">
        <v>24</v>
      </c>
      <c r="H407" s="8">
        <v>0</v>
      </c>
      <c r="I407" s="8">
        <v>0</v>
      </c>
    </row>
    <row r="408" spans="1:9" ht="15" customHeight="1">
      <c r="A408" s="124">
        <v>44530</v>
      </c>
      <c r="B408" s="6">
        <v>0.20833333333333334</v>
      </c>
      <c r="C408" s="124">
        <v>44530</v>
      </c>
      <c r="D408" s="6">
        <v>0.20902777777777778</v>
      </c>
      <c r="E408" s="7" t="s">
        <v>153</v>
      </c>
      <c r="F408" s="7" t="s">
        <v>29</v>
      </c>
      <c r="G408" s="7" t="s">
        <v>24</v>
      </c>
      <c r="H408" s="8">
        <v>0</v>
      </c>
      <c r="I408" s="8">
        <v>0</v>
      </c>
    </row>
    <row r="409" spans="1:9" ht="15" customHeight="1">
      <c r="A409" s="124">
        <v>44531</v>
      </c>
      <c r="B409" s="6">
        <v>0.41944444444444445</v>
      </c>
      <c r="C409" s="124">
        <v>44531</v>
      </c>
      <c r="D409" s="6">
        <v>0.54722222222222217</v>
      </c>
      <c r="E409" s="7" t="s">
        <v>159</v>
      </c>
      <c r="F409" s="7" t="s">
        <v>68</v>
      </c>
      <c r="G409" s="7" t="s">
        <v>167</v>
      </c>
      <c r="H409" s="8">
        <v>0</v>
      </c>
      <c r="I409" s="8">
        <v>0</v>
      </c>
    </row>
    <row r="410" spans="1:9" ht="15" customHeight="1">
      <c r="A410" s="124">
        <v>44532</v>
      </c>
      <c r="B410" s="6">
        <v>0.43958333333333338</v>
      </c>
      <c r="C410" s="124">
        <v>44532</v>
      </c>
      <c r="D410" s="6">
        <v>0.54861111111111105</v>
      </c>
      <c r="E410" s="7" t="s">
        <v>36</v>
      </c>
      <c r="F410" s="7" t="s">
        <v>104</v>
      </c>
      <c r="G410" s="7" t="s">
        <v>167</v>
      </c>
      <c r="H410" s="8">
        <v>0</v>
      </c>
      <c r="I410" s="8">
        <v>0</v>
      </c>
    </row>
    <row r="411" spans="1:9" ht="15" customHeight="1">
      <c r="A411" s="124">
        <v>44537</v>
      </c>
      <c r="B411" s="6">
        <v>0.60625000000000007</v>
      </c>
      <c r="C411" s="124">
        <v>44537</v>
      </c>
      <c r="D411" s="6">
        <v>0.65277777777777779</v>
      </c>
      <c r="E411" s="7" t="s">
        <v>108</v>
      </c>
      <c r="F411" s="7" t="s">
        <v>171</v>
      </c>
      <c r="G411" s="7" t="s">
        <v>167</v>
      </c>
      <c r="H411" s="8">
        <v>0</v>
      </c>
      <c r="I411" s="8">
        <v>0</v>
      </c>
    </row>
    <row r="412" spans="1:9" ht="15" customHeight="1">
      <c r="A412" s="124">
        <v>44538</v>
      </c>
      <c r="B412" s="6">
        <v>0.37777777777777777</v>
      </c>
      <c r="C412" s="124">
        <v>44538</v>
      </c>
      <c r="D412" s="6">
        <v>0.39930555555555558</v>
      </c>
      <c r="E412" s="7" t="s">
        <v>6</v>
      </c>
      <c r="F412" s="7" t="s">
        <v>18</v>
      </c>
      <c r="G412" s="7" t="s">
        <v>167</v>
      </c>
      <c r="H412" s="8">
        <v>0</v>
      </c>
      <c r="I412" s="8">
        <v>0</v>
      </c>
    </row>
    <row r="413" spans="1:9" ht="15" customHeight="1">
      <c r="A413" s="124">
        <v>44540</v>
      </c>
      <c r="B413" s="6">
        <v>0.50416666666666665</v>
      </c>
      <c r="C413" s="124">
        <v>44540</v>
      </c>
      <c r="D413" s="6">
        <v>0.54652777777777783</v>
      </c>
      <c r="E413" s="7" t="s">
        <v>30</v>
      </c>
      <c r="F413" s="7" t="s">
        <v>29</v>
      </c>
      <c r="G413" s="7" t="s">
        <v>24</v>
      </c>
      <c r="H413" s="8">
        <v>0</v>
      </c>
      <c r="I413" s="8">
        <v>0</v>
      </c>
    </row>
    <row r="414" spans="1:9" ht="15" customHeight="1">
      <c r="A414" s="124">
        <v>44541</v>
      </c>
      <c r="B414" s="6">
        <v>0.13402777777777777</v>
      </c>
      <c r="C414" s="124">
        <v>44545</v>
      </c>
      <c r="D414" s="6">
        <v>0.64583333333333337</v>
      </c>
      <c r="E414" s="7" t="s">
        <v>158</v>
      </c>
      <c r="F414" s="7" t="s">
        <v>20</v>
      </c>
      <c r="G414" s="7" t="s">
        <v>4</v>
      </c>
      <c r="H414" s="8">
        <v>177</v>
      </c>
      <c r="I414" s="8">
        <v>107344</v>
      </c>
    </row>
    <row r="415" spans="1:9" ht="15" customHeight="1">
      <c r="A415" s="124">
        <v>44541</v>
      </c>
      <c r="B415" s="6">
        <v>0.76111111111111107</v>
      </c>
      <c r="C415" s="124">
        <v>44543</v>
      </c>
      <c r="D415" s="6">
        <v>0.70833333333333337</v>
      </c>
      <c r="E415" s="7" t="s">
        <v>6</v>
      </c>
      <c r="F415" s="7" t="s">
        <v>18</v>
      </c>
      <c r="G415" s="7" t="s">
        <v>4</v>
      </c>
      <c r="H415" s="8">
        <v>0</v>
      </c>
      <c r="I415" s="8">
        <v>103000</v>
      </c>
    </row>
    <row r="416" spans="1:9" ht="15" customHeight="1">
      <c r="A416" s="124">
        <v>44541</v>
      </c>
      <c r="B416" s="6">
        <v>0.46736111111111112</v>
      </c>
      <c r="C416" s="124">
        <v>44542</v>
      </c>
      <c r="D416" s="6">
        <v>0.96250000000000002</v>
      </c>
      <c r="E416" s="7" t="s">
        <v>122</v>
      </c>
      <c r="F416" s="7" t="s">
        <v>68</v>
      </c>
      <c r="G416" s="7" t="s">
        <v>4</v>
      </c>
      <c r="H416" s="8">
        <v>0</v>
      </c>
      <c r="I416" s="8">
        <v>182410</v>
      </c>
    </row>
    <row r="417" spans="1:9" ht="15" customHeight="1">
      <c r="A417" s="124">
        <v>44541</v>
      </c>
      <c r="B417" s="6">
        <v>0.4375</v>
      </c>
      <c r="C417" s="124">
        <v>44541</v>
      </c>
      <c r="D417" s="6">
        <v>0.625</v>
      </c>
      <c r="E417" s="7" t="s">
        <v>122</v>
      </c>
      <c r="F417" s="7" t="s">
        <v>68</v>
      </c>
      <c r="G417" s="7" t="s">
        <v>4</v>
      </c>
      <c r="H417" s="8">
        <v>0</v>
      </c>
      <c r="I417" s="8">
        <v>159947</v>
      </c>
    </row>
    <row r="418" spans="1:9" ht="15" customHeight="1">
      <c r="A418" s="124">
        <v>44542</v>
      </c>
      <c r="B418" s="6">
        <v>0.25972222222222224</v>
      </c>
      <c r="C418" s="124">
        <v>44542</v>
      </c>
      <c r="D418" s="6">
        <v>0.27777777777777779</v>
      </c>
      <c r="E418" s="7" t="s">
        <v>116</v>
      </c>
      <c r="F418" s="7" t="s">
        <v>20</v>
      </c>
      <c r="G418" s="7" t="s">
        <v>24</v>
      </c>
      <c r="H418" s="8">
        <v>36</v>
      </c>
      <c r="I418" s="8">
        <v>0</v>
      </c>
    </row>
    <row r="419" spans="1:9" ht="15" customHeight="1">
      <c r="A419" s="124">
        <v>44544</v>
      </c>
      <c r="B419" s="6">
        <v>0.31111111111111112</v>
      </c>
      <c r="C419" s="124">
        <v>44544</v>
      </c>
      <c r="D419" s="6">
        <v>0.57152777777777775</v>
      </c>
      <c r="E419" s="7" t="s">
        <v>3</v>
      </c>
      <c r="F419" s="7" t="s">
        <v>29</v>
      </c>
      <c r="G419" s="7" t="s">
        <v>4</v>
      </c>
      <c r="H419" s="8">
        <v>120</v>
      </c>
      <c r="I419" s="8">
        <v>65994</v>
      </c>
    </row>
    <row r="420" spans="1:9" ht="15" customHeight="1">
      <c r="A420" s="124">
        <v>44544</v>
      </c>
      <c r="B420" s="6">
        <v>0.40208333333333335</v>
      </c>
      <c r="C420" s="124">
        <v>44544</v>
      </c>
      <c r="D420" s="6">
        <v>0.40833333333333338</v>
      </c>
      <c r="E420" s="7" t="s">
        <v>155</v>
      </c>
      <c r="F420" s="7" t="s">
        <v>29</v>
      </c>
      <c r="G420" s="7" t="s">
        <v>167</v>
      </c>
      <c r="H420" s="8">
        <v>0</v>
      </c>
      <c r="I420" s="8">
        <v>0</v>
      </c>
    </row>
    <row r="421" spans="1:9" ht="15" customHeight="1">
      <c r="A421" s="124">
        <v>44545</v>
      </c>
      <c r="B421" s="6">
        <v>0.79166666666666663</v>
      </c>
      <c r="C421" s="124">
        <v>44546</v>
      </c>
      <c r="D421" s="6">
        <v>0.125</v>
      </c>
      <c r="E421" s="7" t="s">
        <v>166</v>
      </c>
      <c r="F421" s="7" t="s">
        <v>68</v>
      </c>
      <c r="G421" s="7" t="s">
        <v>4</v>
      </c>
      <c r="H421" s="8">
        <v>0</v>
      </c>
      <c r="I421" s="8">
        <v>174000</v>
      </c>
    </row>
    <row r="422" spans="1:9" ht="15" customHeight="1">
      <c r="A422" s="124">
        <v>44545</v>
      </c>
      <c r="B422" s="6">
        <v>0.75</v>
      </c>
      <c r="C422" s="124">
        <v>44546</v>
      </c>
      <c r="D422" s="6">
        <v>0.375</v>
      </c>
      <c r="E422" s="7" t="s">
        <v>160</v>
      </c>
      <c r="F422" s="7" t="s">
        <v>68</v>
      </c>
      <c r="G422" s="7" t="s">
        <v>4</v>
      </c>
      <c r="H422" s="8">
        <v>0</v>
      </c>
      <c r="I422" s="8">
        <v>67000</v>
      </c>
    </row>
    <row r="423" spans="1:9" ht="15" customHeight="1">
      <c r="A423" s="124">
        <v>44545</v>
      </c>
      <c r="B423" s="6">
        <v>0.75</v>
      </c>
      <c r="C423" s="124">
        <v>44546</v>
      </c>
      <c r="D423" s="6">
        <v>0.375</v>
      </c>
      <c r="E423" s="7" t="s">
        <v>159</v>
      </c>
      <c r="F423" s="7" t="s">
        <v>68</v>
      </c>
      <c r="G423" s="7" t="s">
        <v>4</v>
      </c>
      <c r="H423" s="8">
        <v>0</v>
      </c>
      <c r="I423" s="8">
        <v>67000</v>
      </c>
    </row>
    <row r="424" spans="1:9" ht="15" customHeight="1">
      <c r="A424" s="124">
        <v>44545</v>
      </c>
      <c r="B424" s="6">
        <v>0.69236111111111109</v>
      </c>
      <c r="C424" s="124">
        <v>44546</v>
      </c>
      <c r="D424" s="6">
        <v>0.47916666666666669</v>
      </c>
      <c r="E424" s="7" t="s">
        <v>2</v>
      </c>
      <c r="F424" s="7" t="s">
        <v>20</v>
      </c>
      <c r="G424" s="7" t="s">
        <v>4</v>
      </c>
      <c r="H424" s="8">
        <v>0</v>
      </c>
      <c r="I424" s="8">
        <v>129000</v>
      </c>
    </row>
    <row r="425" spans="1:9" ht="15" customHeight="1">
      <c r="A425" s="124">
        <v>44545</v>
      </c>
      <c r="B425" s="6">
        <v>0.69236111111111109</v>
      </c>
      <c r="C425" s="124">
        <v>44546</v>
      </c>
      <c r="D425" s="6">
        <v>0.47916666666666669</v>
      </c>
      <c r="E425" s="7" t="s">
        <v>166</v>
      </c>
      <c r="F425" s="7" t="s">
        <v>20</v>
      </c>
      <c r="G425" s="7" t="s">
        <v>4</v>
      </c>
      <c r="H425" s="8">
        <v>0</v>
      </c>
      <c r="I425" s="8">
        <v>129000</v>
      </c>
    </row>
    <row r="426" spans="1:9" ht="15" customHeight="1">
      <c r="A426" s="124">
        <v>44545</v>
      </c>
      <c r="B426" s="6">
        <v>0.69236111111111109</v>
      </c>
      <c r="C426" s="124">
        <v>44546</v>
      </c>
      <c r="D426" s="6">
        <v>0.47916666666666669</v>
      </c>
      <c r="E426" s="7" t="s">
        <v>2</v>
      </c>
      <c r="F426" s="7" t="s">
        <v>68</v>
      </c>
      <c r="G426" s="7" t="s">
        <v>4</v>
      </c>
      <c r="H426" s="8">
        <v>0</v>
      </c>
      <c r="I426" s="8">
        <v>129000</v>
      </c>
    </row>
    <row r="427" spans="1:9" ht="15" customHeight="1">
      <c r="A427" s="124">
        <v>44545</v>
      </c>
      <c r="B427" s="6">
        <v>0.69236111111111109</v>
      </c>
      <c r="C427" s="124">
        <v>44546</v>
      </c>
      <c r="D427" s="6">
        <v>0.47916666666666669</v>
      </c>
      <c r="E427" s="7" t="s">
        <v>166</v>
      </c>
      <c r="F427" s="7" t="s">
        <v>68</v>
      </c>
      <c r="G427" s="7" t="s">
        <v>4</v>
      </c>
      <c r="H427" s="8">
        <v>0</v>
      </c>
      <c r="I427" s="8">
        <v>129000</v>
      </c>
    </row>
    <row r="428" spans="1:9" ht="15" customHeight="1">
      <c r="A428" s="124">
        <v>44545</v>
      </c>
      <c r="B428" s="6">
        <v>0.66388888888888886</v>
      </c>
      <c r="C428" s="124">
        <v>44545</v>
      </c>
      <c r="D428" s="6">
        <v>0.7270833333333333</v>
      </c>
      <c r="E428" s="7" t="s">
        <v>176</v>
      </c>
      <c r="F428" s="7" t="s">
        <v>68</v>
      </c>
      <c r="G428" s="7" t="s">
        <v>167</v>
      </c>
      <c r="H428" s="8">
        <v>5</v>
      </c>
      <c r="I428" s="8">
        <v>0</v>
      </c>
    </row>
    <row r="429" spans="1:9" ht="15" customHeight="1">
      <c r="A429" s="124">
        <v>44546</v>
      </c>
      <c r="B429" s="6">
        <v>0.25</v>
      </c>
      <c r="C429" s="124">
        <v>44546</v>
      </c>
      <c r="D429" s="6">
        <v>0.83333333333333337</v>
      </c>
      <c r="E429" s="7" t="s">
        <v>122</v>
      </c>
      <c r="F429" s="7" t="s">
        <v>68</v>
      </c>
      <c r="G429" s="7" t="s">
        <v>4</v>
      </c>
      <c r="H429" s="8">
        <v>0</v>
      </c>
      <c r="I429" s="8">
        <v>200675</v>
      </c>
    </row>
    <row r="430" spans="1:9" ht="15" customHeight="1">
      <c r="A430" s="124">
        <v>44548</v>
      </c>
      <c r="B430" s="6">
        <v>0.5444444444444444</v>
      </c>
      <c r="C430" s="124">
        <v>44548</v>
      </c>
      <c r="D430" s="6">
        <v>0.9159722222222223</v>
      </c>
      <c r="E430" s="7" t="s">
        <v>3</v>
      </c>
      <c r="F430" s="7" t="s">
        <v>29</v>
      </c>
      <c r="G430" s="7" t="s">
        <v>167</v>
      </c>
      <c r="H430" s="8">
        <v>10</v>
      </c>
      <c r="I430" s="8">
        <v>11770</v>
      </c>
    </row>
    <row r="431" spans="1:9" ht="15" customHeight="1">
      <c r="A431" s="124">
        <v>44549</v>
      </c>
      <c r="B431" s="6">
        <v>0.8666666666666667</v>
      </c>
      <c r="C431" s="124">
        <v>44549</v>
      </c>
      <c r="D431" s="6">
        <v>0.875</v>
      </c>
      <c r="E431" s="7" t="s">
        <v>36</v>
      </c>
      <c r="F431" s="7" t="s">
        <v>104</v>
      </c>
      <c r="G431" s="7" t="s">
        <v>167</v>
      </c>
      <c r="H431" s="8">
        <v>0</v>
      </c>
      <c r="I431" s="8">
        <v>0</v>
      </c>
    </row>
    <row r="432" spans="1:9" ht="15" customHeight="1">
      <c r="A432" s="124">
        <v>44551</v>
      </c>
      <c r="B432" s="6">
        <v>0.9159722222222223</v>
      </c>
      <c r="C432" s="124">
        <v>44552</v>
      </c>
      <c r="D432" s="6">
        <v>0.59375</v>
      </c>
      <c r="E432" s="7" t="s">
        <v>36</v>
      </c>
      <c r="F432" s="7" t="s">
        <v>104</v>
      </c>
      <c r="G432" s="7" t="s">
        <v>167</v>
      </c>
      <c r="H432" s="8">
        <v>22</v>
      </c>
      <c r="I432" s="8">
        <v>0</v>
      </c>
    </row>
    <row r="433" spans="1:9" ht="15" customHeight="1">
      <c r="A433" s="124">
        <v>44553</v>
      </c>
      <c r="B433" s="6">
        <v>4.8611111111111112E-2</v>
      </c>
      <c r="C433" s="124">
        <v>44553</v>
      </c>
      <c r="D433" s="6">
        <v>5.2083333333333336E-2</v>
      </c>
      <c r="E433" s="7" t="s">
        <v>38</v>
      </c>
      <c r="F433" s="7" t="s">
        <v>171</v>
      </c>
      <c r="G433" s="7" t="s">
        <v>167</v>
      </c>
      <c r="H433" s="8">
        <v>0</v>
      </c>
      <c r="I433" s="8">
        <v>0</v>
      </c>
    </row>
    <row r="434" spans="1:9" ht="15" customHeight="1">
      <c r="A434" s="124">
        <v>44553</v>
      </c>
      <c r="B434" s="6">
        <v>0.58472222222222225</v>
      </c>
      <c r="C434" s="124">
        <v>44553</v>
      </c>
      <c r="D434" s="6">
        <v>0.62152777777777779</v>
      </c>
      <c r="E434" s="7" t="s">
        <v>136</v>
      </c>
      <c r="F434" s="7" t="s">
        <v>18</v>
      </c>
      <c r="G434" s="7" t="s">
        <v>167</v>
      </c>
      <c r="H434" s="8">
        <v>0</v>
      </c>
      <c r="I434" s="8">
        <v>0</v>
      </c>
    </row>
    <row r="435" spans="1:9" ht="15" customHeight="1">
      <c r="A435" s="124">
        <v>44554</v>
      </c>
      <c r="B435" s="6">
        <v>2.361111111111111E-2</v>
      </c>
      <c r="C435" s="124">
        <v>44554</v>
      </c>
      <c r="D435" s="6">
        <v>0.27777777777777779</v>
      </c>
      <c r="E435" s="7" t="s">
        <v>36</v>
      </c>
      <c r="F435" s="7" t="s">
        <v>104</v>
      </c>
      <c r="G435" s="7" t="s">
        <v>167</v>
      </c>
      <c r="H435" s="8">
        <v>0</v>
      </c>
      <c r="I435" s="8">
        <v>0</v>
      </c>
    </row>
    <row r="436" spans="1:9" ht="15" customHeight="1">
      <c r="A436" s="124">
        <v>44557</v>
      </c>
      <c r="B436" s="6">
        <v>0.17430555555555557</v>
      </c>
      <c r="C436" s="124">
        <v>44562</v>
      </c>
      <c r="D436" s="6">
        <v>0.11180555555555556</v>
      </c>
      <c r="E436" s="7" t="s">
        <v>3</v>
      </c>
      <c r="F436" s="7" t="s">
        <v>29</v>
      </c>
      <c r="G436" s="7" t="s">
        <v>4</v>
      </c>
      <c r="H436" s="8">
        <v>381</v>
      </c>
      <c r="I436" s="8">
        <v>115830</v>
      </c>
    </row>
    <row r="437" spans="1:9" ht="15" customHeight="1">
      <c r="A437" s="124">
        <v>44557</v>
      </c>
      <c r="B437" s="6">
        <v>0.87569444444444444</v>
      </c>
      <c r="C437" s="124">
        <v>44560</v>
      </c>
      <c r="D437" s="6">
        <v>0.38263888888888897</v>
      </c>
      <c r="E437" s="7" t="s">
        <v>3</v>
      </c>
      <c r="F437" s="7" t="s">
        <v>29</v>
      </c>
      <c r="G437" s="7" t="s">
        <v>167</v>
      </c>
      <c r="H437" s="8">
        <v>120</v>
      </c>
      <c r="I437" s="8">
        <v>65994</v>
      </c>
    </row>
    <row r="438" spans="1:9" ht="15" customHeight="1">
      <c r="A438" s="124">
        <v>44559</v>
      </c>
      <c r="B438" s="6">
        <v>0.45833333333333331</v>
      </c>
      <c r="C438" s="124">
        <v>44559</v>
      </c>
      <c r="D438" s="6">
        <v>0.5</v>
      </c>
      <c r="E438" s="7" t="s">
        <v>147</v>
      </c>
      <c r="F438" s="7" t="s">
        <v>29</v>
      </c>
      <c r="G438" s="7" t="s">
        <v>167</v>
      </c>
      <c r="H438" s="8">
        <v>0</v>
      </c>
      <c r="I438" s="8">
        <v>0</v>
      </c>
    </row>
  </sheetData>
  <printOptions gridLines="1"/>
  <pageMargins left="0.25" right="0.25" top="0.75" bottom="0.75" header="0.3" footer="0.3"/>
  <pageSetup scale="97" fitToHeight="0" orientation="landscape"/>
  <headerFooter>
    <oddFooter>&amp;C&amp;"Arial,Bold"Page &amp;P of &amp;N</oddFooter>
  </headerFooter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I488"/>
  <sheetViews>
    <sheetView topLeftCell="A477" zoomScaleNormal="100" workbookViewId="0">
      <selection activeCell="F484" sqref="F484"/>
    </sheetView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3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16384" width="9.140625" style="5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124">
        <v>44562</v>
      </c>
      <c r="B2" s="6">
        <v>0.52500000000000002</v>
      </c>
      <c r="C2" s="124">
        <v>44562</v>
      </c>
      <c r="D2" s="6">
        <v>0.59166666666666667</v>
      </c>
      <c r="E2" s="7" t="s">
        <v>155</v>
      </c>
      <c r="F2" s="7" t="s">
        <v>29</v>
      </c>
      <c r="G2" s="7" t="s">
        <v>167</v>
      </c>
      <c r="H2" s="8">
        <v>0</v>
      </c>
      <c r="I2" s="8">
        <v>0</v>
      </c>
    </row>
    <row r="3" spans="1:9" ht="15" customHeight="1">
      <c r="A3" s="124">
        <v>44562</v>
      </c>
      <c r="B3" s="6">
        <v>0.52500000000000002</v>
      </c>
      <c r="C3" s="124">
        <v>44563</v>
      </c>
      <c r="D3" s="6">
        <v>0.82152777777777775</v>
      </c>
      <c r="E3" s="7" t="s">
        <v>155</v>
      </c>
      <c r="F3" s="7" t="s">
        <v>29</v>
      </c>
      <c r="G3" s="7" t="s">
        <v>167</v>
      </c>
      <c r="H3" s="8">
        <v>0</v>
      </c>
      <c r="I3" s="8">
        <v>0</v>
      </c>
    </row>
    <row r="4" spans="1:9" ht="15" customHeight="1">
      <c r="A4" s="124">
        <v>44562</v>
      </c>
      <c r="B4" s="6">
        <v>4.1666666666666666E-3</v>
      </c>
      <c r="C4" s="124">
        <v>44562</v>
      </c>
      <c r="D4" s="6">
        <v>0.24374999999999999</v>
      </c>
      <c r="E4" s="7" t="s">
        <v>93</v>
      </c>
      <c r="F4" s="7" t="s">
        <v>18</v>
      </c>
      <c r="G4" s="7" t="s">
        <v>167</v>
      </c>
      <c r="H4" s="8">
        <v>2</v>
      </c>
      <c r="I4" s="8">
        <v>845</v>
      </c>
    </row>
    <row r="5" spans="1:9" ht="15" customHeight="1">
      <c r="A5" s="124">
        <v>44563</v>
      </c>
      <c r="B5" s="6">
        <v>0.55625000000000002</v>
      </c>
      <c r="C5" s="124">
        <v>44563</v>
      </c>
      <c r="D5" s="6">
        <v>0.73472222222222217</v>
      </c>
      <c r="E5" s="7" t="s">
        <v>3</v>
      </c>
      <c r="F5" s="7" t="s">
        <v>29</v>
      </c>
      <c r="G5" s="7" t="s">
        <v>4</v>
      </c>
      <c r="H5" s="8">
        <v>3</v>
      </c>
      <c r="I5" s="8">
        <v>1706</v>
      </c>
    </row>
    <row r="6" spans="1:9" ht="15" customHeight="1">
      <c r="A6" s="124">
        <v>44564</v>
      </c>
      <c r="B6" s="6">
        <v>0.53125</v>
      </c>
      <c r="C6" s="124">
        <v>44564</v>
      </c>
      <c r="D6" s="6">
        <v>0.53194444444444444</v>
      </c>
      <c r="E6" s="7" t="s">
        <v>155</v>
      </c>
      <c r="F6" s="7" t="s">
        <v>29</v>
      </c>
      <c r="G6" s="7" t="s">
        <v>24</v>
      </c>
      <c r="H6" s="8">
        <v>0</v>
      </c>
      <c r="I6" s="8">
        <v>0</v>
      </c>
    </row>
    <row r="7" spans="1:9" ht="15" customHeight="1">
      <c r="A7" s="124">
        <v>44564</v>
      </c>
      <c r="B7" s="6">
        <v>0.20833333333333334</v>
      </c>
      <c r="C7" s="124">
        <v>44565</v>
      </c>
      <c r="D7" s="6">
        <v>0.75</v>
      </c>
      <c r="E7" s="7" t="s">
        <v>25</v>
      </c>
      <c r="F7" s="7" t="s">
        <v>20</v>
      </c>
      <c r="G7" s="7" t="s">
        <v>4</v>
      </c>
      <c r="H7" s="8">
        <v>0</v>
      </c>
      <c r="I7" s="8">
        <v>60424</v>
      </c>
    </row>
    <row r="8" spans="1:9" ht="15" customHeight="1">
      <c r="A8" s="124">
        <v>44564</v>
      </c>
      <c r="B8" s="6">
        <v>0.22916666666666666</v>
      </c>
      <c r="C8" s="124">
        <v>44565</v>
      </c>
      <c r="D8" s="6">
        <v>0.52083333333333337</v>
      </c>
      <c r="E8" s="7" t="s">
        <v>152</v>
      </c>
      <c r="F8" s="7" t="s">
        <v>20</v>
      </c>
      <c r="G8" s="7" t="s">
        <v>4</v>
      </c>
      <c r="H8" s="8">
        <v>0</v>
      </c>
      <c r="I8" s="8">
        <v>71000</v>
      </c>
    </row>
    <row r="9" spans="1:9" ht="15" customHeight="1">
      <c r="A9" s="124">
        <v>44564</v>
      </c>
      <c r="B9" s="6">
        <v>0.22916666666666666</v>
      </c>
      <c r="C9" s="124">
        <v>44565</v>
      </c>
      <c r="D9" s="6">
        <v>0.52083333333333337</v>
      </c>
      <c r="E9" s="7" t="s">
        <v>25</v>
      </c>
      <c r="F9" s="7" t="s">
        <v>20</v>
      </c>
      <c r="G9" s="7" t="s">
        <v>4</v>
      </c>
      <c r="H9" s="8">
        <v>0</v>
      </c>
      <c r="I9" s="8">
        <v>71000</v>
      </c>
    </row>
    <row r="10" spans="1:9" ht="15" customHeight="1">
      <c r="A10" s="124">
        <v>44564</v>
      </c>
      <c r="B10" s="6">
        <v>4.1666666666666664E-2</v>
      </c>
      <c r="C10" s="124">
        <v>44564</v>
      </c>
      <c r="D10" s="6">
        <v>0.58333333333333337</v>
      </c>
      <c r="E10" s="7" t="s">
        <v>50</v>
      </c>
      <c r="F10" s="7" t="s">
        <v>20</v>
      </c>
      <c r="G10" s="7" t="s">
        <v>4</v>
      </c>
      <c r="H10" s="8">
        <v>94</v>
      </c>
      <c r="I10" s="8">
        <v>13618</v>
      </c>
    </row>
    <row r="11" spans="1:9" ht="15" customHeight="1">
      <c r="A11" s="124">
        <v>44564</v>
      </c>
      <c r="B11" s="6">
        <v>4.1666666666666664E-2</v>
      </c>
      <c r="C11" s="124">
        <v>44564</v>
      </c>
      <c r="D11" s="6">
        <v>0.58333333333333337</v>
      </c>
      <c r="E11" s="7" t="s">
        <v>26</v>
      </c>
      <c r="F11" s="7" t="s">
        <v>20</v>
      </c>
      <c r="G11" s="7" t="s">
        <v>4</v>
      </c>
      <c r="H11" s="8">
        <v>94</v>
      </c>
      <c r="I11" s="8">
        <v>13618</v>
      </c>
    </row>
    <row r="12" spans="1:9" ht="15" customHeight="1">
      <c r="A12" s="124">
        <v>44564</v>
      </c>
      <c r="B12" s="6">
        <v>4.1666666666666664E-2</v>
      </c>
      <c r="C12" s="124">
        <v>44564</v>
      </c>
      <c r="D12" s="6">
        <v>0.58333333333333337</v>
      </c>
      <c r="E12" s="7" t="s">
        <v>162</v>
      </c>
      <c r="F12" s="7" t="s">
        <v>20</v>
      </c>
      <c r="G12" s="7" t="s">
        <v>4</v>
      </c>
      <c r="H12" s="8">
        <v>94</v>
      </c>
      <c r="I12" s="8">
        <v>13618</v>
      </c>
    </row>
    <row r="13" spans="1:9" ht="15" customHeight="1">
      <c r="A13" s="124">
        <v>44566</v>
      </c>
      <c r="B13" s="6">
        <v>0.52222222222222225</v>
      </c>
      <c r="C13" s="124">
        <v>44566</v>
      </c>
      <c r="D13" s="6">
        <v>0.53125</v>
      </c>
      <c r="E13" s="7" t="s">
        <v>136</v>
      </c>
      <c r="F13" s="7" t="s">
        <v>18</v>
      </c>
      <c r="G13" s="7" t="s">
        <v>167</v>
      </c>
      <c r="H13" s="8">
        <v>0</v>
      </c>
      <c r="I13" s="8">
        <v>0</v>
      </c>
    </row>
    <row r="14" spans="1:9" ht="15" customHeight="1">
      <c r="A14" s="124">
        <v>44569</v>
      </c>
      <c r="B14" s="6">
        <v>9.7222222222222224E-2</v>
      </c>
      <c r="C14" s="124">
        <v>44573</v>
      </c>
      <c r="D14" s="6">
        <v>0.31944444444444448</v>
      </c>
      <c r="E14" s="7" t="s">
        <v>9</v>
      </c>
      <c r="F14" s="7" t="s">
        <v>20</v>
      </c>
      <c r="G14" s="7" t="s">
        <v>24</v>
      </c>
      <c r="H14" s="8">
        <v>0</v>
      </c>
      <c r="I14" s="8">
        <v>0</v>
      </c>
    </row>
    <row r="15" spans="1:9" ht="15" customHeight="1">
      <c r="A15" s="124">
        <v>44569</v>
      </c>
      <c r="B15" s="6">
        <v>0.75486111111111109</v>
      </c>
      <c r="C15" s="124">
        <v>44569</v>
      </c>
      <c r="D15" s="6">
        <v>0.93472222222222223</v>
      </c>
      <c r="E15" s="7" t="s">
        <v>93</v>
      </c>
      <c r="F15" s="7" t="s">
        <v>18</v>
      </c>
      <c r="G15" s="7" t="s">
        <v>167</v>
      </c>
      <c r="H15" s="8">
        <v>0</v>
      </c>
      <c r="I15" s="8">
        <v>0</v>
      </c>
    </row>
    <row r="16" spans="1:9" ht="15" customHeight="1">
      <c r="A16" s="124">
        <v>44569</v>
      </c>
      <c r="B16" s="6">
        <v>0.12222222222222223</v>
      </c>
      <c r="C16" s="124">
        <v>44569</v>
      </c>
      <c r="D16" s="6">
        <v>0.12708333333333333</v>
      </c>
      <c r="E16" s="7" t="s">
        <v>36</v>
      </c>
      <c r="F16" s="7" t="s">
        <v>104</v>
      </c>
      <c r="G16" s="7" t="s">
        <v>167</v>
      </c>
      <c r="H16" s="8">
        <v>0</v>
      </c>
      <c r="I16" s="8">
        <v>0</v>
      </c>
    </row>
    <row r="17" spans="1:9" ht="15" customHeight="1">
      <c r="A17" s="124">
        <v>44573</v>
      </c>
      <c r="B17" s="6">
        <v>0.3888888888888889</v>
      </c>
      <c r="C17" s="124">
        <v>44573</v>
      </c>
      <c r="D17" s="6">
        <v>0.43402777777777773</v>
      </c>
      <c r="E17" s="7" t="s">
        <v>108</v>
      </c>
      <c r="F17" s="7" t="s">
        <v>20</v>
      </c>
      <c r="G17" s="7" t="s">
        <v>167</v>
      </c>
      <c r="H17" s="8">
        <v>0</v>
      </c>
      <c r="I17" s="8">
        <v>0</v>
      </c>
    </row>
    <row r="18" spans="1:9" ht="15" customHeight="1">
      <c r="A18" s="124">
        <v>44573</v>
      </c>
      <c r="B18" s="6">
        <v>0.3888888888888889</v>
      </c>
      <c r="C18" s="124">
        <v>44573</v>
      </c>
      <c r="D18" s="6">
        <v>0.43402777777777773</v>
      </c>
      <c r="E18" s="7" t="s">
        <v>145</v>
      </c>
      <c r="F18" s="7" t="s">
        <v>20</v>
      </c>
      <c r="G18" s="7" t="s">
        <v>167</v>
      </c>
      <c r="H18" s="8">
        <v>0</v>
      </c>
      <c r="I18" s="8">
        <v>0</v>
      </c>
    </row>
    <row r="19" spans="1:9" ht="15" customHeight="1">
      <c r="A19" s="124">
        <v>44573</v>
      </c>
      <c r="B19" s="6">
        <v>0.3888888888888889</v>
      </c>
      <c r="C19" s="124">
        <v>44573</v>
      </c>
      <c r="D19" s="6">
        <v>0.43402777777777773</v>
      </c>
      <c r="E19" s="7" t="s">
        <v>35</v>
      </c>
      <c r="F19" s="7" t="s">
        <v>20</v>
      </c>
      <c r="G19" s="7" t="s">
        <v>167</v>
      </c>
      <c r="H19" s="8">
        <v>0</v>
      </c>
      <c r="I19" s="8">
        <v>0</v>
      </c>
    </row>
    <row r="20" spans="1:9" ht="15" customHeight="1">
      <c r="A20" s="124">
        <v>44573</v>
      </c>
      <c r="B20" s="6">
        <v>0.3888888888888889</v>
      </c>
      <c r="C20" s="124">
        <v>44573</v>
      </c>
      <c r="D20" s="6">
        <v>0.43402777777777773</v>
      </c>
      <c r="E20" s="7" t="s">
        <v>108</v>
      </c>
      <c r="F20" s="7" t="s">
        <v>171</v>
      </c>
      <c r="G20" s="7" t="s">
        <v>167</v>
      </c>
      <c r="H20" s="8">
        <v>0</v>
      </c>
      <c r="I20" s="8">
        <v>0</v>
      </c>
    </row>
    <row r="21" spans="1:9" ht="15" customHeight="1">
      <c r="A21" s="124">
        <v>44573</v>
      </c>
      <c r="B21" s="6">
        <v>0.3888888888888889</v>
      </c>
      <c r="C21" s="124">
        <v>44573</v>
      </c>
      <c r="D21" s="6">
        <v>0.43402777777777773</v>
      </c>
      <c r="E21" s="7" t="s">
        <v>145</v>
      </c>
      <c r="F21" s="7" t="s">
        <v>171</v>
      </c>
      <c r="G21" s="7" t="s">
        <v>167</v>
      </c>
      <c r="H21" s="8">
        <v>0</v>
      </c>
      <c r="I21" s="8">
        <v>0</v>
      </c>
    </row>
    <row r="22" spans="1:9" ht="15" customHeight="1">
      <c r="A22" s="124">
        <v>44573</v>
      </c>
      <c r="B22" s="6">
        <v>0.3888888888888889</v>
      </c>
      <c r="C22" s="124">
        <v>44573</v>
      </c>
      <c r="D22" s="6">
        <v>0.43402777777777773</v>
      </c>
      <c r="E22" s="7" t="s">
        <v>35</v>
      </c>
      <c r="F22" s="7" t="s">
        <v>171</v>
      </c>
      <c r="G22" s="7" t="s">
        <v>167</v>
      </c>
      <c r="H22" s="8">
        <v>0</v>
      </c>
      <c r="I22" s="8">
        <v>0</v>
      </c>
    </row>
    <row r="23" spans="1:9" ht="15" customHeight="1">
      <c r="A23" s="124">
        <v>44574</v>
      </c>
      <c r="B23" s="6">
        <v>0.66666666666666663</v>
      </c>
      <c r="C23" s="124">
        <v>44574</v>
      </c>
      <c r="D23" s="6">
        <v>0.66736111111111107</v>
      </c>
      <c r="E23" s="7" t="s">
        <v>136</v>
      </c>
      <c r="F23" s="7" t="s">
        <v>18</v>
      </c>
      <c r="G23" s="7" t="s">
        <v>167</v>
      </c>
      <c r="H23" s="8">
        <v>0</v>
      </c>
      <c r="I23" s="8">
        <v>0</v>
      </c>
    </row>
    <row r="24" spans="1:9" ht="15" customHeight="1">
      <c r="A24" s="124">
        <v>44575</v>
      </c>
      <c r="B24" s="6">
        <v>0.57638888888888895</v>
      </c>
      <c r="C24" s="124">
        <v>44575</v>
      </c>
      <c r="D24" s="6">
        <v>0.59236111111111112</v>
      </c>
      <c r="E24" s="7" t="s">
        <v>38</v>
      </c>
      <c r="F24" s="7" t="s">
        <v>18</v>
      </c>
      <c r="G24" s="7" t="s">
        <v>167</v>
      </c>
      <c r="H24" s="8">
        <v>0</v>
      </c>
      <c r="I24" s="8">
        <v>0</v>
      </c>
    </row>
    <row r="25" spans="1:9" ht="15" customHeight="1">
      <c r="A25" s="124">
        <v>44575</v>
      </c>
      <c r="B25" s="6">
        <v>0.35694444444444445</v>
      </c>
      <c r="C25" s="124">
        <v>44575</v>
      </c>
      <c r="D25" s="6">
        <v>0.36249999999999999</v>
      </c>
      <c r="E25" s="7" t="s">
        <v>36</v>
      </c>
      <c r="F25" s="7" t="s">
        <v>104</v>
      </c>
      <c r="G25" s="7" t="s">
        <v>167</v>
      </c>
      <c r="H25" s="8">
        <v>0</v>
      </c>
      <c r="I25" s="8">
        <v>0</v>
      </c>
    </row>
    <row r="26" spans="1:9" ht="15" customHeight="1">
      <c r="A26" s="124">
        <v>44575</v>
      </c>
      <c r="B26" s="6">
        <v>0.35694444444444445</v>
      </c>
      <c r="C26" s="124">
        <v>44575</v>
      </c>
      <c r="D26" s="6">
        <v>0.36249999999999999</v>
      </c>
      <c r="E26" s="7" t="s">
        <v>189</v>
      </c>
      <c r="F26" s="7" t="s">
        <v>104</v>
      </c>
      <c r="G26" s="7" t="s">
        <v>167</v>
      </c>
      <c r="H26" s="8">
        <v>0</v>
      </c>
      <c r="I26" s="8">
        <v>0</v>
      </c>
    </row>
    <row r="27" spans="1:9" ht="15" customHeight="1">
      <c r="A27" s="124">
        <v>44575</v>
      </c>
      <c r="B27" s="6">
        <v>0.35694444444444445</v>
      </c>
      <c r="C27" s="124">
        <v>44575</v>
      </c>
      <c r="D27" s="6">
        <v>0.36249999999999999</v>
      </c>
      <c r="E27" s="7" t="s">
        <v>36</v>
      </c>
      <c r="F27" s="7" t="s">
        <v>29</v>
      </c>
      <c r="G27" s="7" t="s">
        <v>167</v>
      </c>
      <c r="H27" s="8">
        <v>0</v>
      </c>
      <c r="I27" s="8">
        <v>0</v>
      </c>
    </row>
    <row r="28" spans="1:9" ht="15" customHeight="1">
      <c r="A28" s="124">
        <v>44575</v>
      </c>
      <c r="B28" s="6">
        <v>0.35694444444444445</v>
      </c>
      <c r="C28" s="124">
        <v>44575</v>
      </c>
      <c r="D28" s="6">
        <v>0.36249999999999999</v>
      </c>
      <c r="E28" s="7" t="s">
        <v>189</v>
      </c>
      <c r="F28" s="7" t="s">
        <v>29</v>
      </c>
      <c r="G28" s="7" t="s">
        <v>167</v>
      </c>
      <c r="H28" s="8">
        <v>0</v>
      </c>
      <c r="I28" s="8">
        <v>0</v>
      </c>
    </row>
    <row r="29" spans="1:9" ht="15" customHeight="1">
      <c r="A29" s="124">
        <v>44576</v>
      </c>
      <c r="B29" s="6">
        <v>0.58958333333333335</v>
      </c>
      <c r="C29" s="124">
        <v>44576</v>
      </c>
      <c r="D29" s="6">
        <v>0.60277777777777775</v>
      </c>
      <c r="E29" s="7" t="s">
        <v>6</v>
      </c>
      <c r="F29" s="7" t="s">
        <v>18</v>
      </c>
      <c r="G29" s="7" t="s">
        <v>167</v>
      </c>
      <c r="H29" s="8">
        <v>0</v>
      </c>
      <c r="I29" s="8">
        <v>0</v>
      </c>
    </row>
    <row r="30" spans="1:9" ht="15" customHeight="1">
      <c r="A30" s="124">
        <v>44577</v>
      </c>
      <c r="B30" s="6">
        <v>0.50347222222222221</v>
      </c>
      <c r="C30" s="124">
        <v>44578</v>
      </c>
      <c r="D30" s="6">
        <v>0.36458333333333331</v>
      </c>
      <c r="E30" s="7" t="s">
        <v>152</v>
      </c>
      <c r="F30" s="7" t="s">
        <v>20</v>
      </c>
      <c r="G30" s="7" t="s">
        <v>4</v>
      </c>
      <c r="H30" s="8">
        <v>0</v>
      </c>
      <c r="I30" s="8">
        <v>25645</v>
      </c>
    </row>
    <row r="31" spans="1:9" ht="15" customHeight="1">
      <c r="A31" s="124">
        <v>44577</v>
      </c>
      <c r="B31" s="6">
        <v>0.50347222222222221</v>
      </c>
      <c r="C31" s="124">
        <v>44578</v>
      </c>
      <c r="D31" s="6">
        <v>0.36458333333333331</v>
      </c>
      <c r="E31" s="7" t="s">
        <v>25</v>
      </c>
      <c r="F31" s="7" t="s">
        <v>20</v>
      </c>
      <c r="G31" s="7" t="s">
        <v>4</v>
      </c>
      <c r="H31" s="8">
        <v>0</v>
      </c>
      <c r="I31" s="8">
        <v>25645</v>
      </c>
    </row>
    <row r="32" spans="1:9" ht="15" customHeight="1">
      <c r="A32" s="124">
        <v>44577</v>
      </c>
      <c r="B32" s="6">
        <v>0.55208333333333337</v>
      </c>
      <c r="C32" s="124">
        <v>44577</v>
      </c>
      <c r="D32" s="6">
        <v>0.71875</v>
      </c>
      <c r="E32" s="7" t="s">
        <v>152</v>
      </c>
      <c r="F32" s="7" t="s">
        <v>20</v>
      </c>
      <c r="G32" s="7" t="s">
        <v>4</v>
      </c>
      <c r="H32" s="8">
        <v>0</v>
      </c>
      <c r="I32" s="8">
        <v>37319</v>
      </c>
    </row>
    <row r="33" spans="1:9" ht="15" customHeight="1">
      <c r="A33" s="124">
        <v>44577</v>
      </c>
      <c r="B33" s="6">
        <v>0.55208333333333337</v>
      </c>
      <c r="C33" s="124">
        <v>44577</v>
      </c>
      <c r="D33" s="6">
        <v>0.71875</v>
      </c>
      <c r="E33" s="7" t="s">
        <v>25</v>
      </c>
      <c r="F33" s="7" t="s">
        <v>20</v>
      </c>
      <c r="G33" s="7" t="s">
        <v>4</v>
      </c>
      <c r="H33" s="8">
        <v>0</v>
      </c>
      <c r="I33" s="8">
        <v>37319</v>
      </c>
    </row>
    <row r="34" spans="1:9" ht="15" customHeight="1">
      <c r="A34" s="124">
        <v>44577</v>
      </c>
      <c r="B34" s="6">
        <v>0.21875</v>
      </c>
      <c r="C34" s="124">
        <v>44578</v>
      </c>
      <c r="D34" s="6">
        <v>4.1666666666666666E-3</v>
      </c>
      <c r="E34" s="7" t="s">
        <v>50</v>
      </c>
      <c r="F34" s="7" t="s">
        <v>20</v>
      </c>
      <c r="G34" s="7" t="s">
        <v>4</v>
      </c>
      <c r="H34" s="8">
        <v>218</v>
      </c>
      <c r="I34" s="8">
        <v>30557</v>
      </c>
    </row>
    <row r="35" spans="1:9" ht="15" customHeight="1">
      <c r="A35" s="124">
        <v>44577</v>
      </c>
      <c r="B35" s="6">
        <v>0.21875</v>
      </c>
      <c r="C35" s="124">
        <v>44578</v>
      </c>
      <c r="D35" s="6">
        <v>4.1666666666666666E-3</v>
      </c>
      <c r="E35" s="7" t="s">
        <v>26</v>
      </c>
      <c r="F35" s="7" t="s">
        <v>20</v>
      </c>
      <c r="G35" s="7" t="s">
        <v>4</v>
      </c>
      <c r="H35" s="8">
        <v>218</v>
      </c>
      <c r="I35" s="8">
        <v>30557</v>
      </c>
    </row>
    <row r="36" spans="1:9" ht="15" customHeight="1">
      <c r="A36" s="124">
        <v>44579</v>
      </c>
      <c r="B36" s="6">
        <v>0.93194444444444446</v>
      </c>
      <c r="C36" s="124">
        <v>44579</v>
      </c>
      <c r="D36" s="6">
        <v>0.93263888888888891</v>
      </c>
      <c r="E36" s="7" t="s">
        <v>36</v>
      </c>
      <c r="F36" s="7" t="s">
        <v>104</v>
      </c>
      <c r="G36" s="7" t="s">
        <v>167</v>
      </c>
      <c r="H36" s="8">
        <v>0</v>
      </c>
      <c r="I36" s="8">
        <v>0</v>
      </c>
    </row>
    <row r="37" spans="1:9" ht="15" customHeight="1">
      <c r="A37" s="124">
        <v>44580</v>
      </c>
      <c r="B37" s="6">
        <v>0.60763888888888895</v>
      </c>
      <c r="C37" s="124">
        <v>44580</v>
      </c>
      <c r="D37" s="6">
        <v>0.66805555555555562</v>
      </c>
      <c r="E37" s="7" t="s">
        <v>134</v>
      </c>
      <c r="F37" s="7" t="s">
        <v>18</v>
      </c>
      <c r="G37" s="7" t="s">
        <v>167</v>
      </c>
      <c r="H37" s="8">
        <v>0</v>
      </c>
      <c r="I37" s="8">
        <v>0</v>
      </c>
    </row>
    <row r="38" spans="1:9" ht="15" customHeight="1">
      <c r="A38" s="124">
        <v>44581</v>
      </c>
      <c r="B38" s="6">
        <v>0.83124999999999993</v>
      </c>
      <c r="C38" s="124">
        <v>44582</v>
      </c>
      <c r="D38" s="6">
        <v>0.22916666666666666</v>
      </c>
      <c r="E38" s="7" t="s">
        <v>162</v>
      </c>
      <c r="F38" s="7" t="s">
        <v>104</v>
      </c>
      <c r="G38" s="7" t="s">
        <v>4</v>
      </c>
      <c r="H38" s="8">
        <v>0</v>
      </c>
      <c r="I38" s="8">
        <v>0</v>
      </c>
    </row>
    <row r="39" spans="1:9" ht="15" customHeight="1">
      <c r="A39" s="124">
        <v>44581</v>
      </c>
      <c r="B39" s="6">
        <v>0.83124999999999993</v>
      </c>
      <c r="C39" s="124">
        <v>44582</v>
      </c>
      <c r="D39" s="6">
        <v>0.22916666666666666</v>
      </c>
      <c r="E39" s="7" t="s">
        <v>13</v>
      </c>
      <c r="F39" s="7" t="s">
        <v>104</v>
      </c>
      <c r="G39" s="7" t="s">
        <v>4</v>
      </c>
      <c r="H39" s="8">
        <v>0</v>
      </c>
      <c r="I39" s="8">
        <v>0</v>
      </c>
    </row>
    <row r="40" spans="1:9" ht="15" customHeight="1">
      <c r="A40" s="124">
        <v>44581</v>
      </c>
      <c r="B40" s="6">
        <v>0.83124999999999993</v>
      </c>
      <c r="C40" s="124">
        <v>44582</v>
      </c>
      <c r="D40" s="6">
        <v>0.22916666666666666</v>
      </c>
      <c r="E40" s="7" t="s">
        <v>116</v>
      </c>
      <c r="F40" s="7" t="s">
        <v>104</v>
      </c>
      <c r="G40" s="7" t="s">
        <v>4</v>
      </c>
      <c r="H40" s="8">
        <v>0</v>
      </c>
      <c r="I40" s="8">
        <v>0</v>
      </c>
    </row>
    <row r="41" spans="1:9" ht="15" customHeight="1">
      <c r="A41" s="124">
        <v>44581</v>
      </c>
      <c r="B41" s="6">
        <v>0.83124999999999993</v>
      </c>
      <c r="C41" s="124">
        <v>44582</v>
      </c>
      <c r="D41" s="6">
        <v>0.22916666666666666</v>
      </c>
      <c r="E41" s="7" t="s">
        <v>36</v>
      </c>
      <c r="F41" s="7" t="s">
        <v>104</v>
      </c>
      <c r="G41" s="7" t="s">
        <v>4</v>
      </c>
      <c r="H41" s="8">
        <v>0</v>
      </c>
      <c r="I41" s="8">
        <v>0</v>
      </c>
    </row>
    <row r="42" spans="1:9" ht="15" customHeight="1">
      <c r="A42" s="124">
        <v>44581</v>
      </c>
      <c r="B42" s="6">
        <v>0.83124999999999993</v>
      </c>
      <c r="C42" s="124">
        <v>44582</v>
      </c>
      <c r="D42" s="6">
        <v>0.22916666666666666</v>
      </c>
      <c r="E42" s="7" t="s">
        <v>162</v>
      </c>
      <c r="F42" s="7" t="s">
        <v>20</v>
      </c>
      <c r="G42" s="7" t="s">
        <v>4</v>
      </c>
      <c r="H42" s="8">
        <v>0</v>
      </c>
      <c r="I42" s="8">
        <v>0</v>
      </c>
    </row>
    <row r="43" spans="1:9" ht="15" customHeight="1">
      <c r="A43" s="124">
        <v>44581</v>
      </c>
      <c r="B43" s="6">
        <v>0.83124999999999993</v>
      </c>
      <c r="C43" s="124">
        <v>44582</v>
      </c>
      <c r="D43" s="6">
        <v>0.22916666666666666</v>
      </c>
      <c r="E43" s="7" t="s">
        <v>13</v>
      </c>
      <c r="F43" s="7" t="s">
        <v>20</v>
      </c>
      <c r="G43" s="7" t="s">
        <v>4</v>
      </c>
      <c r="H43" s="8">
        <v>0</v>
      </c>
      <c r="I43" s="8">
        <v>0</v>
      </c>
    </row>
    <row r="44" spans="1:9" ht="15" customHeight="1">
      <c r="A44" s="124">
        <v>44581</v>
      </c>
      <c r="B44" s="6">
        <v>0.83124999999999993</v>
      </c>
      <c r="C44" s="124">
        <v>44582</v>
      </c>
      <c r="D44" s="6">
        <v>0.22916666666666666</v>
      </c>
      <c r="E44" s="7" t="s">
        <v>116</v>
      </c>
      <c r="F44" s="7" t="s">
        <v>20</v>
      </c>
      <c r="G44" s="7" t="s">
        <v>4</v>
      </c>
      <c r="H44" s="8">
        <v>0</v>
      </c>
      <c r="I44" s="8">
        <v>0</v>
      </c>
    </row>
    <row r="45" spans="1:9" ht="15" customHeight="1">
      <c r="A45" s="124">
        <v>44581</v>
      </c>
      <c r="B45" s="6">
        <v>0.83124999999999993</v>
      </c>
      <c r="C45" s="124">
        <v>44582</v>
      </c>
      <c r="D45" s="6">
        <v>0.22916666666666666</v>
      </c>
      <c r="E45" s="7" t="s">
        <v>36</v>
      </c>
      <c r="F45" s="7" t="s">
        <v>20</v>
      </c>
      <c r="G45" s="7" t="s">
        <v>4</v>
      </c>
      <c r="H45" s="8">
        <v>0</v>
      </c>
      <c r="I45" s="8">
        <v>0</v>
      </c>
    </row>
    <row r="46" spans="1:9" ht="15" customHeight="1">
      <c r="A46" s="124">
        <v>44581</v>
      </c>
      <c r="B46" s="6">
        <v>0.375</v>
      </c>
      <c r="C46" s="124">
        <v>44581</v>
      </c>
      <c r="D46" s="6">
        <v>0.41597222222222219</v>
      </c>
      <c r="E46" s="7" t="s">
        <v>134</v>
      </c>
      <c r="F46" s="7" t="s">
        <v>18</v>
      </c>
      <c r="G46" s="7" t="s">
        <v>167</v>
      </c>
      <c r="H46" s="8">
        <v>0</v>
      </c>
      <c r="I46" s="8">
        <v>0</v>
      </c>
    </row>
    <row r="47" spans="1:9" ht="15" customHeight="1">
      <c r="A47" s="124">
        <v>44584</v>
      </c>
      <c r="B47" s="6">
        <v>2.5694444444444447E-2</v>
      </c>
      <c r="C47" s="124">
        <v>44584</v>
      </c>
      <c r="D47" s="6">
        <v>2.9166666666666664E-2</v>
      </c>
      <c r="E47" s="7" t="s">
        <v>38</v>
      </c>
      <c r="F47" s="7" t="s">
        <v>171</v>
      </c>
      <c r="G47" s="7" t="s">
        <v>167</v>
      </c>
      <c r="H47" s="8">
        <v>0</v>
      </c>
      <c r="I47" s="8">
        <v>0</v>
      </c>
    </row>
    <row r="48" spans="1:9" ht="15" customHeight="1">
      <c r="A48" s="124">
        <v>44585</v>
      </c>
      <c r="B48" s="6">
        <v>0.43541666666666662</v>
      </c>
      <c r="C48" s="124">
        <v>44585</v>
      </c>
      <c r="D48" s="6">
        <v>0.45208333333333334</v>
      </c>
      <c r="E48" s="7" t="s">
        <v>155</v>
      </c>
      <c r="F48" s="7" t="s">
        <v>29</v>
      </c>
      <c r="G48" s="7" t="s">
        <v>167</v>
      </c>
      <c r="H48" s="8">
        <v>0</v>
      </c>
      <c r="I48" s="8">
        <v>0</v>
      </c>
    </row>
    <row r="49" spans="1:9" ht="15" customHeight="1">
      <c r="A49" s="124">
        <v>44585</v>
      </c>
      <c r="B49" s="6">
        <v>0.49305555555555558</v>
      </c>
      <c r="C49" s="124">
        <v>44585</v>
      </c>
      <c r="D49" s="6">
        <v>0.66666666666666663</v>
      </c>
      <c r="E49" s="7" t="s">
        <v>6</v>
      </c>
      <c r="F49" s="7" t="s">
        <v>18</v>
      </c>
      <c r="G49" s="7" t="s">
        <v>167</v>
      </c>
      <c r="H49" s="8">
        <v>0</v>
      </c>
      <c r="I49" s="8">
        <v>0</v>
      </c>
    </row>
    <row r="50" spans="1:9" ht="15" customHeight="1">
      <c r="A50" s="124">
        <v>44587</v>
      </c>
      <c r="B50" s="6">
        <v>0.56736111111111109</v>
      </c>
      <c r="C50" s="124">
        <v>44587</v>
      </c>
      <c r="D50" s="6">
        <v>0.59375</v>
      </c>
      <c r="E50" s="7" t="s">
        <v>9</v>
      </c>
      <c r="F50" s="7" t="s">
        <v>20</v>
      </c>
      <c r="G50" s="7" t="s">
        <v>167</v>
      </c>
      <c r="H50" s="8">
        <v>0</v>
      </c>
      <c r="I50" s="8">
        <v>0</v>
      </c>
    </row>
    <row r="51" spans="1:9" ht="15" customHeight="1">
      <c r="A51" s="124">
        <v>44588</v>
      </c>
      <c r="B51" s="6">
        <v>0.47916666666666669</v>
      </c>
      <c r="C51" s="124">
        <v>44588</v>
      </c>
      <c r="D51" s="6">
        <v>0.47986111111111113</v>
      </c>
      <c r="E51" s="7" t="s">
        <v>147</v>
      </c>
      <c r="F51" s="7" t="s">
        <v>29</v>
      </c>
      <c r="G51" s="7" t="s">
        <v>24</v>
      </c>
      <c r="H51" s="8">
        <v>0</v>
      </c>
      <c r="I51" s="8">
        <v>0</v>
      </c>
    </row>
    <row r="52" spans="1:9" ht="15" customHeight="1">
      <c r="A52" s="124">
        <v>44589</v>
      </c>
      <c r="B52" s="6">
        <v>0.65347222222222223</v>
      </c>
      <c r="C52" s="124">
        <v>44589</v>
      </c>
      <c r="D52" s="6">
        <v>0.89583333333333337</v>
      </c>
      <c r="E52" s="7" t="s">
        <v>78</v>
      </c>
      <c r="F52" s="7" t="s">
        <v>29</v>
      </c>
      <c r="G52" s="7" t="s">
        <v>167</v>
      </c>
      <c r="H52" s="8">
        <v>0</v>
      </c>
      <c r="I52" s="8">
        <v>0</v>
      </c>
    </row>
    <row r="53" spans="1:9" ht="15" customHeight="1">
      <c r="A53" s="124">
        <v>44590</v>
      </c>
      <c r="B53" s="6">
        <v>0.36458333333333331</v>
      </c>
      <c r="C53" s="124">
        <v>44591</v>
      </c>
      <c r="D53" s="6">
        <v>4.1666666666666664E-2</v>
      </c>
      <c r="E53" s="7" t="s">
        <v>117</v>
      </c>
      <c r="F53" s="7" t="s">
        <v>18</v>
      </c>
      <c r="G53" s="7" t="s">
        <v>4</v>
      </c>
      <c r="H53" s="8">
        <v>20</v>
      </c>
      <c r="I53" s="8">
        <v>2000</v>
      </c>
    </row>
    <row r="54" spans="1:9" ht="15" customHeight="1">
      <c r="A54" s="124">
        <v>44590</v>
      </c>
      <c r="B54" s="6">
        <v>0.36458333333333331</v>
      </c>
      <c r="C54" s="124">
        <v>44591</v>
      </c>
      <c r="D54" s="6">
        <v>4.1666666666666664E-2</v>
      </c>
      <c r="E54" s="7" t="s">
        <v>136</v>
      </c>
      <c r="F54" s="7" t="s">
        <v>18</v>
      </c>
      <c r="G54" s="7" t="s">
        <v>4</v>
      </c>
      <c r="H54" s="8">
        <v>20</v>
      </c>
      <c r="I54" s="8">
        <v>2000</v>
      </c>
    </row>
    <row r="55" spans="1:9" ht="15" customHeight="1">
      <c r="A55" s="124">
        <v>44590</v>
      </c>
      <c r="B55" s="6">
        <v>0.36458333333333331</v>
      </c>
      <c r="C55" s="124">
        <v>44591</v>
      </c>
      <c r="D55" s="6">
        <v>4.1666666666666664E-2</v>
      </c>
      <c r="E55" s="7" t="s">
        <v>93</v>
      </c>
      <c r="F55" s="7" t="s">
        <v>18</v>
      </c>
      <c r="G55" s="7" t="s">
        <v>4</v>
      </c>
      <c r="H55" s="8">
        <v>20</v>
      </c>
      <c r="I55" s="8">
        <v>2000</v>
      </c>
    </row>
    <row r="56" spans="1:9" ht="15" customHeight="1">
      <c r="A56" s="124">
        <v>44590</v>
      </c>
      <c r="B56" s="6">
        <v>0.36458333333333331</v>
      </c>
      <c r="C56" s="124">
        <v>44591</v>
      </c>
      <c r="D56" s="6">
        <v>4.1666666666666664E-2</v>
      </c>
      <c r="E56" s="7" t="s">
        <v>184</v>
      </c>
      <c r="F56" s="7" t="s">
        <v>18</v>
      </c>
      <c r="G56" s="7" t="s">
        <v>4</v>
      </c>
      <c r="H56" s="8">
        <v>20</v>
      </c>
      <c r="I56" s="8">
        <v>2000</v>
      </c>
    </row>
    <row r="57" spans="1:9" ht="15" customHeight="1">
      <c r="A57" s="124">
        <v>44590</v>
      </c>
      <c r="B57" s="6">
        <v>0.36458333333333331</v>
      </c>
      <c r="C57" s="124">
        <v>44591</v>
      </c>
      <c r="D57" s="6">
        <v>4.1666666666666664E-2</v>
      </c>
      <c r="E57" s="7" t="s">
        <v>143</v>
      </c>
      <c r="F57" s="7" t="s">
        <v>18</v>
      </c>
      <c r="G57" s="7" t="s">
        <v>4</v>
      </c>
      <c r="H57" s="8">
        <v>20</v>
      </c>
      <c r="I57" s="8">
        <v>2000</v>
      </c>
    </row>
    <row r="58" spans="1:9" ht="15" customHeight="1">
      <c r="A58" s="124">
        <v>44590</v>
      </c>
      <c r="B58" s="6">
        <v>0.36458333333333331</v>
      </c>
      <c r="C58" s="124">
        <v>44591</v>
      </c>
      <c r="D58" s="6">
        <v>4.1666666666666664E-2</v>
      </c>
      <c r="E58" s="7" t="s">
        <v>134</v>
      </c>
      <c r="F58" s="7" t="s">
        <v>18</v>
      </c>
      <c r="G58" s="7" t="s">
        <v>4</v>
      </c>
      <c r="H58" s="8">
        <v>20</v>
      </c>
      <c r="I58" s="8">
        <v>2000</v>
      </c>
    </row>
    <row r="59" spans="1:9" ht="15" customHeight="1">
      <c r="A59" s="124">
        <v>44591</v>
      </c>
      <c r="B59" s="6">
        <v>0.8618055555555556</v>
      </c>
      <c r="C59" s="124">
        <v>44592</v>
      </c>
      <c r="D59" s="6">
        <v>2.9166666666666664E-2</v>
      </c>
      <c r="E59" s="7" t="s">
        <v>176</v>
      </c>
      <c r="F59" s="7" t="s">
        <v>68</v>
      </c>
      <c r="G59" s="7" t="s">
        <v>167</v>
      </c>
      <c r="H59" s="8">
        <v>0</v>
      </c>
      <c r="I59" s="8">
        <v>0</v>
      </c>
    </row>
    <row r="60" spans="1:9" ht="15" customHeight="1">
      <c r="A60" s="124">
        <v>44592</v>
      </c>
      <c r="B60" s="6">
        <v>0.83194444444444438</v>
      </c>
      <c r="C60" s="124">
        <v>44592</v>
      </c>
      <c r="D60" s="6">
        <v>0.84027777777777779</v>
      </c>
      <c r="E60" s="7" t="s">
        <v>148</v>
      </c>
      <c r="F60" s="7" t="s">
        <v>171</v>
      </c>
      <c r="G60" s="7" t="s">
        <v>167</v>
      </c>
      <c r="H60" s="8">
        <v>0</v>
      </c>
      <c r="I60" s="8">
        <v>0</v>
      </c>
    </row>
    <row r="61" spans="1:9" ht="15" customHeight="1">
      <c r="A61" s="124">
        <v>44593</v>
      </c>
      <c r="B61" s="6">
        <v>0.50902777777777775</v>
      </c>
      <c r="C61" s="124">
        <v>44593</v>
      </c>
      <c r="D61" s="6">
        <v>0.51736111111111105</v>
      </c>
      <c r="E61" s="7" t="s">
        <v>3</v>
      </c>
      <c r="F61" s="7" t="s">
        <v>29</v>
      </c>
      <c r="G61" s="7" t="s">
        <v>167</v>
      </c>
      <c r="H61" s="8">
        <v>10</v>
      </c>
      <c r="I61" s="8">
        <v>8124</v>
      </c>
    </row>
    <row r="62" spans="1:9" ht="15" customHeight="1">
      <c r="A62" s="124">
        <v>44595</v>
      </c>
      <c r="B62" s="6">
        <v>0.41666666666666669</v>
      </c>
      <c r="C62" s="124">
        <v>44599</v>
      </c>
      <c r="D62" s="6">
        <v>0.83333333333333337</v>
      </c>
      <c r="E62" s="7" t="s">
        <v>158</v>
      </c>
      <c r="F62" s="7" t="s">
        <v>20</v>
      </c>
      <c r="G62" s="7" t="s">
        <v>4</v>
      </c>
      <c r="H62" s="8">
        <v>0</v>
      </c>
      <c r="I62" s="8">
        <v>255000</v>
      </c>
    </row>
    <row r="63" spans="1:9" ht="15" customHeight="1">
      <c r="A63" s="124">
        <v>44595</v>
      </c>
      <c r="B63" s="6">
        <v>0.53888888888888886</v>
      </c>
      <c r="C63" s="124">
        <v>44596</v>
      </c>
      <c r="D63" s="6">
        <v>0.85416666666666663</v>
      </c>
      <c r="E63" s="7" t="s">
        <v>35</v>
      </c>
      <c r="F63" s="7" t="s">
        <v>171</v>
      </c>
      <c r="G63" s="7" t="s">
        <v>4</v>
      </c>
      <c r="H63" s="8">
        <v>0</v>
      </c>
      <c r="I63" s="8">
        <v>51000</v>
      </c>
    </row>
    <row r="64" spans="1:9" ht="15" customHeight="1">
      <c r="A64" s="124">
        <v>44596</v>
      </c>
      <c r="B64" s="6">
        <v>0.76458333333333339</v>
      </c>
      <c r="C64" s="124">
        <v>44596</v>
      </c>
      <c r="D64" s="6">
        <v>0.91666666666666663</v>
      </c>
      <c r="E64" s="7" t="s">
        <v>36</v>
      </c>
      <c r="F64" s="7" t="s">
        <v>104</v>
      </c>
      <c r="G64" s="7" t="s">
        <v>167</v>
      </c>
      <c r="H64" s="8">
        <v>0</v>
      </c>
      <c r="I64" s="8">
        <v>0</v>
      </c>
    </row>
    <row r="65" spans="1:9" ht="15" customHeight="1">
      <c r="A65" s="124">
        <v>44601</v>
      </c>
      <c r="B65" s="6">
        <v>0.29166666666666669</v>
      </c>
      <c r="C65" s="124">
        <v>44601</v>
      </c>
      <c r="D65" s="6">
        <v>0.375</v>
      </c>
      <c r="E65" s="7" t="s">
        <v>6</v>
      </c>
      <c r="F65" s="7" t="s">
        <v>18</v>
      </c>
      <c r="G65" s="7" t="s">
        <v>24</v>
      </c>
      <c r="H65" s="8">
        <v>0</v>
      </c>
      <c r="I65" s="8">
        <v>0</v>
      </c>
    </row>
    <row r="66" spans="1:9" ht="15" customHeight="1">
      <c r="A66" s="124">
        <v>44604</v>
      </c>
      <c r="B66" s="6">
        <v>0.68680555555555556</v>
      </c>
      <c r="C66" s="124">
        <v>44604</v>
      </c>
      <c r="D66" s="6">
        <v>0.6875</v>
      </c>
      <c r="E66" s="7" t="s">
        <v>3</v>
      </c>
      <c r="F66" s="7" t="s">
        <v>29</v>
      </c>
      <c r="G66" s="7" t="s">
        <v>24</v>
      </c>
      <c r="H66" s="8">
        <v>0</v>
      </c>
      <c r="I66" s="8">
        <v>0</v>
      </c>
    </row>
    <row r="67" spans="1:9" ht="15" customHeight="1">
      <c r="A67" s="124">
        <v>44609</v>
      </c>
      <c r="B67" s="6">
        <v>0.4375</v>
      </c>
      <c r="C67" s="124">
        <v>44609</v>
      </c>
      <c r="D67" s="6">
        <v>0.4381944444444445</v>
      </c>
      <c r="E67" s="7" t="s">
        <v>184</v>
      </c>
      <c r="F67" s="7" t="s">
        <v>18</v>
      </c>
      <c r="G67" s="7" t="s">
        <v>167</v>
      </c>
      <c r="H67" s="8">
        <v>0</v>
      </c>
      <c r="I67" s="8">
        <v>0</v>
      </c>
    </row>
    <row r="68" spans="1:9" ht="15" customHeight="1">
      <c r="A68" s="124">
        <v>44609</v>
      </c>
      <c r="B68" s="6">
        <v>6.2499999999999995E-3</v>
      </c>
      <c r="C68" s="124">
        <v>44609</v>
      </c>
      <c r="D68" s="6">
        <v>0.31666666666666665</v>
      </c>
      <c r="E68" s="7" t="s">
        <v>116</v>
      </c>
      <c r="F68" s="7" t="s">
        <v>20</v>
      </c>
      <c r="G68" s="7" t="s">
        <v>167</v>
      </c>
      <c r="H68" s="8">
        <v>80</v>
      </c>
      <c r="I68" s="8">
        <v>0</v>
      </c>
    </row>
    <row r="69" spans="1:9" ht="15" customHeight="1">
      <c r="A69" s="124">
        <v>44610</v>
      </c>
      <c r="B69" s="6">
        <v>0.2986111111111111</v>
      </c>
      <c r="C69" s="124">
        <v>44610</v>
      </c>
      <c r="D69" s="6">
        <v>0.68402777777777779</v>
      </c>
      <c r="E69" s="7" t="s">
        <v>117</v>
      </c>
      <c r="F69" s="7" t="s">
        <v>18</v>
      </c>
      <c r="G69" s="7" t="s">
        <v>4</v>
      </c>
      <c r="H69" s="8">
        <v>1</v>
      </c>
      <c r="I69" s="8">
        <v>1175</v>
      </c>
    </row>
    <row r="70" spans="1:9" ht="15" customHeight="1">
      <c r="A70" s="124">
        <v>44610</v>
      </c>
      <c r="B70" s="6">
        <v>0.2986111111111111</v>
      </c>
      <c r="C70" s="124">
        <v>44610</v>
      </c>
      <c r="D70" s="6">
        <v>0.68402777777777779</v>
      </c>
      <c r="E70" s="7" t="s">
        <v>134</v>
      </c>
      <c r="F70" s="7" t="s">
        <v>18</v>
      </c>
      <c r="G70" s="7" t="s">
        <v>4</v>
      </c>
      <c r="H70" s="8">
        <v>1</v>
      </c>
      <c r="I70" s="8">
        <v>1175</v>
      </c>
    </row>
    <row r="71" spans="1:9" ht="15" customHeight="1">
      <c r="A71" s="124">
        <v>44610</v>
      </c>
      <c r="B71" s="6">
        <v>0.2986111111111111</v>
      </c>
      <c r="C71" s="124">
        <v>44610</v>
      </c>
      <c r="D71" s="6">
        <v>0.68402777777777779</v>
      </c>
      <c r="E71" s="7" t="s">
        <v>136</v>
      </c>
      <c r="F71" s="7" t="s">
        <v>18</v>
      </c>
      <c r="G71" s="7" t="s">
        <v>4</v>
      </c>
      <c r="H71" s="8">
        <v>1</v>
      </c>
      <c r="I71" s="8">
        <v>1175</v>
      </c>
    </row>
    <row r="72" spans="1:9" ht="15" customHeight="1">
      <c r="A72" s="124">
        <v>44610</v>
      </c>
      <c r="B72" s="6">
        <v>0.2986111111111111</v>
      </c>
      <c r="C72" s="124">
        <v>44610</v>
      </c>
      <c r="D72" s="6">
        <v>0.68402777777777779</v>
      </c>
      <c r="E72" s="7" t="s">
        <v>93</v>
      </c>
      <c r="F72" s="7" t="s">
        <v>18</v>
      </c>
      <c r="G72" s="7" t="s">
        <v>4</v>
      </c>
      <c r="H72" s="8">
        <v>1</v>
      </c>
      <c r="I72" s="8">
        <v>1175</v>
      </c>
    </row>
    <row r="73" spans="1:9" ht="15" customHeight="1">
      <c r="A73" s="124">
        <v>44610</v>
      </c>
      <c r="B73" s="6">
        <v>0.2986111111111111</v>
      </c>
      <c r="C73" s="124">
        <v>44610</v>
      </c>
      <c r="D73" s="6">
        <v>0.68402777777777779</v>
      </c>
      <c r="E73" s="7" t="s">
        <v>143</v>
      </c>
      <c r="F73" s="7" t="s">
        <v>18</v>
      </c>
      <c r="G73" s="7" t="s">
        <v>4</v>
      </c>
      <c r="H73" s="8">
        <v>1</v>
      </c>
      <c r="I73" s="8">
        <v>1175</v>
      </c>
    </row>
    <row r="74" spans="1:9" ht="15" customHeight="1">
      <c r="A74" s="124">
        <v>44610</v>
      </c>
      <c r="B74" s="6">
        <v>0.2986111111111111</v>
      </c>
      <c r="C74" s="124">
        <v>44610</v>
      </c>
      <c r="D74" s="6">
        <v>0.68402777777777779</v>
      </c>
      <c r="E74" s="7" t="s">
        <v>184</v>
      </c>
      <c r="F74" s="7" t="s">
        <v>18</v>
      </c>
      <c r="G74" s="7" t="s">
        <v>4</v>
      </c>
      <c r="H74" s="8">
        <v>1</v>
      </c>
      <c r="I74" s="8">
        <v>1175</v>
      </c>
    </row>
    <row r="75" spans="1:9" ht="15" customHeight="1">
      <c r="A75" s="124">
        <v>44614</v>
      </c>
      <c r="B75" s="6">
        <v>0.46527777777777773</v>
      </c>
      <c r="C75" s="124">
        <v>44614</v>
      </c>
      <c r="D75" s="6">
        <v>0.51041666666666663</v>
      </c>
      <c r="E75" s="7" t="s">
        <v>36</v>
      </c>
      <c r="F75" s="7" t="s">
        <v>104</v>
      </c>
      <c r="G75" s="7" t="s">
        <v>167</v>
      </c>
      <c r="H75" s="8">
        <v>0</v>
      </c>
      <c r="I75" s="8">
        <v>0</v>
      </c>
    </row>
    <row r="76" spans="1:9" ht="15" customHeight="1">
      <c r="A76" s="124">
        <v>44616</v>
      </c>
      <c r="B76" s="6">
        <v>0.43402777777777773</v>
      </c>
      <c r="C76" s="124">
        <v>44616</v>
      </c>
      <c r="D76" s="6">
        <v>0.4381944444444445</v>
      </c>
      <c r="E76" s="7" t="s">
        <v>36</v>
      </c>
      <c r="F76" s="7" t="s">
        <v>104</v>
      </c>
      <c r="G76" s="7" t="s">
        <v>167</v>
      </c>
      <c r="H76" s="8">
        <v>3</v>
      </c>
      <c r="I76" s="8">
        <v>1405</v>
      </c>
    </row>
    <row r="77" spans="1:9" ht="15" customHeight="1">
      <c r="A77" s="124">
        <v>44616</v>
      </c>
      <c r="B77" s="6">
        <v>4.7916666666666663E-2</v>
      </c>
      <c r="C77" s="124">
        <v>44616</v>
      </c>
      <c r="D77" s="6">
        <v>0.12430555555555556</v>
      </c>
      <c r="E77" s="7" t="s">
        <v>3</v>
      </c>
      <c r="F77" s="7" t="s">
        <v>29</v>
      </c>
      <c r="G77" s="7" t="s">
        <v>167</v>
      </c>
      <c r="H77" s="8">
        <v>246</v>
      </c>
      <c r="I77" s="8">
        <v>0</v>
      </c>
    </row>
    <row r="78" spans="1:9" ht="15" customHeight="1">
      <c r="A78" s="124">
        <v>44617</v>
      </c>
      <c r="B78" s="6">
        <v>0.39652777777777781</v>
      </c>
      <c r="C78" s="124">
        <v>44617</v>
      </c>
      <c r="D78" s="6">
        <v>0.54791666666666672</v>
      </c>
      <c r="E78" s="7" t="s">
        <v>36</v>
      </c>
      <c r="F78" s="7" t="s">
        <v>104</v>
      </c>
      <c r="G78" s="7" t="s">
        <v>167</v>
      </c>
      <c r="H78" s="8">
        <v>0</v>
      </c>
      <c r="I78" s="8">
        <v>0</v>
      </c>
    </row>
    <row r="79" spans="1:9" ht="15" customHeight="1">
      <c r="A79" s="124">
        <v>44617</v>
      </c>
      <c r="B79" s="6">
        <v>0.39652777777777781</v>
      </c>
      <c r="C79" s="124">
        <v>44617</v>
      </c>
      <c r="D79" s="6">
        <v>0.54791666666666672</v>
      </c>
      <c r="E79" s="7" t="s">
        <v>3</v>
      </c>
      <c r="F79" s="7" t="s">
        <v>104</v>
      </c>
      <c r="G79" s="7" t="s">
        <v>167</v>
      </c>
      <c r="H79" s="8">
        <v>0</v>
      </c>
      <c r="I79" s="8">
        <v>0</v>
      </c>
    </row>
    <row r="80" spans="1:9" ht="15" customHeight="1">
      <c r="A80" s="124">
        <v>44618</v>
      </c>
      <c r="B80" s="6">
        <v>0.46875</v>
      </c>
      <c r="C80" s="124">
        <v>44618</v>
      </c>
      <c r="D80" s="6">
        <v>0.70833333333333337</v>
      </c>
      <c r="E80" s="7" t="s">
        <v>155</v>
      </c>
      <c r="F80" s="7" t="s">
        <v>29</v>
      </c>
      <c r="G80" s="7" t="s">
        <v>167</v>
      </c>
      <c r="H80" s="8">
        <v>0</v>
      </c>
      <c r="I80" s="8">
        <v>0</v>
      </c>
    </row>
    <row r="81" spans="1:9" ht="15" customHeight="1">
      <c r="A81" s="124">
        <v>44620</v>
      </c>
      <c r="B81" s="6">
        <v>0.3923611111111111</v>
      </c>
      <c r="C81" s="124">
        <v>44620</v>
      </c>
      <c r="D81" s="6">
        <v>0.39305555555555555</v>
      </c>
      <c r="E81" s="7" t="s">
        <v>36</v>
      </c>
      <c r="F81" s="7" t="s">
        <v>104</v>
      </c>
      <c r="G81" s="7" t="s">
        <v>24</v>
      </c>
      <c r="H81" s="8">
        <v>0</v>
      </c>
      <c r="I81" s="8">
        <v>0</v>
      </c>
    </row>
    <row r="82" spans="1:9" ht="15" customHeight="1">
      <c r="A82" s="124">
        <v>44621</v>
      </c>
      <c r="B82" s="6">
        <v>0.57152777777777775</v>
      </c>
      <c r="C82" s="124">
        <v>44621</v>
      </c>
      <c r="D82" s="6">
        <v>0.57430555555555551</v>
      </c>
      <c r="E82" s="7" t="s">
        <v>108</v>
      </c>
      <c r="F82" s="7" t="s">
        <v>171</v>
      </c>
      <c r="G82" s="7" t="s">
        <v>167</v>
      </c>
      <c r="H82" s="8">
        <v>0</v>
      </c>
      <c r="I82" s="8">
        <v>0</v>
      </c>
    </row>
    <row r="83" spans="1:9" ht="15" customHeight="1">
      <c r="A83" s="124">
        <v>44622</v>
      </c>
      <c r="B83" s="6">
        <v>0.39305555555555555</v>
      </c>
      <c r="C83" s="124">
        <v>44622</v>
      </c>
      <c r="D83" s="6">
        <v>0.4201388888888889</v>
      </c>
      <c r="E83" s="7" t="s">
        <v>152</v>
      </c>
      <c r="F83" s="7" t="s">
        <v>20</v>
      </c>
      <c r="G83" s="7" t="s">
        <v>167</v>
      </c>
      <c r="H83" s="8">
        <v>0</v>
      </c>
      <c r="I83" s="8">
        <v>0</v>
      </c>
    </row>
    <row r="84" spans="1:9" ht="15" customHeight="1">
      <c r="A84" s="124">
        <v>44622</v>
      </c>
      <c r="B84" s="6">
        <v>0.39305555555555555</v>
      </c>
      <c r="C84" s="124">
        <v>44622</v>
      </c>
      <c r="D84" s="6">
        <v>0.4201388888888889</v>
      </c>
      <c r="E84" s="7" t="s">
        <v>25</v>
      </c>
      <c r="F84" s="7" t="s">
        <v>20</v>
      </c>
      <c r="G84" s="7" t="s">
        <v>167</v>
      </c>
      <c r="H84" s="8">
        <v>0</v>
      </c>
      <c r="I84" s="8">
        <v>0</v>
      </c>
    </row>
    <row r="85" spans="1:9" ht="15" customHeight="1">
      <c r="A85" s="124">
        <v>44625</v>
      </c>
      <c r="B85" s="6">
        <v>0.95694444444444438</v>
      </c>
      <c r="C85" s="124">
        <v>44626</v>
      </c>
      <c r="D85" s="6">
        <v>0.81805555555555554</v>
      </c>
      <c r="E85" s="7" t="s">
        <v>8</v>
      </c>
      <c r="F85" s="7" t="s">
        <v>20</v>
      </c>
      <c r="G85" s="7" t="s">
        <v>167</v>
      </c>
      <c r="H85" s="8">
        <v>0</v>
      </c>
      <c r="I85" s="8">
        <v>0</v>
      </c>
    </row>
    <row r="86" spans="1:9" ht="15" customHeight="1">
      <c r="A86" s="124">
        <v>44625</v>
      </c>
      <c r="B86" s="6">
        <v>0.95694444444444438</v>
      </c>
      <c r="C86" s="124">
        <v>44626</v>
      </c>
      <c r="D86" s="6">
        <v>0.81805555555555554</v>
      </c>
      <c r="E86" s="7" t="s">
        <v>8</v>
      </c>
      <c r="F86" s="7" t="s">
        <v>171</v>
      </c>
      <c r="G86" s="7" t="s">
        <v>167</v>
      </c>
      <c r="H86" s="8">
        <v>0</v>
      </c>
      <c r="I86" s="8">
        <v>0</v>
      </c>
    </row>
    <row r="87" spans="1:9" ht="15" customHeight="1">
      <c r="A87" s="124">
        <v>44626</v>
      </c>
      <c r="B87" s="6">
        <v>0.10416666666666667</v>
      </c>
      <c r="C87" s="124">
        <v>44626</v>
      </c>
      <c r="D87" s="6">
        <v>0.70833333333333337</v>
      </c>
      <c r="E87" s="7" t="s">
        <v>36</v>
      </c>
      <c r="F87" s="7" t="s">
        <v>104</v>
      </c>
      <c r="G87" s="7" t="s">
        <v>167</v>
      </c>
      <c r="H87" s="8">
        <v>0</v>
      </c>
      <c r="I87" s="8">
        <v>0</v>
      </c>
    </row>
    <row r="88" spans="1:9" ht="15" customHeight="1">
      <c r="A88" s="124">
        <v>44628</v>
      </c>
      <c r="B88" s="6">
        <v>0.57638888888888895</v>
      </c>
      <c r="C88" s="124">
        <v>44628</v>
      </c>
      <c r="D88" s="6">
        <v>0.61041666666666672</v>
      </c>
      <c r="E88" s="7" t="s">
        <v>50</v>
      </c>
      <c r="F88" s="7" t="s">
        <v>104</v>
      </c>
      <c r="G88" s="7" t="s">
        <v>167</v>
      </c>
      <c r="H88" s="8">
        <v>48</v>
      </c>
      <c r="I88" s="8">
        <v>5855</v>
      </c>
    </row>
    <row r="89" spans="1:9" ht="15" customHeight="1">
      <c r="A89" s="124">
        <v>44630</v>
      </c>
      <c r="B89" s="6">
        <v>0.36874999999999997</v>
      </c>
      <c r="C89" s="124">
        <v>44630</v>
      </c>
      <c r="D89" s="6">
        <v>0.63541666666666663</v>
      </c>
      <c r="E89" s="7" t="s">
        <v>176</v>
      </c>
      <c r="F89" s="7" t="s">
        <v>68</v>
      </c>
      <c r="G89" s="7" t="s">
        <v>167</v>
      </c>
      <c r="H89" s="8">
        <v>0</v>
      </c>
      <c r="I89" s="8">
        <v>0</v>
      </c>
    </row>
    <row r="90" spans="1:9" ht="15" customHeight="1">
      <c r="A90" s="124">
        <v>44631</v>
      </c>
      <c r="B90" s="6">
        <v>0.27430555555555552</v>
      </c>
      <c r="C90" s="124">
        <v>44631</v>
      </c>
      <c r="D90" s="6">
        <v>0.29166666666666669</v>
      </c>
      <c r="E90" s="7" t="s">
        <v>36</v>
      </c>
      <c r="F90" s="7" t="s">
        <v>104</v>
      </c>
      <c r="G90" s="7" t="s">
        <v>167</v>
      </c>
      <c r="H90" s="8">
        <v>0</v>
      </c>
      <c r="I90" s="8">
        <v>0</v>
      </c>
    </row>
    <row r="91" spans="1:9" ht="15" customHeight="1">
      <c r="A91" s="124">
        <v>44633</v>
      </c>
      <c r="B91" s="6">
        <v>0.92708333333333337</v>
      </c>
      <c r="C91" s="124">
        <v>44633</v>
      </c>
      <c r="D91" s="6">
        <v>0.94305555555555554</v>
      </c>
      <c r="E91" s="7" t="s">
        <v>69</v>
      </c>
      <c r="F91" s="7" t="s">
        <v>68</v>
      </c>
      <c r="G91" s="7" t="s">
        <v>24</v>
      </c>
      <c r="H91" s="8">
        <v>0</v>
      </c>
      <c r="I91" s="8">
        <v>0</v>
      </c>
    </row>
    <row r="92" spans="1:9" ht="15" customHeight="1">
      <c r="A92" s="124">
        <v>44634</v>
      </c>
      <c r="B92" s="6">
        <v>0.39583333333333331</v>
      </c>
      <c r="C92" s="124">
        <v>44634</v>
      </c>
      <c r="D92" s="6">
        <v>0.44791666666666669</v>
      </c>
      <c r="E92" s="7" t="s">
        <v>36</v>
      </c>
      <c r="F92" s="7" t="s">
        <v>104</v>
      </c>
      <c r="G92" s="7" t="s">
        <v>24</v>
      </c>
      <c r="H92" s="8">
        <v>0</v>
      </c>
      <c r="I92" s="8">
        <v>0</v>
      </c>
    </row>
    <row r="93" spans="1:9" ht="15" customHeight="1">
      <c r="A93" s="124">
        <v>44635</v>
      </c>
      <c r="B93" s="6">
        <v>0.78680555555555554</v>
      </c>
      <c r="C93" s="124">
        <v>44635</v>
      </c>
      <c r="D93" s="6">
        <v>0.85625000000000007</v>
      </c>
      <c r="E93" s="7" t="s">
        <v>3</v>
      </c>
      <c r="F93" s="7" t="s">
        <v>29</v>
      </c>
      <c r="G93" s="7" t="s">
        <v>24</v>
      </c>
      <c r="H93" s="8">
        <v>10</v>
      </c>
      <c r="I93" s="8">
        <v>3958</v>
      </c>
    </row>
    <row r="94" spans="1:9" ht="15" customHeight="1">
      <c r="A94" s="124">
        <v>44635</v>
      </c>
      <c r="B94" s="6">
        <v>0.46597222222222223</v>
      </c>
      <c r="C94" s="124">
        <v>44635</v>
      </c>
      <c r="D94" s="6">
        <v>0.4909722222222222</v>
      </c>
      <c r="E94" s="7" t="s">
        <v>134</v>
      </c>
      <c r="F94" s="7" t="s">
        <v>18</v>
      </c>
      <c r="G94" s="7" t="s">
        <v>167</v>
      </c>
      <c r="H94" s="8">
        <v>0</v>
      </c>
      <c r="I94" s="8">
        <v>0</v>
      </c>
    </row>
    <row r="95" spans="1:9" ht="15" customHeight="1">
      <c r="A95" s="124">
        <v>44636</v>
      </c>
      <c r="B95" s="6">
        <v>0.4777777777777778</v>
      </c>
      <c r="C95" s="124">
        <v>44636</v>
      </c>
      <c r="D95" s="6">
        <v>0.47847222222222219</v>
      </c>
      <c r="E95" s="7" t="s">
        <v>3</v>
      </c>
      <c r="F95" s="7" t="s">
        <v>29</v>
      </c>
      <c r="G95" s="7" t="s">
        <v>24</v>
      </c>
      <c r="H95" s="8">
        <v>0</v>
      </c>
      <c r="I95" s="8">
        <v>0</v>
      </c>
    </row>
    <row r="96" spans="1:9" ht="15" customHeight="1">
      <c r="A96" s="124">
        <v>44637</v>
      </c>
      <c r="B96" s="6">
        <v>0.54097222222222219</v>
      </c>
      <c r="C96" s="124">
        <v>44641</v>
      </c>
      <c r="D96" s="6">
        <v>0.69305555555555554</v>
      </c>
      <c r="E96" s="7" t="s">
        <v>152</v>
      </c>
      <c r="F96" s="7" t="s">
        <v>20</v>
      </c>
      <c r="G96" s="7" t="s">
        <v>167</v>
      </c>
      <c r="H96" s="8">
        <v>0</v>
      </c>
      <c r="I96" s="8">
        <v>0</v>
      </c>
    </row>
    <row r="97" spans="1:9" ht="15" customHeight="1">
      <c r="A97" s="124">
        <v>44640</v>
      </c>
      <c r="B97" s="6">
        <v>0.74444444444444446</v>
      </c>
      <c r="C97" s="124">
        <v>44640</v>
      </c>
      <c r="D97" s="6">
        <v>0.93055555555555547</v>
      </c>
      <c r="E97" s="7" t="s">
        <v>69</v>
      </c>
      <c r="F97" s="7" t="s">
        <v>68</v>
      </c>
      <c r="G97" s="7" t="s">
        <v>167</v>
      </c>
      <c r="H97" s="8">
        <v>0</v>
      </c>
      <c r="I97" s="8">
        <v>0</v>
      </c>
    </row>
    <row r="98" spans="1:9" ht="15" customHeight="1">
      <c r="A98" s="124">
        <v>44641</v>
      </c>
      <c r="B98" s="6">
        <v>0.79166666666666663</v>
      </c>
      <c r="C98" s="124">
        <v>44644</v>
      </c>
      <c r="D98" s="6">
        <v>0</v>
      </c>
      <c r="E98" s="7" t="s">
        <v>36</v>
      </c>
      <c r="F98" s="7" t="s">
        <v>104</v>
      </c>
      <c r="G98" s="7" t="s">
        <v>4</v>
      </c>
      <c r="H98" s="8">
        <v>0</v>
      </c>
      <c r="I98" s="8">
        <v>170000</v>
      </c>
    </row>
    <row r="99" spans="1:9" ht="15" customHeight="1">
      <c r="A99" s="124">
        <v>44642</v>
      </c>
      <c r="B99" s="6">
        <v>0.87777777777777777</v>
      </c>
      <c r="C99" s="124">
        <v>44642</v>
      </c>
      <c r="D99" s="6">
        <v>0.88055555555555554</v>
      </c>
      <c r="E99" s="7" t="s">
        <v>137</v>
      </c>
      <c r="F99" s="7" t="s">
        <v>171</v>
      </c>
      <c r="G99" s="7" t="s">
        <v>167</v>
      </c>
      <c r="H99" s="8">
        <v>0</v>
      </c>
      <c r="I99" s="8">
        <v>0</v>
      </c>
    </row>
    <row r="100" spans="1:9" ht="15" customHeight="1">
      <c r="A100" s="124">
        <v>44642</v>
      </c>
      <c r="B100" s="6">
        <v>4.1666666666666666E-3</v>
      </c>
      <c r="C100" s="124">
        <v>44642</v>
      </c>
      <c r="D100" s="6">
        <v>0.18680555555555556</v>
      </c>
      <c r="E100" s="7" t="s">
        <v>188</v>
      </c>
      <c r="F100" s="7" t="s">
        <v>68</v>
      </c>
      <c r="G100" s="7" t="s">
        <v>167</v>
      </c>
      <c r="H100" s="8">
        <v>0</v>
      </c>
      <c r="I100" s="8">
        <v>0</v>
      </c>
    </row>
    <row r="101" spans="1:9" ht="15" customHeight="1">
      <c r="A101" s="124">
        <v>44645</v>
      </c>
      <c r="B101" s="6">
        <v>0.8652777777777777</v>
      </c>
      <c r="C101" s="124">
        <v>44645</v>
      </c>
      <c r="D101" s="6">
        <v>0.95000000000000007</v>
      </c>
      <c r="E101" s="7" t="s">
        <v>134</v>
      </c>
      <c r="F101" s="7" t="s">
        <v>18</v>
      </c>
      <c r="G101" s="7" t="s">
        <v>167</v>
      </c>
      <c r="H101" s="8">
        <v>0</v>
      </c>
      <c r="I101" s="8">
        <v>0</v>
      </c>
    </row>
    <row r="102" spans="1:9" ht="15" customHeight="1">
      <c r="A102" s="124">
        <v>44649</v>
      </c>
      <c r="B102" s="6">
        <v>0.69027777777777777</v>
      </c>
      <c r="C102" s="124">
        <v>44650</v>
      </c>
      <c r="D102" s="6">
        <v>0.64236111111111105</v>
      </c>
      <c r="E102" s="7" t="s">
        <v>143</v>
      </c>
      <c r="F102" s="7" t="s">
        <v>18</v>
      </c>
      <c r="G102" s="7" t="s">
        <v>24</v>
      </c>
      <c r="H102" s="8">
        <v>0</v>
      </c>
      <c r="I102" s="8">
        <v>0</v>
      </c>
    </row>
    <row r="103" spans="1:9" ht="15" customHeight="1">
      <c r="A103" s="124">
        <v>44651</v>
      </c>
      <c r="B103" s="6">
        <v>0.3743055555555555</v>
      </c>
      <c r="C103" s="124">
        <v>44652</v>
      </c>
      <c r="D103" s="6">
        <v>0.8125</v>
      </c>
      <c r="E103" s="7" t="s">
        <v>122</v>
      </c>
      <c r="F103" s="7" t="s">
        <v>171</v>
      </c>
      <c r="G103" s="7" t="s">
        <v>4</v>
      </c>
      <c r="H103" s="8">
        <v>60</v>
      </c>
      <c r="I103" s="8">
        <v>70000</v>
      </c>
    </row>
    <row r="104" spans="1:9" ht="15" customHeight="1">
      <c r="A104" s="124">
        <v>44651</v>
      </c>
      <c r="B104" s="6">
        <v>2.7777777777777779E-3</v>
      </c>
      <c r="C104" s="124">
        <v>44651</v>
      </c>
      <c r="D104" s="6">
        <v>0.3888888888888889</v>
      </c>
      <c r="E104" s="7" t="s">
        <v>50</v>
      </c>
      <c r="F104" s="7" t="s">
        <v>20</v>
      </c>
      <c r="G104" s="7" t="s">
        <v>4</v>
      </c>
      <c r="H104" s="8">
        <v>40</v>
      </c>
      <c r="I104" s="8">
        <v>5500</v>
      </c>
    </row>
    <row r="105" spans="1:9" ht="15" customHeight="1">
      <c r="A105" s="124">
        <v>44651</v>
      </c>
      <c r="B105" s="6">
        <v>2.7777777777777779E-3</v>
      </c>
      <c r="C105" s="124">
        <v>44651</v>
      </c>
      <c r="D105" s="6">
        <v>0.3888888888888889</v>
      </c>
      <c r="E105" s="7" t="s">
        <v>26</v>
      </c>
      <c r="F105" s="7" t="s">
        <v>20</v>
      </c>
      <c r="G105" s="7" t="s">
        <v>4</v>
      </c>
      <c r="H105" s="8">
        <v>40</v>
      </c>
      <c r="I105" s="8">
        <v>5500</v>
      </c>
    </row>
    <row r="106" spans="1:9" ht="15" customHeight="1">
      <c r="A106" s="124">
        <v>44651</v>
      </c>
      <c r="B106" s="6">
        <v>2.7777777777777779E-3</v>
      </c>
      <c r="C106" s="124">
        <v>44651</v>
      </c>
      <c r="D106" s="6">
        <v>0.3888888888888889</v>
      </c>
      <c r="E106" s="7" t="s">
        <v>162</v>
      </c>
      <c r="F106" s="7" t="s">
        <v>20</v>
      </c>
      <c r="G106" s="7" t="s">
        <v>4</v>
      </c>
      <c r="H106" s="8">
        <v>40</v>
      </c>
      <c r="I106" s="8">
        <v>5500</v>
      </c>
    </row>
    <row r="107" spans="1:9" ht="15" customHeight="1">
      <c r="A107" s="124">
        <v>44651</v>
      </c>
      <c r="B107" s="6">
        <v>2.7777777777777779E-3</v>
      </c>
      <c r="C107" s="124">
        <v>44651</v>
      </c>
      <c r="D107" s="6">
        <v>0.3888888888888889</v>
      </c>
      <c r="E107" s="7" t="s">
        <v>9</v>
      </c>
      <c r="F107" s="7" t="s">
        <v>20</v>
      </c>
      <c r="G107" s="7" t="s">
        <v>4</v>
      </c>
      <c r="H107" s="8">
        <v>40</v>
      </c>
      <c r="I107" s="8">
        <v>5500</v>
      </c>
    </row>
    <row r="108" spans="1:9" ht="15" customHeight="1">
      <c r="A108" s="124">
        <v>44656</v>
      </c>
      <c r="B108" s="6">
        <v>0.19444444444444445</v>
      </c>
      <c r="C108" s="124">
        <v>44656</v>
      </c>
      <c r="D108" s="6">
        <v>0.72291666666666676</v>
      </c>
      <c r="E108" s="7" t="s">
        <v>2</v>
      </c>
      <c r="F108" s="7" t="s">
        <v>20</v>
      </c>
      <c r="G108" s="7" t="s">
        <v>167</v>
      </c>
      <c r="H108" s="8">
        <v>73</v>
      </c>
      <c r="I108" s="8">
        <v>16299</v>
      </c>
    </row>
    <row r="109" spans="1:9" ht="15" customHeight="1">
      <c r="A109" s="124">
        <v>44656</v>
      </c>
      <c r="B109" s="6">
        <v>0.19444444444444445</v>
      </c>
      <c r="C109" s="124">
        <v>44656</v>
      </c>
      <c r="D109" s="6">
        <v>0.72291666666666676</v>
      </c>
      <c r="E109" s="7" t="s">
        <v>2</v>
      </c>
      <c r="F109" s="7" t="s">
        <v>171</v>
      </c>
      <c r="G109" s="7" t="s">
        <v>167</v>
      </c>
      <c r="H109" s="8">
        <v>73</v>
      </c>
      <c r="I109" s="8">
        <v>16299</v>
      </c>
    </row>
    <row r="110" spans="1:9" ht="15" customHeight="1">
      <c r="A110" s="124">
        <v>44661</v>
      </c>
      <c r="B110" s="6">
        <v>0.65347222222222223</v>
      </c>
      <c r="C110" s="124">
        <v>44661</v>
      </c>
      <c r="D110" s="6">
        <v>0.65972222222222221</v>
      </c>
      <c r="E110" s="7" t="s">
        <v>13</v>
      </c>
      <c r="F110" s="7" t="s">
        <v>20</v>
      </c>
      <c r="G110" s="7" t="s">
        <v>167</v>
      </c>
      <c r="H110" s="8">
        <v>5</v>
      </c>
      <c r="I110" s="8">
        <v>0</v>
      </c>
    </row>
    <row r="111" spans="1:9" ht="15" customHeight="1">
      <c r="A111" s="124">
        <v>44661</v>
      </c>
      <c r="B111" s="6">
        <v>0.65347222222222223</v>
      </c>
      <c r="C111" s="124">
        <v>44661</v>
      </c>
      <c r="D111" s="6">
        <v>0.65972222222222221</v>
      </c>
      <c r="E111" s="7" t="s">
        <v>13</v>
      </c>
      <c r="F111" s="7" t="s">
        <v>20</v>
      </c>
      <c r="G111" s="7" t="s">
        <v>167</v>
      </c>
      <c r="H111" s="8">
        <v>5</v>
      </c>
      <c r="I111" s="8">
        <v>0</v>
      </c>
    </row>
    <row r="112" spans="1:9" ht="15" customHeight="1">
      <c r="A112" s="124">
        <v>44662</v>
      </c>
      <c r="B112" s="6">
        <v>0.38541666666666669</v>
      </c>
      <c r="C112" s="124">
        <v>44664</v>
      </c>
      <c r="D112" s="6">
        <v>0.33333333333333331</v>
      </c>
      <c r="E112" s="7" t="s">
        <v>138</v>
      </c>
      <c r="F112" s="7" t="s">
        <v>29</v>
      </c>
      <c r="G112" s="7" t="s">
        <v>4</v>
      </c>
      <c r="H112" s="8">
        <v>3140</v>
      </c>
      <c r="I112" s="8">
        <v>73717</v>
      </c>
    </row>
    <row r="113" spans="1:9" ht="15" customHeight="1">
      <c r="A113" s="124">
        <v>44662</v>
      </c>
      <c r="B113" s="6">
        <v>0.90069444444444446</v>
      </c>
      <c r="C113" s="124">
        <v>44662</v>
      </c>
      <c r="D113" s="6">
        <v>0.92638888888888893</v>
      </c>
      <c r="E113" s="7" t="s">
        <v>3</v>
      </c>
      <c r="F113" s="7" t="s">
        <v>29</v>
      </c>
      <c r="G113" s="7" t="s">
        <v>167</v>
      </c>
      <c r="H113" s="8">
        <v>2</v>
      </c>
      <c r="I113" s="8">
        <v>1337</v>
      </c>
    </row>
    <row r="114" spans="1:9" ht="15" customHeight="1">
      <c r="A114" s="124">
        <v>44662</v>
      </c>
      <c r="B114" s="6">
        <v>0.85625000000000007</v>
      </c>
      <c r="C114" s="124">
        <v>44662</v>
      </c>
      <c r="D114" s="6">
        <v>0.86111111111111116</v>
      </c>
      <c r="E114" s="7" t="s">
        <v>137</v>
      </c>
      <c r="F114" s="7" t="s">
        <v>171</v>
      </c>
      <c r="G114" s="7" t="s">
        <v>167</v>
      </c>
      <c r="H114" s="8">
        <v>0</v>
      </c>
      <c r="I114" s="8">
        <v>0</v>
      </c>
    </row>
    <row r="115" spans="1:9" ht="15" customHeight="1">
      <c r="A115" s="124">
        <v>44662</v>
      </c>
      <c r="B115" s="6">
        <v>0.85625000000000007</v>
      </c>
      <c r="C115" s="124">
        <v>44662</v>
      </c>
      <c r="D115" s="6">
        <v>0.86111111111111116</v>
      </c>
      <c r="E115" s="7" t="s">
        <v>137</v>
      </c>
      <c r="F115" s="7" t="s">
        <v>171</v>
      </c>
      <c r="G115" s="7" t="s">
        <v>167</v>
      </c>
      <c r="H115" s="8">
        <v>0</v>
      </c>
      <c r="I115" s="8">
        <v>0</v>
      </c>
    </row>
    <row r="116" spans="1:9" ht="15" customHeight="1">
      <c r="A116" s="124">
        <v>44663</v>
      </c>
      <c r="B116" s="6">
        <v>0.73749999999999993</v>
      </c>
      <c r="C116" s="124">
        <v>44663</v>
      </c>
      <c r="D116" s="6">
        <v>0.77638888888888891</v>
      </c>
      <c r="E116" s="7" t="s">
        <v>13</v>
      </c>
      <c r="F116" s="7" t="s">
        <v>20</v>
      </c>
      <c r="G116" s="7" t="s">
        <v>167</v>
      </c>
      <c r="H116" s="8">
        <v>0</v>
      </c>
      <c r="I116" s="8">
        <v>0</v>
      </c>
    </row>
    <row r="117" spans="1:9" ht="15" customHeight="1">
      <c r="A117" s="124">
        <v>44664</v>
      </c>
      <c r="B117" s="6">
        <v>0.9194444444444444</v>
      </c>
      <c r="C117" s="124">
        <v>44665</v>
      </c>
      <c r="D117" s="6">
        <v>1.3888888888888889E-3</v>
      </c>
      <c r="E117" s="7" t="s">
        <v>116</v>
      </c>
      <c r="F117" s="7" t="s">
        <v>20</v>
      </c>
      <c r="G117" s="7" t="s">
        <v>167</v>
      </c>
      <c r="H117" s="8">
        <v>7</v>
      </c>
      <c r="I117" s="8">
        <v>2429</v>
      </c>
    </row>
    <row r="118" spans="1:9" ht="15" customHeight="1">
      <c r="A118" s="124">
        <v>44665</v>
      </c>
      <c r="B118" s="6">
        <v>0.24930555555555556</v>
      </c>
      <c r="C118" s="124">
        <v>44665</v>
      </c>
      <c r="D118" s="6">
        <v>0.2590277777777778</v>
      </c>
      <c r="E118" s="7" t="s">
        <v>3</v>
      </c>
      <c r="F118" s="7" t="s">
        <v>29</v>
      </c>
      <c r="G118" s="7" t="s">
        <v>167</v>
      </c>
      <c r="H118" s="8">
        <v>164</v>
      </c>
      <c r="I118" s="8">
        <v>262268</v>
      </c>
    </row>
    <row r="119" spans="1:9" ht="15" customHeight="1">
      <c r="A119" s="124">
        <v>44667</v>
      </c>
      <c r="B119" s="6">
        <v>0.22916666666666666</v>
      </c>
      <c r="C119" s="124">
        <v>44667</v>
      </c>
      <c r="D119" s="6">
        <v>0.48472222222222222</v>
      </c>
      <c r="E119" s="7" t="s">
        <v>3</v>
      </c>
      <c r="F119" s="7" t="s">
        <v>29</v>
      </c>
      <c r="G119" s="7" t="s">
        <v>167</v>
      </c>
      <c r="H119" s="8">
        <v>0</v>
      </c>
      <c r="I119" s="8">
        <v>0</v>
      </c>
    </row>
    <row r="120" spans="1:9" ht="15" customHeight="1">
      <c r="A120" s="124">
        <v>44667</v>
      </c>
      <c r="B120" s="6">
        <v>0.95486111111111116</v>
      </c>
      <c r="C120" s="124">
        <v>44667</v>
      </c>
      <c r="D120" s="6">
        <v>0.95624999999999993</v>
      </c>
      <c r="E120" s="7" t="s">
        <v>38</v>
      </c>
      <c r="F120" s="7" t="s">
        <v>171</v>
      </c>
      <c r="G120" s="7" t="s">
        <v>167</v>
      </c>
      <c r="H120" s="8">
        <v>0</v>
      </c>
      <c r="I120" s="8">
        <v>0</v>
      </c>
    </row>
    <row r="121" spans="1:9" ht="15" customHeight="1">
      <c r="A121" s="124">
        <v>44670</v>
      </c>
      <c r="B121" s="6">
        <v>0.36180555555555555</v>
      </c>
      <c r="C121" s="124">
        <v>44670</v>
      </c>
      <c r="D121" s="6">
        <v>0.50694444444444442</v>
      </c>
      <c r="E121" s="7" t="s">
        <v>117</v>
      </c>
      <c r="F121" s="7" t="s">
        <v>18</v>
      </c>
      <c r="G121" s="7" t="s">
        <v>4</v>
      </c>
      <c r="H121" s="8">
        <v>0</v>
      </c>
      <c r="I121" s="8">
        <v>11292</v>
      </c>
    </row>
    <row r="122" spans="1:9" ht="15" customHeight="1">
      <c r="A122" s="124">
        <v>44670</v>
      </c>
      <c r="B122" s="6">
        <v>0.36180555555555555</v>
      </c>
      <c r="C122" s="124">
        <v>44670</v>
      </c>
      <c r="D122" s="6">
        <v>0.50694444444444442</v>
      </c>
      <c r="E122" s="7" t="s">
        <v>136</v>
      </c>
      <c r="F122" s="7" t="s">
        <v>18</v>
      </c>
      <c r="G122" s="7" t="s">
        <v>4</v>
      </c>
      <c r="H122" s="8">
        <v>0</v>
      </c>
      <c r="I122" s="8">
        <v>11292</v>
      </c>
    </row>
    <row r="123" spans="1:9" ht="15" customHeight="1">
      <c r="A123" s="124">
        <v>44670</v>
      </c>
      <c r="B123" s="6">
        <v>0.36180555555555555</v>
      </c>
      <c r="C123" s="124">
        <v>44670</v>
      </c>
      <c r="D123" s="6">
        <v>0.50694444444444442</v>
      </c>
      <c r="E123" s="7" t="s">
        <v>134</v>
      </c>
      <c r="F123" s="7" t="s">
        <v>18</v>
      </c>
      <c r="G123" s="7" t="s">
        <v>4</v>
      </c>
      <c r="H123" s="8">
        <v>0</v>
      </c>
      <c r="I123" s="8">
        <v>11292</v>
      </c>
    </row>
    <row r="124" spans="1:9" ht="15" customHeight="1">
      <c r="A124" s="124">
        <v>44670</v>
      </c>
      <c r="B124" s="6">
        <v>0.36180555555555555</v>
      </c>
      <c r="C124" s="124">
        <v>44670</v>
      </c>
      <c r="D124" s="6">
        <v>0.50694444444444442</v>
      </c>
      <c r="E124" s="7" t="s">
        <v>93</v>
      </c>
      <c r="F124" s="7" t="s">
        <v>18</v>
      </c>
      <c r="G124" s="7" t="s">
        <v>4</v>
      </c>
      <c r="H124" s="8">
        <v>0</v>
      </c>
      <c r="I124" s="8">
        <v>11292</v>
      </c>
    </row>
    <row r="125" spans="1:9" ht="15" customHeight="1">
      <c r="A125" s="124">
        <v>44670</v>
      </c>
      <c r="B125" s="6">
        <v>0.36180555555555555</v>
      </c>
      <c r="C125" s="124">
        <v>44670</v>
      </c>
      <c r="D125" s="6">
        <v>0.50694444444444442</v>
      </c>
      <c r="E125" s="7" t="s">
        <v>184</v>
      </c>
      <c r="F125" s="7" t="s">
        <v>18</v>
      </c>
      <c r="G125" s="7" t="s">
        <v>4</v>
      </c>
      <c r="H125" s="8">
        <v>0</v>
      </c>
      <c r="I125" s="8">
        <v>11292</v>
      </c>
    </row>
    <row r="126" spans="1:9" ht="15" customHeight="1">
      <c r="A126" s="124">
        <v>44670</v>
      </c>
      <c r="B126" s="6">
        <v>0.36180555555555555</v>
      </c>
      <c r="C126" s="124">
        <v>44670</v>
      </c>
      <c r="D126" s="6">
        <v>0.50694444444444442</v>
      </c>
      <c r="E126" s="7" t="s">
        <v>143</v>
      </c>
      <c r="F126" s="7" t="s">
        <v>18</v>
      </c>
      <c r="G126" s="7" t="s">
        <v>4</v>
      </c>
      <c r="H126" s="8">
        <v>0</v>
      </c>
      <c r="I126" s="8">
        <v>11292</v>
      </c>
    </row>
    <row r="127" spans="1:9" ht="15" customHeight="1">
      <c r="A127" s="124">
        <v>44673</v>
      </c>
      <c r="B127" s="6">
        <v>0.95833333333333337</v>
      </c>
      <c r="C127" s="124">
        <v>44675</v>
      </c>
      <c r="D127" s="6">
        <v>0.66666666666666663</v>
      </c>
      <c r="E127" s="7" t="s">
        <v>187</v>
      </c>
      <c r="F127" s="7" t="s">
        <v>68</v>
      </c>
      <c r="G127" s="7" t="s">
        <v>4</v>
      </c>
      <c r="H127" s="8">
        <v>1000</v>
      </c>
      <c r="I127" s="8">
        <v>0</v>
      </c>
    </row>
    <row r="128" spans="1:9" ht="15" customHeight="1">
      <c r="A128" s="124">
        <v>44673</v>
      </c>
      <c r="B128" s="6">
        <v>0.96944444444444444</v>
      </c>
      <c r="C128" s="124">
        <v>44675</v>
      </c>
      <c r="D128" s="6">
        <v>0.66666666666666663</v>
      </c>
      <c r="E128" s="7" t="s">
        <v>187</v>
      </c>
      <c r="F128" s="7" t="s">
        <v>29</v>
      </c>
      <c r="G128" s="7" t="s">
        <v>4</v>
      </c>
      <c r="H128" s="8">
        <v>0</v>
      </c>
      <c r="I128" s="8">
        <v>0</v>
      </c>
    </row>
    <row r="129" spans="1:9" ht="15" customHeight="1">
      <c r="A129" s="124">
        <v>44673</v>
      </c>
      <c r="B129" s="6">
        <v>0.96944444444444444</v>
      </c>
      <c r="C129" s="124">
        <v>44675</v>
      </c>
      <c r="D129" s="6">
        <v>0.66666666666666663</v>
      </c>
      <c r="E129" s="7" t="s">
        <v>187</v>
      </c>
      <c r="F129" s="7" t="s">
        <v>68</v>
      </c>
      <c r="G129" s="7" t="s">
        <v>4</v>
      </c>
      <c r="H129" s="8">
        <v>0</v>
      </c>
      <c r="I129" s="8">
        <v>0</v>
      </c>
    </row>
    <row r="130" spans="1:9" ht="15" customHeight="1">
      <c r="A130" s="124">
        <v>44674</v>
      </c>
      <c r="B130" s="6">
        <v>0.65138888888888891</v>
      </c>
      <c r="C130" s="124">
        <v>44675</v>
      </c>
      <c r="D130" s="6">
        <v>0.16666666666666666</v>
      </c>
      <c r="E130" s="7" t="s">
        <v>187</v>
      </c>
      <c r="F130" s="7" t="s">
        <v>68</v>
      </c>
      <c r="G130" s="7" t="s">
        <v>4</v>
      </c>
      <c r="H130" s="8">
        <v>480</v>
      </c>
      <c r="I130" s="8">
        <v>18430</v>
      </c>
    </row>
    <row r="131" spans="1:9" ht="15" customHeight="1">
      <c r="A131" s="124">
        <v>44674</v>
      </c>
      <c r="B131" s="6">
        <v>0.8208333333333333</v>
      </c>
      <c r="C131" s="124">
        <v>44675</v>
      </c>
      <c r="D131" s="6">
        <v>0.67847222222222225</v>
      </c>
      <c r="E131" s="7" t="s">
        <v>160</v>
      </c>
      <c r="F131" s="7" t="s">
        <v>20</v>
      </c>
      <c r="G131" s="7" t="s">
        <v>4</v>
      </c>
      <c r="H131" s="8">
        <v>43</v>
      </c>
      <c r="I131" s="8">
        <v>22400</v>
      </c>
    </row>
    <row r="132" spans="1:9" ht="15" customHeight="1">
      <c r="A132" s="124">
        <v>44674</v>
      </c>
      <c r="B132" s="6">
        <v>0.8208333333333333</v>
      </c>
      <c r="C132" s="124">
        <v>44675</v>
      </c>
      <c r="D132" s="6">
        <v>0.67847222222222225</v>
      </c>
      <c r="E132" s="7" t="s">
        <v>160</v>
      </c>
      <c r="F132" s="7" t="s">
        <v>68</v>
      </c>
      <c r="G132" s="7" t="s">
        <v>4</v>
      </c>
      <c r="H132" s="8">
        <v>43</v>
      </c>
      <c r="I132" s="8">
        <v>22400</v>
      </c>
    </row>
    <row r="133" spans="1:9" ht="15" customHeight="1">
      <c r="A133" s="124">
        <v>44677</v>
      </c>
      <c r="B133" s="6">
        <v>0.37083333333333335</v>
      </c>
      <c r="C133" s="124">
        <v>44677</v>
      </c>
      <c r="D133" s="6">
        <v>0.37152777777777773</v>
      </c>
      <c r="E133" s="7" t="s">
        <v>3</v>
      </c>
      <c r="F133" s="7" t="s">
        <v>29</v>
      </c>
      <c r="G133" s="7" t="s">
        <v>24</v>
      </c>
      <c r="H133" s="8">
        <v>0</v>
      </c>
      <c r="I133" s="8">
        <v>0</v>
      </c>
    </row>
    <row r="134" spans="1:9" ht="15" customHeight="1">
      <c r="A134" s="124">
        <v>44678</v>
      </c>
      <c r="B134" s="6">
        <v>0.375</v>
      </c>
      <c r="C134" s="124">
        <v>44678</v>
      </c>
      <c r="D134" s="6">
        <v>0.3756944444444445</v>
      </c>
      <c r="E134" s="7" t="s">
        <v>35</v>
      </c>
      <c r="F134" s="7" t="s">
        <v>171</v>
      </c>
      <c r="G134" s="7" t="s">
        <v>167</v>
      </c>
      <c r="H134" s="8">
        <v>0</v>
      </c>
      <c r="I134" s="8">
        <v>0</v>
      </c>
    </row>
    <row r="135" spans="1:9" ht="15" customHeight="1">
      <c r="A135" s="124">
        <v>44679</v>
      </c>
      <c r="B135" s="6">
        <v>0.33055555555555555</v>
      </c>
      <c r="C135" s="124">
        <v>44679</v>
      </c>
      <c r="D135" s="6">
        <v>0.3666666666666667</v>
      </c>
      <c r="E135" s="7" t="s">
        <v>152</v>
      </c>
      <c r="F135" s="7" t="s">
        <v>20</v>
      </c>
      <c r="G135" s="7" t="s">
        <v>167</v>
      </c>
      <c r="H135" s="8">
        <v>37</v>
      </c>
      <c r="I135" s="8">
        <v>0</v>
      </c>
    </row>
    <row r="136" spans="1:9" ht="15" customHeight="1">
      <c r="A136" s="124">
        <v>44679</v>
      </c>
      <c r="B136" s="6">
        <v>0.33055555555555555</v>
      </c>
      <c r="C136" s="124">
        <v>44679</v>
      </c>
      <c r="D136" s="6">
        <v>0.3666666666666667</v>
      </c>
      <c r="E136" s="7" t="s">
        <v>25</v>
      </c>
      <c r="F136" s="7" t="s">
        <v>20</v>
      </c>
      <c r="G136" s="7" t="s">
        <v>167</v>
      </c>
      <c r="H136" s="8">
        <v>37</v>
      </c>
      <c r="I136" s="8">
        <v>0</v>
      </c>
    </row>
    <row r="137" spans="1:9" ht="15" customHeight="1">
      <c r="A137" s="124">
        <v>44680</v>
      </c>
      <c r="B137" s="6">
        <v>0.2951388888888889</v>
      </c>
      <c r="C137" s="124">
        <v>44680</v>
      </c>
      <c r="D137" s="6">
        <v>0.29583333333333334</v>
      </c>
      <c r="E137" s="7" t="s">
        <v>3</v>
      </c>
      <c r="F137" s="7" t="s">
        <v>29</v>
      </c>
      <c r="G137" s="7" t="s">
        <v>24</v>
      </c>
      <c r="H137" s="8">
        <v>0</v>
      </c>
      <c r="I137" s="8">
        <v>0</v>
      </c>
    </row>
    <row r="138" spans="1:9" ht="15" customHeight="1">
      <c r="A138" s="124">
        <v>44683</v>
      </c>
      <c r="B138" s="6">
        <v>0.6</v>
      </c>
      <c r="C138" s="124">
        <v>44683</v>
      </c>
      <c r="D138" s="6">
        <v>0.60069444444444442</v>
      </c>
      <c r="E138" s="7" t="s">
        <v>3</v>
      </c>
      <c r="F138" s="7" t="s">
        <v>29</v>
      </c>
      <c r="G138" s="7" t="s">
        <v>24</v>
      </c>
      <c r="H138" s="8">
        <v>0</v>
      </c>
      <c r="I138" s="8">
        <v>0</v>
      </c>
    </row>
    <row r="139" spans="1:9" ht="15" customHeight="1">
      <c r="A139" s="124">
        <v>44684</v>
      </c>
      <c r="B139" s="6">
        <v>0.27916666666666667</v>
      </c>
      <c r="C139" s="124">
        <v>44684</v>
      </c>
      <c r="D139" s="6">
        <v>0.58263888888888882</v>
      </c>
      <c r="E139" s="7" t="s">
        <v>93</v>
      </c>
      <c r="F139" s="7" t="s">
        <v>18</v>
      </c>
      <c r="G139" s="7" t="s">
        <v>24</v>
      </c>
      <c r="H139" s="8">
        <v>0</v>
      </c>
      <c r="I139" s="8">
        <v>0</v>
      </c>
    </row>
    <row r="140" spans="1:9" ht="15" customHeight="1">
      <c r="A140" s="124">
        <v>44684</v>
      </c>
      <c r="B140" s="6">
        <v>1.1805555555555555E-2</v>
      </c>
      <c r="C140" s="124">
        <v>44685</v>
      </c>
      <c r="D140" s="6">
        <v>0.5</v>
      </c>
      <c r="E140" s="7" t="s">
        <v>116</v>
      </c>
      <c r="F140" s="7" t="s">
        <v>20</v>
      </c>
      <c r="G140" s="7" t="s">
        <v>167</v>
      </c>
      <c r="H140" s="8">
        <v>0</v>
      </c>
      <c r="I140" s="8">
        <v>0</v>
      </c>
    </row>
    <row r="141" spans="1:9" ht="15" customHeight="1">
      <c r="A141" s="124">
        <v>44685</v>
      </c>
      <c r="B141" s="6">
        <v>0.58819444444444446</v>
      </c>
      <c r="C141" s="124">
        <v>44686</v>
      </c>
      <c r="D141" s="6">
        <v>8.1250000000000003E-2</v>
      </c>
      <c r="E141" s="7" t="s">
        <v>122</v>
      </c>
      <c r="F141" s="7" t="s">
        <v>171</v>
      </c>
      <c r="G141" s="7" t="s">
        <v>167</v>
      </c>
      <c r="H141" s="8">
        <v>0</v>
      </c>
      <c r="I141" s="8">
        <v>0</v>
      </c>
    </row>
    <row r="142" spans="1:9" ht="15" customHeight="1">
      <c r="A142" s="124">
        <v>44686</v>
      </c>
      <c r="B142" s="6">
        <v>0.54583333333333328</v>
      </c>
      <c r="C142" s="124">
        <v>44686</v>
      </c>
      <c r="D142" s="6">
        <v>0.58750000000000002</v>
      </c>
      <c r="E142" s="7" t="s">
        <v>13</v>
      </c>
      <c r="F142" s="7" t="s">
        <v>20</v>
      </c>
      <c r="G142" s="7" t="s">
        <v>167</v>
      </c>
      <c r="H142" s="8">
        <v>0</v>
      </c>
      <c r="I142" s="8">
        <v>0</v>
      </c>
    </row>
    <row r="143" spans="1:9" ht="15" customHeight="1">
      <c r="A143" s="124">
        <v>44687</v>
      </c>
      <c r="B143" s="6">
        <v>0.12638888888888888</v>
      </c>
      <c r="C143" s="124">
        <v>44687</v>
      </c>
      <c r="D143" s="6">
        <v>0.14861111111111111</v>
      </c>
      <c r="E143" s="7" t="s">
        <v>122</v>
      </c>
      <c r="F143" s="7" t="s">
        <v>171</v>
      </c>
      <c r="G143" s="7" t="s">
        <v>167</v>
      </c>
      <c r="H143" s="8">
        <v>0</v>
      </c>
      <c r="I143" s="8">
        <v>0</v>
      </c>
    </row>
    <row r="144" spans="1:9" ht="15" customHeight="1">
      <c r="A144" s="124">
        <v>44690</v>
      </c>
      <c r="B144" s="6">
        <v>0.68402777777777779</v>
      </c>
      <c r="C144" s="124">
        <v>44690</v>
      </c>
      <c r="D144" s="6">
        <v>0.71527777777777779</v>
      </c>
      <c r="E144" s="7" t="s">
        <v>36</v>
      </c>
      <c r="F144" s="7" t="s">
        <v>104</v>
      </c>
      <c r="G144" s="7" t="s">
        <v>24</v>
      </c>
      <c r="H144" s="8">
        <v>0</v>
      </c>
      <c r="I144" s="8">
        <v>0</v>
      </c>
    </row>
    <row r="145" spans="1:9" ht="15" customHeight="1">
      <c r="A145" s="124">
        <v>44690</v>
      </c>
      <c r="B145" s="6">
        <v>0.68402777777777779</v>
      </c>
      <c r="C145" s="124">
        <v>44690</v>
      </c>
      <c r="D145" s="6">
        <v>0.71527777777777779</v>
      </c>
      <c r="E145" s="7" t="s">
        <v>36</v>
      </c>
      <c r="F145" s="7" t="s">
        <v>104</v>
      </c>
      <c r="G145" s="7" t="s">
        <v>24</v>
      </c>
      <c r="H145" s="8">
        <v>0</v>
      </c>
      <c r="I145" s="8">
        <v>0</v>
      </c>
    </row>
    <row r="146" spans="1:9" ht="15" customHeight="1">
      <c r="A146" s="124">
        <v>44692</v>
      </c>
      <c r="B146" s="6">
        <v>0.75</v>
      </c>
      <c r="C146" s="124">
        <v>44692</v>
      </c>
      <c r="D146" s="6">
        <v>0.9458333333333333</v>
      </c>
      <c r="E146" s="7" t="s">
        <v>69</v>
      </c>
      <c r="F146" s="7" t="s">
        <v>68</v>
      </c>
      <c r="G146" s="7" t="s">
        <v>4</v>
      </c>
      <c r="H146" s="8">
        <v>0</v>
      </c>
      <c r="I146" s="8">
        <v>105000</v>
      </c>
    </row>
    <row r="147" spans="1:9" ht="15" customHeight="1">
      <c r="A147" s="124">
        <v>44692</v>
      </c>
      <c r="B147" s="6">
        <v>0.41666666666666669</v>
      </c>
      <c r="C147" s="124">
        <v>44692</v>
      </c>
      <c r="D147" s="6">
        <v>0.41736111111111113</v>
      </c>
      <c r="E147" s="7" t="s">
        <v>160</v>
      </c>
      <c r="F147" s="7" t="s">
        <v>68</v>
      </c>
      <c r="G147" s="7" t="s">
        <v>24</v>
      </c>
      <c r="H147" s="8">
        <v>0</v>
      </c>
      <c r="I147" s="8">
        <v>0</v>
      </c>
    </row>
    <row r="148" spans="1:9" ht="15" customHeight="1">
      <c r="A148" s="124">
        <v>44693</v>
      </c>
      <c r="B148" s="6">
        <v>0.70138888888888884</v>
      </c>
      <c r="C148" s="124">
        <v>44694</v>
      </c>
      <c r="D148" s="6">
        <v>0.11666666666666665</v>
      </c>
      <c r="E148" s="7" t="s">
        <v>188</v>
      </c>
      <c r="F148" s="7" t="s">
        <v>68</v>
      </c>
      <c r="G148" s="7" t="s">
        <v>167</v>
      </c>
      <c r="H148" s="8">
        <v>0</v>
      </c>
      <c r="I148" s="8">
        <v>0</v>
      </c>
    </row>
    <row r="149" spans="1:9" ht="15" customHeight="1">
      <c r="A149" s="124">
        <v>44693</v>
      </c>
      <c r="B149" s="6">
        <v>0.62361111111111112</v>
      </c>
      <c r="C149" s="124">
        <v>44693</v>
      </c>
      <c r="D149" s="6">
        <v>0.62430555555555556</v>
      </c>
      <c r="E149" s="7" t="s">
        <v>162</v>
      </c>
      <c r="F149" s="7" t="s">
        <v>20</v>
      </c>
      <c r="G149" s="7" t="s">
        <v>167</v>
      </c>
      <c r="H149" s="8">
        <v>0</v>
      </c>
      <c r="I149" s="8">
        <v>0</v>
      </c>
    </row>
    <row r="150" spans="1:9" ht="15" customHeight="1">
      <c r="A150" s="124">
        <v>44693</v>
      </c>
      <c r="B150" s="6">
        <v>0.62361111111111112</v>
      </c>
      <c r="C150" s="124">
        <v>44693</v>
      </c>
      <c r="D150" s="6">
        <v>0.62430555555555556</v>
      </c>
      <c r="E150" s="7" t="s">
        <v>162</v>
      </c>
      <c r="F150" s="7" t="s">
        <v>20</v>
      </c>
      <c r="G150" s="7" t="s">
        <v>167</v>
      </c>
      <c r="H150" s="8">
        <v>0</v>
      </c>
      <c r="I150" s="8">
        <v>0</v>
      </c>
    </row>
    <row r="151" spans="1:9" ht="15" customHeight="1">
      <c r="A151" s="124">
        <v>44693</v>
      </c>
      <c r="B151" s="6">
        <v>4.1666666666666664E-2</v>
      </c>
      <c r="C151" s="124">
        <v>44693</v>
      </c>
      <c r="D151" s="6">
        <v>4.8611111111111112E-2</v>
      </c>
      <c r="E151" s="7" t="s">
        <v>36</v>
      </c>
      <c r="F151" s="7" t="s">
        <v>104</v>
      </c>
      <c r="G151" s="7" t="s">
        <v>167</v>
      </c>
      <c r="H151" s="8">
        <v>0</v>
      </c>
      <c r="I151" s="8">
        <v>0</v>
      </c>
    </row>
    <row r="152" spans="1:9" ht="15" customHeight="1">
      <c r="A152" s="124">
        <v>44693</v>
      </c>
      <c r="B152" s="6">
        <v>0.44722222222222219</v>
      </c>
      <c r="C152" s="124">
        <v>44693</v>
      </c>
      <c r="D152" s="6">
        <v>0.56527777777777777</v>
      </c>
      <c r="E152" s="7" t="s">
        <v>2</v>
      </c>
      <c r="F152" s="7" t="s">
        <v>20</v>
      </c>
      <c r="G152" s="7" t="s">
        <v>167</v>
      </c>
      <c r="H152" s="8">
        <v>800</v>
      </c>
      <c r="I152" s="8">
        <v>0</v>
      </c>
    </row>
    <row r="153" spans="1:9" ht="15" customHeight="1">
      <c r="A153" s="124">
        <v>44695</v>
      </c>
      <c r="B153" s="6">
        <v>0.62847222222222221</v>
      </c>
      <c r="C153" s="124">
        <v>44695</v>
      </c>
      <c r="D153" s="6">
        <v>0.6875</v>
      </c>
      <c r="E153" s="7" t="s">
        <v>36</v>
      </c>
      <c r="F153" s="7" t="s">
        <v>104</v>
      </c>
      <c r="G153" s="7" t="s">
        <v>167</v>
      </c>
      <c r="H153" s="8">
        <v>0</v>
      </c>
      <c r="I153" s="8">
        <v>0</v>
      </c>
    </row>
    <row r="154" spans="1:9" ht="15" customHeight="1">
      <c r="A154" s="124">
        <v>44696</v>
      </c>
      <c r="B154" s="6">
        <v>0.97916666666666663</v>
      </c>
      <c r="C154" s="124">
        <v>44698</v>
      </c>
      <c r="D154" s="6">
        <v>0.98958333333333337</v>
      </c>
      <c r="E154" s="7" t="s">
        <v>36</v>
      </c>
      <c r="F154" s="7" t="s">
        <v>104</v>
      </c>
      <c r="G154" s="7" t="s">
        <v>4</v>
      </c>
      <c r="H154" s="8">
        <v>0</v>
      </c>
      <c r="I154" s="8">
        <v>150000</v>
      </c>
    </row>
    <row r="155" spans="1:9" ht="15" customHeight="1">
      <c r="A155" s="124">
        <v>44696</v>
      </c>
      <c r="B155" s="6">
        <v>0.875</v>
      </c>
      <c r="C155" s="124">
        <v>44696</v>
      </c>
      <c r="D155" s="6">
        <v>0.88194444444444453</v>
      </c>
      <c r="E155" s="7" t="s">
        <v>38</v>
      </c>
      <c r="F155" s="7" t="s">
        <v>171</v>
      </c>
      <c r="G155" s="7" t="s">
        <v>167</v>
      </c>
      <c r="H155" s="8">
        <v>0</v>
      </c>
      <c r="I155" s="8">
        <v>0</v>
      </c>
    </row>
    <row r="156" spans="1:9" ht="15" customHeight="1">
      <c r="A156" s="124">
        <v>44696</v>
      </c>
      <c r="B156" s="6">
        <v>0.875</v>
      </c>
      <c r="C156" s="124">
        <v>44696</v>
      </c>
      <c r="D156" s="6">
        <v>0.88194444444444453</v>
      </c>
      <c r="E156" s="7" t="s">
        <v>38</v>
      </c>
      <c r="F156" s="7" t="s">
        <v>171</v>
      </c>
      <c r="G156" s="7" t="s">
        <v>167</v>
      </c>
      <c r="H156" s="8">
        <v>0</v>
      </c>
      <c r="I156" s="8">
        <v>0</v>
      </c>
    </row>
    <row r="157" spans="1:9" ht="15" customHeight="1">
      <c r="A157" s="124">
        <v>44697</v>
      </c>
      <c r="B157" s="6">
        <v>0.20833333333333334</v>
      </c>
      <c r="C157" s="124">
        <v>44697</v>
      </c>
      <c r="D157" s="6">
        <v>0.20902777777777778</v>
      </c>
      <c r="E157" s="7" t="s">
        <v>3</v>
      </c>
      <c r="F157" s="7" t="s">
        <v>29</v>
      </c>
      <c r="G157" s="7" t="s">
        <v>24</v>
      </c>
      <c r="H157" s="8">
        <v>0</v>
      </c>
      <c r="I157" s="8">
        <v>0</v>
      </c>
    </row>
    <row r="158" spans="1:9" ht="15" customHeight="1">
      <c r="A158" s="124">
        <v>44698</v>
      </c>
      <c r="B158" s="6">
        <v>0.71041666666666703</v>
      </c>
      <c r="C158" s="124">
        <v>44698</v>
      </c>
      <c r="D158" s="6">
        <v>0.85555555555555596</v>
      </c>
      <c r="E158" s="7" t="s">
        <v>5</v>
      </c>
      <c r="F158" s="7" t="s">
        <v>29</v>
      </c>
      <c r="G158" s="7" t="s">
        <v>167</v>
      </c>
      <c r="H158" s="8">
        <v>0</v>
      </c>
      <c r="I158" s="8">
        <v>0</v>
      </c>
    </row>
    <row r="159" spans="1:9" ht="15" customHeight="1">
      <c r="A159" s="124">
        <v>44699</v>
      </c>
      <c r="B159" s="6">
        <v>0.75208333333333299</v>
      </c>
      <c r="C159" s="124">
        <v>44699</v>
      </c>
      <c r="D159" s="6">
        <v>0.89722222222222203</v>
      </c>
      <c r="E159" s="7" t="s">
        <v>3</v>
      </c>
      <c r="F159" s="7" t="s">
        <v>29</v>
      </c>
      <c r="G159" s="7" t="s">
        <v>167</v>
      </c>
      <c r="H159" s="8">
        <v>0</v>
      </c>
      <c r="I159" s="8">
        <v>0</v>
      </c>
    </row>
    <row r="160" spans="1:9" ht="15" customHeight="1">
      <c r="A160" s="124">
        <v>44700</v>
      </c>
      <c r="B160" s="6">
        <v>0.79374999999999996</v>
      </c>
      <c r="C160" s="124">
        <v>44700</v>
      </c>
      <c r="D160" s="6">
        <v>0.93888888888888899</v>
      </c>
      <c r="E160" s="7" t="s">
        <v>147</v>
      </c>
      <c r="F160" s="7" t="s">
        <v>29</v>
      </c>
      <c r="G160" s="7" t="s">
        <v>167</v>
      </c>
      <c r="H160" s="8">
        <v>0</v>
      </c>
      <c r="I160" s="8">
        <v>0</v>
      </c>
    </row>
    <row r="161" spans="1:9" ht="15" customHeight="1">
      <c r="A161" s="124">
        <v>44701</v>
      </c>
      <c r="B161" s="6">
        <v>0.83541666666666703</v>
      </c>
      <c r="C161" s="124">
        <v>44701</v>
      </c>
      <c r="D161" s="6">
        <v>0.98055555555555596</v>
      </c>
      <c r="E161" s="7" t="s">
        <v>189</v>
      </c>
      <c r="F161" s="7" t="s">
        <v>29</v>
      </c>
      <c r="G161" s="7" t="s">
        <v>167</v>
      </c>
      <c r="H161" s="8">
        <v>0</v>
      </c>
      <c r="I161" s="8">
        <v>0</v>
      </c>
    </row>
    <row r="162" spans="1:9" ht="15" customHeight="1">
      <c r="A162" s="124">
        <v>44699</v>
      </c>
      <c r="B162" s="6">
        <v>0.70833333333333337</v>
      </c>
      <c r="C162" s="124">
        <v>44712</v>
      </c>
      <c r="D162" s="6">
        <v>0.5</v>
      </c>
      <c r="E162" s="7" t="s">
        <v>189</v>
      </c>
      <c r="F162" s="7" t="s">
        <v>29</v>
      </c>
      <c r="G162" s="7" t="s">
        <v>167</v>
      </c>
      <c r="H162" s="8">
        <v>560</v>
      </c>
      <c r="I162" s="8">
        <v>0</v>
      </c>
    </row>
    <row r="163" spans="1:9" ht="15" customHeight="1">
      <c r="A163" s="124">
        <v>44699</v>
      </c>
      <c r="B163" s="6">
        <v>0.45833333333333331</v>
      </c>
      <c r="C163" s="124">
        <v>44699</v>
      </c>
      <c r="D163" s="6">
        <v>0.69027777777777777</v>
      </c>
      <c r="E163" s="7" t="s">
        <v>30</v>
      </c>
      <c r="F163" s="7" t="s">
        <v>29</v>
      </c>
      <c r="G163" s="7" t="s">
        <v>24</v>
      </c>
      <c r="H163" s="8">
        <v>0</v>
      </c>
      <c r="I163" s="8">
        <v>0</v>
      </c>
    </row>
    <row r="164" spans="1:9" ht="15" customHeight="1">
      <c r="A164" s="124">
        <v>44699</v>
      </c>
      <c r="B164" s="6">
        <v>0.45833333333333331</v>
      </c>
      <c r="C164" s="124">
        <v>44699</v>
      </c>
      <c r="D164" s="6">
        <v>0.69027777777777777</v>
      </c>
      <c r="E164" s="7" t="s">
        <v>138</v>
      </c>
      <c r="F164" s="7" t="s">
        <v>29</v>
      </c>
      <c r="G164" s="7" t="s">
        <v>24</v>
      </c>
      <c r="H164" s="8">
        <v>0</v>
      </c>
      <c r="I164" s="8">
        <v>0</v>
      </c>
    </row>
    <row r="165" spans="1:9" ht="15" customHeight="1">
      <c r="A165" s="124">
        <v>44699</v>
      </c>
      <c r="B165" s="6">
        <v>0.64583333333333337</v>
      </c>
      <c r="C165" s="124">
        <v>44699</v>
      </c>
      <c r="D165" s="6">
        <v>0.6875</v>
      </c>
      <c r="E165" s="7" t="s">
        <v>38</v>
      </c>
      <c r="F165" s="7" t="s">
        <v>171</v>
      </c>
      <c r="G165" s="7" t="s">
        <v>167</v>
      </c>
      <c r="H165" s="8">
        <v>0</v>
      </c>
      <c r="I165" s="8">
        <v>0</v>
      </c>
    </row>
    <row r="166" spans="1:9" ht="15" customHeight="1">
      <c r="A166" s="124">
        <v>44701</v>
      </c>
      <c r="B166" s="6">
        <v>0.72638888888888886</v>
      </c>
      <c r="C166" s="124">
        <v>44701</v>
      </c>
      <c r="D166" s="6">
        <v>0.73125000000000007</v>
      </c>
      <c r="E166" s="7" t="s">
        <v>6</v>
      </c>
      <c r="F166" s="7" t="s">
        <v>18</v>
      </c>
      <c r="G166" s="7" t="s">
        <v>167</v>
      </c>
      <c r="H166" s="8">
        <v>0</v>
      </c>
      <c r="I166" s="8">
        <v>0</v>
      </c>
    </row>
    <row r="167" spans="1:9" ht="15" customHeight="1">
      <c r="A167" s="124">
        <v>44702</v>
      </c>
      <c r="B167" s="6">
        <v>0.91180555555555554</v>
      </c>
      <c r="C167" s="124">
        <v>44703</v>
      </c>
      <c r="D167" s="6">
        <v>1.9444444444444445E-2</v>
      </c>
      <c r="E167" s="7" t="s">
        <v>2</v>
      </c>
      <c r="F167" s="7" t="s">
        <v>20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44703</v>
      </c>
      <c r="B168" s="6">
        <v>0.10416666666666667</v>
      </c>
      <c r="C168" s="124">
        <v>44703</v>
      </c>
      <c r="D168" s="6">
        <v>0.78611111111111098</v>
      </c>
      <c r="E168" s="7" t="s">
        <v>36</v>
      </c>
      <c r="F168" s="7" t="s">
        <v>104</v>
      </c>
      <c r="G168" s="7" t="s">
        <v>4</v>
      </c>
      <c r="H168" s="8">
        <v>0</v>
      </c>
      <c r="I168" s="8">
        <v>52172</v>
      </c>
    </row>
    <row r="169" spans="1:9" ht="15" customHeight="1">
      <c r="A169" s="124">
        <v>44703</v>
      </c>
      <c r="B169" s="6">
        <v>0.94444444444444453</v>
      </c>
      <c r="C169" s="124">
        <v>44703</v>
      </c>
      <c r="D169" s="6">
        <v>0.96944444444444444</v>
      </c>
      <c r="E169" s="7" t="s">
        <v>134</v>
      </c>
      <c r="F169" s="7" t="s">
        <v>18</v>
      </c>
      <c r="G169" s="7" t="s">
        <v>167</v>
      </c>
      <c r="H169" s="8">
        <v>0</v>
      </c>
      <c r="I169" s="8">
        <v>0</v>
      </c>
    </row>
    <row r="170" spans="1:9" ht="15" customHeight="1">
      <c r="A170" s="124">
        <v>44706</v>
      </c>
      <c r="B170" s="6">
        <v>0.27916666666666667</v>
      </c>
      <c r="C170" s="124">
        <v>44706</v>
      </c>
      <c r="D170" s="6">
        <v>0.27986111111111112</v>
      </c>
      <c r="E170" s="7" t="s">
        <v>3</v>
      </c>
      <c r="F170" s="7" t="s">
        <v>29</v>
      </c>
      <c r="G170" s="7" t="s">
        <v>167</v>
      </c>
      <c r="H170" s="8">
        <v>0</v>
      </c>
      <c r="I170" s="8">
        <v>0</v>
      </c>
    </row>
    <row r="171" spans="1:9" ht="15" customHeight="1">
      <c r="A171" s="124">
        <v>44708</v>
      </c>
      <c r="B171" s="6">
        <v>0.33055555555555555</v>
      </c>
      <c r="C171" s="124">
        <v>44708</v>
      </c>
      <c r="D171" s="6">
        <v>0.35972222222222222</v>
      </c>
      <c r="E171" s="7" t="s">
        <v>5</v>
      </c>
      <c r="F171" s="7" t="s">
        <v>29</v>
      </c>
      <c r="G171" s="7" t="s">
        <v>167</v>
      </c>
      <c r="H171" s="8">
        <v>0</v>
      </c>
      <c r="I171" s="8">
        <v>0</v>
      </c>
    </row>
    <row r="172" spans="1:9" ht="15" customHeight="1">
      <c r="A172" s="124">
        <v>44708</v>
      </c>
      <c r="B172" s="6">
        <v>0.33055555555555555</v>
      </c>
      <c r="C172" s="124">
        <v>44708</v>
      </c>
      <c r="D172" s="6">
        <v>0.35972222222222222</v>
      </c>
      <c r="E172" s="7" t="s">
        <v>3</v>
      </c>
      <c r="F172" s="7" t="s">
        <v>29</v>
      </c>
      <c r="G172" s="7" t="s">
        <v>167</v>
      </c>
      <c r="H172" s="8">
        <v>0</v>
      </c>
      <c r="I172" s="8">
        <v>0</v>
      </c>
    </row>
    <row r="173" spans="1:9" ht="15" customHeight="1">
      <c r="A173" s="124">
        <v>44708</v>
      </c>
      <c r="B173" s="6">
        <v>0.33055555555555555</v>
      </c>
      <c r="C173" s="124">
        <v>44708</v>
      </c>
      <c r="D173" s="6">
        <v>0.35972222222222222</v>
      </c>
      <c r="E173" s="7" t="s">
        <v>147</v>
      </c>
      <c r="F173" s="7" t="s">
        <v>29</v>
      </c>
      <c r="G173" s="7" t="s">
        <v>167</v>
      </c>
      <c r="H173" s="8">
        <v>0</v>
      </c>
      <c r="I173" s="8">
        <v>0</v>
      </c>
    </row>
    <row r="174" spans="1:9" ht="15" customHeight="1">
      <c r="A174" s="124">
        <v>44708</v>
      </c>
      <c r="B174" s="6">
        <v>0.33055555555555555</v>
      </c>
      <c r="C174" s="124">
        <v>44708</v>
      </c>
      <c r="D174" s="6">
        <v>0.35972222222222222</v>
      </c>
      <c r="E174" s="7" t="s">
        <v>189</v>
      </c>
      <c r="F174" s="7" t="s">
        <v>29</v>
      </c>
      <c r="G174" s="7" t="s">
        <v>167</v>
      </c>
      <c r="H174" s="8">
        <v>0</v>
      </c>
      <c r="I174" s="8">
        <v>0</v>
      </c>
    </row>
    <row r="175" spans="1:9" ht="15" customHeight="1">
      <c r="A175" s="124">
        <v>44708</v>
      </c>
      <c r="B175" s="6">
        <v>0.22152777777777777</v>
      </c>
      <c r="C175" s="124">
        <v>44708</v>
      </c>
      <c r="D175" s="6">
        <v>0.25</v>
      </c>
      <c r="E175" s="7" t="s">
        <v>35</v>
      </c>
      <c r="F175" s="7" t="s">
        <v>171</v>
      </c>
      <c r="G175" s="7" t="s">
        <v>167</v>
      </c>
      <c r="H175" s="8">
        <v>0</v>
      </c>
      <c r="I175" s="8">
        <v>0</v>
      </c>
    </row>
    <row r="176" spans="1:9" ht="15" customHeight="1">
      <c r="A176" s="124">
        <v>44710</v>
      </c>
      <c r="B176" s="6">
        <v>0.69513888888888886</v>
      </c>
      <c r="C176" s="124">
        <v>44712</v>
      </c>
      <c r="D176" s="6">
        <v>0.47847222222222219</v>
      </c>
      <c r="E176" s="7" t="s">
        <v>38</v>
      </c>
      <c r="F176" s="7" t="s">
        <v>171</v>
      </c>
      <c r="G176" s="7" t="s">
        <v>167</v>
      </c>
      <c r="H176" s="8">
        <v>0</v>
      </c>
      <c r="I176" s="8">
        <v>0</v>
      </c>
    </row>
    <row r="177" spans="1:9" ht="15" customHeight="1">
      <c r="A177" s="124">
        <v>44710</v>
      </c>
      <c r="B177" s="6">
        <v>5.4166666666666669E-2</v>
      </c>
      <c r="C177" s="124">
        <v>44710</v>
      </c>
      <c r="D177" s="6">
        <v>7.6388888888888895E-2</v>
      </c>
      <c r="E177" s="7" t="s">
        <v>38</v>
      </c>
      <c r="F177" s="7" t="s">
        <v>171</v>
      </c>
      <c r="G177" s="7" t="s">
        <v>167</v>
      </c>
      <c r="H177" s="8">
        <v>0</v>
      </c>
      <c r="I177" s="8">
        <v>0</v>
      </c>
    </row>
    <row r="178" spans="1:9" ht="15" customHeight="1">
      <c r="A178" s="124">
        <v>44711</v>
      </c>
      <c r="B178" s="6">
        <v>0.59027777777777779</v>
      </c>
      <c r="C178" s="124">
        <v>44712</v>
      </c>
      <c r="D178" s="6">
        <v>0.24861111111111112</v>
      </c>
      <c r="E178" s="7" t="s">
        <v>3</v>
      </c>
      <c r="F178" s="7" t="s">
        <v>29</v>
      </c>
      <c r="G178" s="7" t="s">
        <v>167</v>
      </c>
      <c r="H178" s="8">
        <v>0</v>
      </c>
      <c r="I178" s="8">
        <v>0</v>
      </c>
    </row>
    <row r="179" spans="1:9" ht="15" customHeight="1">
      <c r="A179" s="124">
        <v>44712</v>
      </c>
      <c r="B179" s="6">
        <v>0.58194444444444449</v>
      </c>
      <c r="C179" s="124">
        <v>44712</v>
      </c>
      <c r="D179" s="6">
        <v>0.58263888888888882</v>
      </c>
      <c r="E179" s="7" t="s">
        <v>36</v>
      </c>
      <c r="F179" s="7" t="s">
        <v>104</v>
      </c>
      <c r="G179" s="7" t="s">
        <v>24</v>
      </c>
      <c r="H179" s="8">
        <v>0</v>
      </c>
      <c r="I179" s="8">
        <v>0</v>
      </c>
    </row>
    <row r="180" spans="1:9" ht="15" customHeight="1">
      <c r="A180" s="124">
        <v>44713</v>
      </c>
      <c r="B180" s="6">
        <v>0.44930555555555557</v>
      </c>
      <c r="C180" s="124">
        <v>44713</v>
      </c>
      <c r="D180" s="6">
        <v>0.45</v>
      </c>
      <c r="E180" s="7" t="s">
        <v>102</v>
      </c>
      <c r="F180" s="7" t="s">
        <v>29</v>
      </c>
      <c r="G180" s="7" t="s">
        <v>24</v>
      </c>
      <c r="H180" s="8">
        <v>0</v>
      </c>
      <c r="I180" s="8">
        <v>0</v>
      </c>
    </row>
    <row r="181" spans="1:9" ht="15" customHeight="1">
      <c r="A181" s="124">
        <v>44713</v>
      </c>
      <c r="B181" s="6">
        <v>0.44930555555555557</v>
      </c>
      <c r="C181" s="124">
        <v>44713</v>
      </c>
      <c r="D181" s="6">
        <v>0.45</v>
      </c>
      <c r="E181" s="7" t="s">
        <v>3</v>
      </c>
      <c r="F181" s="7" t="s">
        <v>29</v>
      </c>
      <c r="G181" s="7" t="s">
        <v>24</v>
      </c>
      <c r="H181" s="8">
        <v>0</v>
      </c>
      <c r="I181" s="8">
        <v>0</v>
      </c>
    </row>
    <row r="182" spans="1:9" ht="15" customHeight="1">
      <c r="A182" s="124">
        <v>44713</v>
      </c>
      <c r="B182" s="6">
        <v>0.44930555555555557</v>
      </c>
      <c r="C182" s="124">
        <v>44713</v>
      </c>
      <c r="D182" s="6">
        <v>0.45</v>
      </c>
      <c r="E182" s="7" t="s">
        <v>138</v>
      </c>
      <c r="F182" s="7" t="s">
        <v>29</v>
      </c>
      <c r="G182" s="7" t="s">
        <v>24</v>
      </c>
      <c r="H182" s="8">
        <v>0</v>
      </c>
      <c r="I182" s="8">
        <v>0</v>
      </c>
    </row>
    <row r="183" spans="1:9" ht="15" customHeight="1">
      <c r="A183" s="124">
        <v>44715</v>
      </c>
      <c r="B183" s="6">
        <v>0.15833333333333333</v>
      </c>
      <c r="C183" s="124">
        <v>44715</v>
      </c>
      <c r="D183" s="6">
        <v>0.15902777777777777</v>
      </c>
      <c r="E183" s="7" t="s">
        <v>50</v>
      </c>
      <c r="F183" s="7" t="s">
        <v>20</v>
      </c>
      <c r="G183" s="7" t="s">
        <v>24</v>
      </c>
      <c r="H183" s="8">
        <v>0</v>
      </c>
      <c r="I183" s="8">
        <v>0</v>
      </c>
    </row>
    <row r="184" spans="1:9" ht="15" customHeight="1">
      <c r="A184" s="124">
        <v>44716</v>
      </c>
      <c r="B184" s="6">
        <v>0.54097222222222219</v>
      </c>
      <c r="C184" s="124">
        <v>44717</v>
      </c>
      <c r="D184" s="6">
        <v>9.375E-2</v>
      </c>
      <c r="E184" s="7" t="s">
        <v>36</v>
      </c>
      <c r="F184" s="7" t="s">
        <v>104</v>
      </c>
      <c r="G184" s="7" t="s">
        <v>167</v>
      </c>
      <c r="H184" s="8">
        <v>0</v>
      </c>
      <c r="I184" s="8">
        <v>0</v>
      </c>
    </row>
    <row r="185" spans="1:9" ht="15" customHeight="1">
      <c r="A185" s="124">
        <v>44717</v>
      </c>
      <c r="B185" s="6">
        <v>0.63888888888888895</v>
      </c>
      <c r="C185" s="124">
        <v>44717</v>
      </c>
      <c r="D185" s="6">
        <v>0.84166666666666667</v>
      </c>
      <c r="E185" s="7" t="s">
        <v>3</v>
      </c>
      <c r="F185" s="7" t="s">
        <v>29</v>
      </c>
      <c r="G185" s="7" t="s">
        <v>167</v>
      </c>
      <c r="H185" s="8">
        <v>0</v>
      </c>
      <c r="I185" s="8">
        <v>0</v>
      </c>
    </row>
    <row r="186" spans="1:9" ht="15" customHeight="1">
      <c r="A186" s="124">
        <v>44718</v>
      </c>
      <c r="B186" s="6">
        <v>0.43124999999999997</v>
      </c>
      <c r="C186" s="124">
        <v>44718</v>
      </c>
      <c r="D186" s="6">
        <v>0.43333333333333335</v>
      </c>
      <c r="E186" s="7" t="s">
        <v>3</v>
      </c>
      <c r="F186" s="7" t="s">
        <v>29</v>
      </c>
      <c r="G186" s="7" t="s">
        <v>167</v>
      </c>
      <c r="H186" s="8">
        <v>13</v>
      </c>
      <c r="I186" s="8">
        <v>4000</v>
      </c>
    </row>
    <row r="187" spans="1:9" ht="15" customHeight="1">
      <c r="A187" s="124">
        <v>44720</v>
      </c>
      <c r="B187" s="6">
        <v>4.1666666666666664E-2</v>
      </c>
      <c r="C187" s="124">
        <v>44720</v>
      </c>
      <c r="D187" s="6">
        <v>0.25</v>
      </c>
      <c r="E187" s="7" t="s">
        <v>2</v>
      </c>
      <c r="F187" s="7" t="s">
        <v>20</v>
      </c>
      <c r="G187" s="7" t="s">
        <v>4</v>
      </c>
      <c r="H187" s="8">
        <v>0</v>
      </c>
      <c r="I187" s="8">
        <v>45594</v>
      </c>
    </row>
    <row r="188" spans="1:9" ht="15" customHeight="1">
      <c r="A188" s="124">
        <v>44720</v>
      </c>
      <c r="B188" s="6">
        <v>4.1666666666666664E-2</v>
      </c>
      <c r="C188" s="124">
        <v>44720</v>
      </c>
      <c r="D188" s="6">
        <v>0.25</v>
      </c>
      <c r="E188" s="7" t="s">
        <v>166</v>
      </c>
      <c r="F188" s="7" t="s">
        <v>20</v>
      </c>
      <c r="G188" s="7" t="s">
        <v>4</v>
      </c>
      <c r="H188" s="8">
        <v>0</v>
      </c>
      <c r="I188" s="8">
        <v>45594</v>
      </c>
    </row>
    <row r="189" spans="1:9" ht="15" customHeight="1">
      <c r="A189" s="124">
        <v>44720</v>
      </c>
      <c r="B189" s="6">
        <v>4.1666666666666664E-2</v>
      </c>
      <c r="C189" s="124">
        <v>44720</v>
      </c>
      <c r="D189" s="6">
        <v>0.25</v>
      </c>
      <c r="E189" s="7" t="s">
        <v>2</v>
      </c>
      <c r="F189" s="7" t="s">
        <v>68</v>
      </c>
      <c r="G189" s="7" t="s">
        <v>4</v>
      </c>
      <c r="H189" s="8">
        <v>0</v>
      </c>
      <c r="I189" s="8">
        <v>45594</v>
      </c>
    </row>
    <row r="190" spans="1:9" ht="15" customHeight="1">
      <c r="A190" s="124">
        <v>44720</v>
      </c>
      <c r="B190" s="6">
        <v>4.1666666666666664E-2</v>
      </c>
      <c r="C190" s="124">
        <v>44720</v>
      </c>
      <c r="D190" s="6">
        <v>0.25</v>
      </c>
      <c r="E190" s="7" t="s">
        <v>166</v>
      </c>
      <c r="F190" s="7" t="s">
        <v>68</v>
      </c>
      <c r="G190" s="7" t="s">
        <v>4</v>
      </c>
      <c r="H190" s="8">
        <v>0</v>
      </c>
      <c r="I190" s="8">
        <v>45594</v>
      </c>
    </row>
    <row r="191" spans="1:9" ht="15" customHeight="1">
      <c r="A191" s="124">
        <v>44720</v>
      </c>
      <c r="B191" s="6">
        <v>0</v>
      </c>
      <c r="C191" s="124">
        <v>44720</v>
      </c>
      <c r="D191" s="6">
        <v>0.16666666666666666</v>
      </c>
      <c r="E191" s="7" t="s">
        <v>166</v>
      </c>
      <c r="F191" s="7" t="s">
        <v>20</v>
      </c>
      <c r="G191" s="7" t="s">
        <v>4</v>
      </c>
      <c r="H191" s="8">
        <v>0</v>
      </c>
      <c r="I191" s="8">
        <v>20667</v>
      </c>
    </row>
    <row r="192" spans="1:9" ht="15" customHeight="1">
      <c r="A192" s="124">
        <v>44720</v>
      </c>
      <c r="B192" s="6">
        <v>0</v>
      </c>
      <c r="C192" s="124">
        <v>44720</v>
      </c>
      <c r="D192" s="6">
        <v>0.16666666666666666</v>
      </c>
      <c r="E192" s="7" t="s">
        <v>2</v>
      </c>
      <c r="F192" s="7" t="s">
        <v>20</v>
      </c>
      <c r="G192" s="7" t="s">
        <v>4</v>
      </c>
      <c r="H192" s="8">
        <v>0</v>
      </c>
      <c r="I192" s="8">
        <v>20667</v>
      </c>
    </row>
    <row r="193" spans="1:9" ht="15" customHeight="1">
      <c r="A193" s="124">
        <v>44720</v>
      </c>
      <c r="B193" s="6">
        <v>0</v>
      </c>
      <c r="C193" s="124">
        <v>44720</v>
      </c>
      <c r="D193" s="6">
        <v>0.16666666666666666</v>
      </c>
      <c r="E193" s="7" t="s">
        <v>176</v>
      </c>
      <c r="F193" s="7" t="s">
        <v>20</v>
      </c>
      <c r="G193" s="7" t="s">
        <v>4</v>
      </c>
      <c r="H193" s="8">
        <v>0</v>
      </c>
      <c r="I193" s="8">
        <v>20667</v>
      </c>
    </row>
    <row r="194" spans="1:9" ht="15" customHeight="1">
      <c r="A194" s="124">
        <v>44720</v>
      </c>
      <c r="B194" s="6">
        <v>0</v>
      </c>
      <c r="C194" s="124">
        <v>44720</v>
      </c>
      <c r="D194" s="6">
        <v>0.16666666666666666</v>
      </c>
      <c r="E194" s="7" t="s">
        <v>166</v>
      </c>
      <c r="F194" s="7" t="s">
        <v>68</v>
      </c>
      <c r="G194" s="7" t="s">
        <v>4</v>
      </c>
      <c r="H194" s="8">
        <v>0</v>
      </c>
      <c r="I194" s="8">
        <v>20667</v>
      </c>
    </row>
    <row r="195" spans="1:9" ht="15" customHeight="1">
      <c r="A195" s="124">
        <v>44720</v>
      </c>
      <c r="B195" s="6">
        <v>0</v>
      </c>
      <c r="C195" s="124">
        <v>44720</v>
      </c>
      <c r="D195" s="6">
        <v>0.16666666666666666</v>
      </c>
      <c r="E195" s="7" t="s">
        <v>2</v>
      </c>
      <c r="F195" s="7" t="s">
        <v>68</v>
      </c>
      <c r="G195" s="7" t="s">
        <v>4</v>
      </c>
      <c r="H195" s="8">
        <v>0</v>
      </c>
      <c r="I195" s="8">
        <v>20667</v>
      </c>
    </row>
    <row r="196" spans="1:9" ht="15" customHeight="1">
      <c r="A196" s="124">
        <v>44720</v>
      </c>
      <c r="B196" s="6">
        <v>0</v>
      </c>
      <c r="C196" s="124">
        <v>44720</v>
      </c>
      <c r="D196" s="6">
        <v>0.16666666666666666</v>
      </c>
      <c r="E196" s="7" t="s">
        <v>176</v>
      </c>
      <c r="F196" s="7" t="s">
        <v>68</v>
      </c>
      <c r="G196" s="7" t="s">
        <v>4</v>
      </c>
      <c r="H196" s="8">
        <v>0</v>
      </c>
      <c r="I196" s="8">
        <v>20667</v>
      </c>
    </row>
    <row r="197" spans="1:9" ht="15" customHeight="1">
      <c r="A197" s="124">
        <v>44720</v>
      </c>
      <c r="B197" s="6">
        <v>4.1666666666666664E-2</v>
      </c>
      <c r="C197" s="124">
        <v>44720</v>
      </c>
      <c r="D197" s="6">
        <v>0.16666666666666666</v>
      </c>
      <c r="E197" s="7" t="s">
        <v>2</v>
      </c>
      <c r="F197" s="7" t="s">
        <v>20</v>
      </c>
      <c r="G197" s="7" t="s">
        <v>4</v>
      </c>
      <c r="H197" s="8">
        <v>0</v>
      </c>
      <c r="I197" s="8">
        <v>60000</v>
      </c>
    </row>
    <row r="198" spans="1:9" ht="15" customHeight="1">
      <c r="A198" s="124">
        <v>44721</v>
      </c>
      <c r="B198" s="6">
        <v>0.10625</v>
      </c>
      <c r="C198" s="124">
        <v>44721</v>
      </c>
      <c r="D198" s="6">
        <v>0.28402777777777777</v>
      </c>
      <c r="E198" s="7" t="s">
        <v>36</v>
      </c>
      <c r="F198" s="7" t="s">
        <v>104</v>
      </c>
      <c r="G198" s="7" t="s">
        <v>167</v>
      </c>
      <c r="H198" s="8">
        <v>0</v>
      </c>
      <c r="I198" s="8">
        <v>0</v>
      </c>
    </row>
    <row r="199" spans="1:9" ht="15" customHeight="1">
      <c r="A199" s="124">
        <v>44721</v>
      </c>
      <c r="B199" s="6">
        <v>0.29166666666666669</v>
      </c>
      <c r="C199" s="124">
        <v>44721</v>
      </c>
      <c r="D199" s="6">
        <v>0.2951388888888889</v>
      </c>
      <c r="E199" s="7" t="s">
        <v>138</v>
      </c>
      <c r="F199" s="7" t="s">
        <v>29</v>
      </c>
      <c r="G199" s="7" t="s">
        <v>24</v>
      </c>
      <c r="H199" s="8">
        <v>0</v>
      </c>
      <c r="I199" s="8">
        <v>0</v>
      </c>
    </row>
    <row r="200" spans="1:9" ht="15" customHeight="1">
      <c r="A200" s="124">
        <v>44721</v>
      </c>
      <c r="B200" s="6">
        <v>0.29166666666666669</v>
      </c>
      <c r="C200" s="124">
        <v>44721</v>
      </c>
      <c r="D200" s="6">
        <v>0.2951388888888889</v>
      </c>
      <c r="E200" s="7" t="s">
        <v>155</v>
      </c>
      <c r="F200" s="7" t="s">
        <v>29</v>
      </c>
      <c r="G200" s="7" t="s">
        <v>24</v>
      </c>
      <c r="H200" s="8">
        <v>0</v>
      </c>
      <c r="I200" s="8">
        <v>0</v>
      </c>
    </row>
    <row r="201" spans="1:9" ht="15" customHeight="1">
      <c r="A201" s="124">
        <v>44721</v>
      </c>
      <c r="B201" s="6">
        <v>0.29166666666666669</v>
      </c>
      <c r="C201" s="124">
        <v>44721</v>
      </c>
      <c r="D201" s="6">
        <v>0.2951388888888889</v>
      </c>
      <c r="E201" s="7" t="s">
        <v>30</v>
      </c>
      <c r="F201" s="7" t="s">
        <v>29</v>
      </c>
      <c r="G201" s="7" t="s">
        <v>24</v>
      </c>
      <c r="H201" s="8">
        <v>0</v>
      </c>
      <c r="I201" s="8">
        <v>0</v>
      </c>
    </row>
    <row r="202" spans="1:9" ht="15" customHeight="1">
      <c r="A202" s="124">
        <v>44721</v>
      </c>
      <c r="B202" s="6">
        <v>0.29166666666666669</v>
      </c>
      <c r="C202" s="124">
        <v>44721</v>
      </c>
      <c r="D202" s="6">
        <v>0.2951388888888889</v>
      </c>
      <c r="E202" s="7" t="s">
        <v>138</v>
      </c>
      <c r="F202" s="7" t="s">
        <v>29</v>
      </c>
      <c r="G202" s="7" t="s">
        <v>24</v>
      </c>
      <c r="H202" s="8">
        <v>0</v>
      </c>
      <c r="I202" s="8">
        <v>0</v>
      </c>
    </row>
    <row r="203" spans="1:9" ht="15" customHeight="1">
      <c r="A203" s="124">
        <v>44721</v>
      </c>
      <c r="B203" s="6">
        <v>0.29166666666666669</v>
      </c>
      <c r="C203" s="124">
        <v>44721</v>
      </c>
      <c r="D203" s="6">
        <v>0.2951388888888889</v>
      </c>
      <c r="E203" s="7" t="s">
        <v>102</v>
      </c>
      <c r="F203" s="7" t="s">
        <v>29</v>
      </c>
      <c r="G203" s="7" t="s">
        <v>24</v>
      </c>
      <c r="H203" s="8">
        <v>0</v>
      </c>
      <c r="I203" s="8">
        <v>0</v>
      </c>
    </row>
    <row r="204" spans="1:9" ht="15" customHeight="1">
      <c r="A204" s="124">
        <v>44721</v>
      </c>
      <c r="B204" s="6">
        <v>0.29166666666666669</v>
      </c>
      <c r="C204" s="124">
        <v>44721</v>
      </c>
      <c r="D204" s="6">
        <v>0.2951388888888889</v>
      </c>
      <c r="E204" s="7" t="s">
        <v>153</v>
      </c>
      <c r="F204" s="7" t="s">
        <v>29</v>
      </c>
      <c r="G204" s="7" t="s">
        <v>24</v>
      </c>
      <c r="H204" s="8">
        <v>0</v>
      </c>
      <c r="I204" s="8">
        <v>0</v>
      </c>
    </row>
    <row r="205" spans="1:9" ht="15" customHeight="1">
      <c r="A205" s="124">
        <v>44722</v>
      </c>
      <c r="B205" s="6">
        <v>0.50555555555555554</v>
      </c>
      <c r="C205" s="124">
        <v>44722</v>
      </c>
      <c r="D205" s="6">
        <v>0.89583333333333337</v>
      </c>
      <c r="E205" s="7" t="s">
        <v>36</v>
      </c>
      <c r="F205" s="7" t="s">
        <v>104</v>
      </c>
      <c r="G205" s="7" t="s">
        <v>167</v>
      </c>
      <c r="H205" s="8">
        <v>0</v>
      </c>
      <c r="I205" s="8">
        <v>0</v>
      </c>
    </row>
    <row r="206" spans="1:9" ht="15" customHeight="1">
      <c r="A206" s="124">
        <v>44722</v>
      </c>
      <c r="B206" s="6">
        <v>0.8520833333333333</v>
      </c>
      <c r="C206" s="124">
        <v>44722</v>
      </c>
      <c r="D206" s="6">
        <v>0.89583333333333337</v>
      </c>
      <c r="E206" s="7" t="s">
        <v>3</v>
      </c>
      <c r="F206" s="7" t="s">
        <v>29</v>
      </c>
      <c r="G206" s="7" t="s">
        <v>167</v>
      </c>
      <c r="H206" s="8">
        <v>100</v>
      </c>
      <c r="I206" s="8">
        <v>39094</v>
      </c>
    </row>
    <row r="207" spans="1:9" ht="15" customHeight="1">
      <c r="A207" s="124">
        <v>44722</v>
      </c>
      <c r="B207" s="6">
        <v>0.84722222222222221</v>
      </c>
      <c r="C207" s="124">
        <v>44722</v>
      </c>
      <c r="D207" s="6">
        <v>0.85277777777777775</v>
      </c>
      <c r="E207" s="7" t="s">
        <v>3</v>
      </c>
      <c r="F207" s="7" t="s">
        <v>29</v>
      </c>
      <c r="G207" s="7" t="s">
        <v>167</v>
      </c>
      <c r="H207" s="8">
        <v>100</v>
      </c>
      <c r="I207" s="8">
        <v>0</v>
      </c>
    </row>
    <row r="208" spans="1:9" ht="15" customHeight="1">
      <c r="A208" s="124">
        <v>44724</v>
      </c>
      <c r="B208" s="6">
        <v>0.97916666666666663</v>
      </c>
      <c r="C208" s="124">
        <v>44725</v>
      </c>
      <c r="D208" s="6">
        <v>0.97916666666666663</v>
      </c>
      <c r="E208" s="7" t="s">
        <v>35</v>
      </c>
      <c r="F208" s="7" t="s">
        <v>20</v>
      </c>
      <c r="G208" s="7" t="s">
        <v>4</v>
      </c>
      <c r="H208" s="8">
        <v>3500</v>
      </c>
      <c r="I208" s="8">
        <v>25000</v>
      </c>
    </row>
    <row r="209" spans="1:9" ht="15" customHeight="1">
      <c r="A209" s="124">
        <v>44724</v>
      </c>
      <c r="B209" s="6">
        <v>0.97916666666666663</v>
      </c>
      <c r="C209" s="124">
        <v>44725</v>
      </c>
      <c r="D209" s="6">
        <v>0.97916666666666663</v>
      </c>
      <c r="E209" s="7" t="s">
        <v>148</v>
      </c>
      <c r="F209" s="7" t="s">
        <v>20</v>
      </c>
      <c r="G209" s="7" t="s">
        <v>4</v>
      </c>
      <c r="H209" s="8">
        <v>3500</v>
      </c>
      <c r="I209" s="8">
        <v>25000</v>
      </c>
    </row>
    <row r="210" spans="1:9" ht="15" customHeight="1">
      <c r="A210" s="124">
        <v>44724</v>
      </c>
      <c r="B210" s="6">
        <v>0.97916666666666663</v>
      </c>
      <c r="C210" s="124">
        <v>44725</v>
      </c>
      <c r="D210" s="6">
        <v>0.97916666666666663</v>
      </c>
      <c r="E210" s="7" t="s">
        <v>133</v>
      </c>
      <c r="F210" s="7" t="s">
        <v>20</v>
      </c>
      <c r="G210" s="7" t="s">
        <v>4</v>
      </c>
      <c r="H210" s="8">
        <v>3500</v>
      </c>
      <c r="I210" s="8">
        <v>25000</v>
      </c>
    </row>
    <row r="211" spans="1:9" ht="15" customHeight="1">
      <c r="A211" s="124">
        <v>44724</v>
      </c>
      <c r="B211" s="6">
        <v>0.97916666666666663</v>
      </c>
      <c r="C211" s="124">
        <v>44725</v>
      </c>
      <c r="D211" s="6">
        <v>0.97916666666666663</v>
      </c>
      <c r="E211" s="7" t="s">
        <v>108</v>
      </c>
      <c r="F211" s="7" t="s">
        <v>20</v>
      </c>
      <c r="G211" s="7" t="s">
        <v>4</v>
      </c>
      <c r="H211" s="8">
        <v>3500</v>
      </c>
      <c r="I211" s="8">
        <v>25000</v>
      </c>
    </row>
    <row r="212" spans="1:9" ht="15" customHeight="1">
      <c r="A212" s="124">
        <v>44724</v>
      </c>
      <c r="B212" s="6">
        <v>0.97916666666666663</v>
      </c>
      <c r="C212" s="124">
        <v>44725</v>
      </c>
      <c r="D212" s="6">
        <v>0.97916666666666663</v>
      </c>
      <c r="E212" s="7" t="s">
        <v>35</v>
      </c>
      <c r="F212" s="7" t="s">
        <v>171</v>
      </c>
      <c r="G212" s="7" t="s">
        <v>4</v>
      </c>
      <c r="H212" s="8">
        <v>3500</v>
      </c>
      <c r="I212" s="8">
        <v>25000</v>
      </c>
    </row>
    <row r="213" spans="1:9" ht="15" customHeight="1">
      <c r="A213" s="124">
        <v>44724</v>
      </c>
      <c r="B213" s="6">
        <v>0.97916666666666663</v>
      </c>
      <c r="C213" s="124">
        <v>44725</v>
      </c>
      <c r="D213" s="6">
        <v>0.97916666666666663</v>
      </c>
      <c r="E213" s="7" t="s">
        <v>148</v>
      </c>
      <c r="F213" s="7" t="s">
        <v>171</v>
      </c>
      <c r="G213" s="7" t="s">
        <v>4</v>
      </c>
      <c r="H213" s="8">
        <v>3500</v>
      </c>
      <c r="I213" s="8">
        <v>25000</v>
      </c>
    </row>
    <row r="214" spans="1:9" ht="15" customHeight="1">
      <c r="A214" s="124">
        <v>44724</v>
      </c>
      <c r="B214" s="6">
        <v>0.97916666666666663</v>
      </c>
      <c r="C214" s="124">
        <v>44725</v>
      </c>
      <c r="D214" s="6">
        <v>0.97916666666666663</v>
      </c>
      <c r="E214" s="7" t="s">
        <v>133</v>
      </c>
      <c r="F214" s="7" t="s">
        <v>171</v>
      </c>
      <c r="G214" s="7" t="s">
        <v>4</v>
      </c>
      <c r="H214" s="8">
        <v>3500</v>
      </c>
      <c r="I214" s="8">
        <v>25000</v>
      </c>
    </row>
    <row r="215" spans="1:9" ht="15" customHeight="1">
      <c r="A215" s="124">
        <v>44724</v>
      </c>
      <c r="B215" s="6">
        <v>0.97916666666666663</v>
      </c>
      <c r="C215" s="124">
        <v>44725</v>
      </c>
      <c r="D215" s="6">
        <v>0.97916666666666663</v>
      </c>
      <c r="E215" s="7" t="s">
        <v>108</v>
      </c>
      <c r="F215" s="7" t="s">
        <v>171</v>
      </c>
      <c r="G215" s="7" t="s">
        <v>4</v>
      </c>
      <c r="H215" s="8">
        <v>3500</v>
      </c>
      <c r="I215" s="8">
        <v>25000</v>
      </c>
    </row>
    <row r="216" spans="1:9" ht="15" customHeight="1">
      <c r="A216" s="124">
        <v>44725</v>
      </c>
      <c r="B216" s="6">
        <v>0.75</v>
      </c>
      <c r="C216" s="124">
        <v>44726</v>
      </c>
      <c r="D216" s="6">
        <v>0.76041666666666663</v>
      </c>
      <c r="E216" s="7" t="s">
        <v>35</v>
      </c>
      <c r="F216" s="7" t="s">
        <v>20</v>
      </c>
      <c r="G216" s="7" t="s">
        <v>4</v>
      </c>
      <c r="H216" s="8">
        <v>0</v>
      </c>
      <c r="I216" s="8">
        <v>81276</v>
      </c>
    </row>
    <row r="217" spans="1:9" ht="15" customHeight="1">
      <c r="A217" s="124">
        <v>44725</v>
      </c>
      <c r="B217" s="6">
        <v>0.75</v>
      </c>
      <c r="C217" s="124">
        <v>44726</v>
      </c>
      <c r="D217" s="6">
        <v>0.76041666666666663</v>
      </c>
      <c r="E217" s="7" t="s">
        <v>145</v>
      </c>
      <c r="F217" s="7" t="s">
        <v>20</v>
      </c>
      <c r="G217" s="7" t="s">
        <v>4</v>
      </c>
      <c r="H217" s="8">
        <v>0</v>
      </c>
      <c r="I217" s="8">
        <v>81276</v>
      </c>
    </row>
    <row r="218" spans="1:9" ht="15" customHeight="1">
      <c r="A218" s="124">
        <v>44725</v>
      </c>
      <c r="B218" s="6">
        <v>0.75</v>
      </c>
      <c r="C218" s="124">
        <v>44726</v>
      </c>
      <c r="D218" s="6">
        <v>0.76041666666666663</v>
      </c>
      <c r="E218" s="7" t="s">
        <v>35</v>
      </c>
      <c r="F218" s="7" t="s">
        <v>171</v>
      </c>
      <c r="G218" s="7" t="s">
        <v>4</v>
      </c>
      <c r="H218" s="8">
        <v>0</v>
      </c>
      <c r="I218" s="8">
        <v>81276</v>
      </c>
    </row>
    <row r="219" spans="1:9" ht="15" customHeight="1">
      <c r="A219" s="124">
        <v>44725</v>
      </c>
      <c r="B219" s="6">
        <v>0.75</v>
      </c>
      <c r="C219" s="124">
        <v>44726</v>
      </c>
      <c r="D219" s="6">
        <v>0.76041666666666663</v>
      </c>
      <c r="E219" s="7" t="s">
        <v>145</v>
      </c>
      <c r="F219" s="7" t="s">
        <v>171</v>
      </c>
      <c r="G219" s="7" t="s">
        <v>4</v>
      </c>
      <c r="H219" s="8">
        <v>0</v>
      </c>
      <c r="I219" s="8">
        <v>81276</v>
      </c>
    </row>
    <row r="220" spans="1:9" ht="15" customHeight="1">
      <c r="A220" s="124">
        <v>44725</v>
      </c>
      <c r="B220" s="6">
        <v>0.99583333333333324</v>
      </c>
      <c r="C220" s="124">
        <v>44726</v>
      </c>
      <c r="D220" s="6">
        <v>3.125E-2</v>
      </c>
      <c r="E220" s="7" t="s">
        <v>122</v>
      </c>
      <c r="F220" s="7" t="s">
        <v>171</v>
      </c>
      <c r="G220" s="7" t="s">
        <v>167</v>
      </c>
      <c r="H220" s="8">
        <v>0</v>
      </c>
      <c r="I220" s="8">
        <v>0</v>
      </c>
    </row>
    <row r="221" spans="1:9" ht="15" customHeight="1">
      <c r="A221" s="124">
        <v>44726</v>
      </c>
      <c r="B221" s="6">
        <v>0</v>
      </c>
      <c r="C221" s="124">
        <v>44726</v>
      </c>
      <c r="D221" s="6">
        <v>0.25</v>
      </c>
      <c r="E221" s="7" t="s">
        <v>155</v>
      </c>
      <c r="F221" s="7" t="s">
        <v>29</v>
      </c>
      <c r="G221" s="7" t="s">
        <v>167</v>
      </c>
      <c r="H221" s="8">
        <v>0</v>
      </c>
      <c r="I221" s="8">
        <v>0</v>
      </c>
    </row>
    <row r="222" spans="1:9" ht="15" customHeight="1">
      <c r="A222" s="124">
        <v>44727</v>
      </c>
      <c r="B222" s="6">
        <v>0.44791666666666669</v>
      </c>
      <c r="C222" s="124">
        <v>44727</v>
      </c>
      <c r="D222" s="6">
        <v>0.57291666666666663</v>
      </c>
      <c r="E222" s="7" t="s">
        <v>122</v>
      </c>
      <c r="F222" s="7" t="s">
        <v>171</v>
      </c>
      <c r="G222" s="7" t="s">
        <v>167</v>
      </c>
      <c r="H222" s="8">
        <v>0</v>
      </c>
      <c r="I222" s="8">
        <v>0</v>
      </c>
    </row>
    <row r="223" spans="1:9" ht="15" customHeight="1">
      <c r="A223" s="124">
        <v>44728</v>
      </c>
      <c r="B223" s="6">
        <v>0.68819444444444444</v>
      </c>
      <c r="C223" s="124">
        <v>44728</v>
      </c>
      <c r="D223" s="6">
        <v>0.83819444444444446</v>
      </c>
      <c r="E223" s="7" t="s">
        <v>152</v>
      </c>
      <c r="F223" s="7" t="s">
        <v>20</v>
      </c>
      <c r="G223" s="7" t="s">
        <v>4</v>
      </c>
      <c r="H223" s="8">
        <v>0</v>
      </c>
      <c r="I223" s="8">
        <v>38954</v>
      </c>
    </row>
    <row r="224" spans="1:9" ht="15" customHeight="1">
      <c r="A224" s="124">
        <v>44728</v>
      </c>
      <c r="B224" s="6">
        <v>0.68819444444444444</v>
      </c>
      <c r="C224" s="124">
        <v>44728</v>
      </c>
      <c r="D224" s="6">
        <v>0.83819444444444446</v>
      </c>
      <c r="E224" s="7" t="s">
        <v>25</v>
      </c>
      <c r="F224" s="7" t="s">
        <v>20</v>
      </c>
      <c r="G224" s="7" t="s">
        <v>4</v>
      </c>
      <c r="H224" s="8">
        <v>0</v>
      </c>
      <c r="I224" s="8">
        <v>38954</v>
      </c>
    </row>
    <row r="225" spans="1:9" ht="15" customHeight="1">
      <c r="A225" s="124">
        <v>44728</v>
      </c>
      <c r="B225" s="6">
        <v>0.16041666666666668</v>
      </c>
      <c r="C225" s="124">
        <v>44728</v>
      </c>
      <c r="D225" s="6">
        <v>0.27083333333333331</v>
      </c>
      <c r="E225" s="7" t="s">
        <v>155</v>
      </c>
      <c r="F225" s="7" t="s">
        <v>29</v>
      </c>
      <c r="G225" s="7" t="s">
        <v>167</v>
      </c>
      <c r="H225" s="8">
        <v>35</v>
      </c>
      <c r="I225" s="8">
        <v>7500</v>
      </c>
    </row>
    <row r="226" spans="1:9" ht="15" customHeight="1">
      <c r="A226" s="124">
        <v>44729</v>
      </c>
      <c r="B226" s="6">
        <v>0.78125</v>
      </c>
      <c r="C226" s="124">
        <v>44730</v>
      </c>
      <c r="D226" s="6">
        <v>0.56388888888888888</v>
      </c>
      <c r="E226" s="7" t="s">
        <v>152</v>
      </c>
      <c r="F226" s="7" t="s">
        <v>20</v>
      </c>
      <c r="G226" s="7" t="s">
        <v>4</v>
      </c>
      <c r="H226" s="8">
        <v>0</v>
      </c>
      <c r="I226" s="8">
        <v>44000</v>
      </c>
    </row>
    <row r="227" spans="1:9" ht="15" customHeight="1">
      <c r="A227" s="124">
        <v>44729</v>
      </c>
      <c r="B227" s="6">
        <v>0.72916666666666663</v>
      </c>
      <c r="C227" s="124">
        <v>44731</v>
      </c>
      <c r="D227" s="6">
        <v>0.88541666666666663</v>
      </c>
      <c r="E227" s="7" t="s">
        <v>148</v>
      </c>
      <c r="F227" s="7" t="s">
        <v>20</v>
      </c>
      <c r="G227" s="7" t="s">
        <v>4</v>
      </c>
      <c r="H227" s="8">
        <v>0</v>
      </c>
      <c r="I227" s="8">
        <v>50000</v>
      </c>
    </row>
    <row r="228" spans="1:9" ht="15" customHeight="1">
      <c r="A228" s="124">
        <v>44729</v>
      </c>
      <c r="B228" s="6">
        <v>0.72916666666666663</v>
      </c>
      <c r="C228" s="124">
        <v>44731</v>
      </c>
      <c r="D228" s="6">
        <v>0.88541666666666663</v>
      </c>
      <c r="E228" s="7" t="s">
        <v>133</v>
      </c>
      <c r="F228" s="7" t="s">
        <v>20</v>
      </c>
      <c r="G228" s="7" t="s">
        <v>4</v>
      </c>
      <c r="H228" s="8">
        <v>0</v>
      </c>
      <c r="I228" s="8">
        <v>50000</v>
      </c>
    </row>
    <row r="229" spans="1:9" ht="15" customHeight="1">
      <c r="A229" s="124">
        <v>44729</v>
      </c>
      <c r="B229" s="6">
        <v>0.72916666666666663</v>
      </c>
      <c r="C229" s="124">
        <v>44731</v>
      </c>
      <c r="D229" s="6">
        <v>0.88541666666666663</v>
      </c>
      <c r="E229" s="7" t="s">
        <v>145</v>
      </c>
      <c r="F229" s="7" t="s">
        <v>20</v>
      </c>
      <c r="G229" s="7" t="s">
        <v>4</v>
      </c>
      <c r="H229" s="8">
        <v>0</v>
      </c>
      <c r="I229" s="8">
        <v>50000</v>
      </c>
    </row>
    <row r="230" spans="1:9" ht="15" customHeight="1">
      <c r="A230" s="124">
        <v>44729</v>
      </c>
      <c r="B230" s="6">
        <v>0.72916666666666663</v>
      </c>
      <c r="C230" s="124">
        <v>44731</v>
      </c>
      <c r="D230" s="6">
        <v>0.88541666666666663</v>
      </c>
      <c r="E230" s="7" t="s">
        <v>148</v>
      </c>
      <c r="F230" s="7" t="s">
        <v>171</v>
      </c>
      <c r="G230" s="7" t="s">
        <v>4</v>
      </c>
      <c r="H230" s="8">
        <v>0</v>
      </c>
      <c r="I230" s="8">
        <v>50000</v>
      </c>
    </row>
    <row r="231" spans="1:9" ht="15" customHeight="1">
      <c r="A231" s="124">
        <v>44729</v>
      </c>
      <c r="B231" s="6">
        <v>0.72916666666666663</v>
      </c>
      <c r="C231" s="124">
        <v>44731</v>
      </c>
      <c r="D231" s="6">
        <v>0.88541666666666663</v>
      </c>
      <c r="E231" s="7" t="s">
        <v>133</v>
      </c>
      <c r="F231" s="7" t="s">
        <v>171</v>
      </c>
      <c r="G231" s="7" t="s">
        <v>4</v>
      </c>
      <c r="H231" s="8">
        <v>0</v>
      </c>
      <c r="I231" s="8">
        <v>50000</v>
      </c>
    </row>
    <row r="232" spans="1:9" ht="15" customHeight="1">
      <c r="A232" s="124">
        <v>44729</v>
      </c>
      <c r="B232" s="6">
        <v>0.72916666666666663</v>
      </c>
      <c r="C232" s="124">
        <v>44731</v>
      </c>
      <c r="D232" s="6">
        <v>0.88541666666666663</v>
      </c>
      <c r="E232" s="7" t="s">
        <v>145</v>
      </c>
      <c r="F232" s="7" t="s">
        <v>171</v>
      </c>
      <c r="G232" s="7" t="s">
        <v>4</v>
      </c>
      <c r="H232" s="8">
        <v>0</v>
      </c>
      <c r="I232" s="8">
        <v>50000</v>
      </c>
    </row>
    <row r="233" spans="1:9" ht="15" customHeight="1">
      <c r="A233" s="124">
        <v>44729</v>
      </c>
      <c r="B233" s="6">
        <v>0.73402777777777783</v>
      </c>
      <c r="C233" s="124">
        <v>44730</v>
      </c>
      <c r="D233" s="6">
        <v>3.7499999999999999E-2</v>
      </c>
      <c r="E233" s="7" t="s">
        <v>152</v>
      </c>
      <c r="F233" s="7" t="s">
        <v>20</v>
      </c>
      <c r="G233" s="7" t="s">
        <v>4</v>
      </c>
      <c r="H233" s="8">
        <v>0</v>
      </c>
      <c r="I233" s="8">
        <v>45528</v>
      </c>
    </row>
    <row r="234" spans="1:9" ht="15" customHeight="1">
      <c r="A234" s="124">
        <v>44729</v>
      </c>
      <c r="B234" s="6">
        <v>0.73402777777777783</v>
      </c>
      <c r="C234" s="124">
        <v>44730</v>
      </c>
      <c r="D234" s="6">
        <v>3.7499999999999999E-2</v>
      </c>
      <c r="E234" s="7" t="s">
        <v>25</v>
      </c>
      <c r="F234" s="7" t="s">
        <v>20</v>
      </c>
      <c r="G234" s="7" t="s">
        <v>4</v>
      </c>
      <c r="H234" s="8">
        <v>0</v>
      </c>
      <c r="I234" s="8">
        <v>45528</v>
      </c>
    </row>
    <row r="235" spans="1:9" ht="15" customHeight="1">
      <c r="A235" s="124">
        <v>44732</v>
      </c>
      <c r="B235" s="6">
        <v>0.53749999999999998</v>
      </c>
      <c r="C235" s="124">
        <v>44732</v>
      </c>
      <c r="D235" s="6">
        <v>0.59930555555555554</v>
      </c>
      <c r="E235" s="7" t="s">
        <v>69</v>
      </c>
      <c r="F235" s="7" t="s">
        <v>68</v>
      </c>
      <c r="G235" s="7" t="s">
        <v>167</v>
      </c>
      <c r="H235" s="8">
        <v>0</v>
      </c>
      <c r="I235" s="8">
        <v>15604</v>
      </c>
    </row>
    <row r="236" spans="1:9" ht="15" customHeight="1">
      <c r="A236" s="124">
        <v>44734</v>
      </c>
      <c r="B236" s="6">
        <v>0.7055555555555556</v>
      </c>
      <c r="C236" s="124">
        <v>44735</v>
      </c>
      <c r="D236" s="6">
        <v>8.3333333333333329E-2</v>
      </c>
      <c r="E236" s="7" t="s">
        <v>133</v>
      </c>
      <c r="F236" s="7" t="s">
        <v>20</v>
      </c>
      <c r="G236" s="7" t="s">
        <v>4</v>
      </c>
      <c r="H236" s="8">
        <v>0</v>
      </c>
      <c r="I236" s="8">
        <v>100000</v>
      </c>
    </row>
    <row r="237" spans="1:9" ht="15" customHeight="1">
      <c r="A237" s="124">
        <v>44734</v>
      </c>
      <c r="B237" s="6">
        <v>0.7055555555555556</v>
      </c>
      <c r="C237" s="124">
        <v>44735</v>
      </c>
      <c r="D237" s="6">
        <v>8.3333333333333329E-2</v>
      </c>
      <c r="E237" s="7" t="s">
        <v>133</v>
      </c>
      <c r="F237" s="7" t="s">
        <v>171</v>
      </c>
      <c r="G237" s="7" t="s">
        <v>4</v>
      </c>
      <c r="H237" s="8">
        <v>0</v>
      </c>
      <c r="I237" s="8">
        <v>100000</v>
      </c>
    </row>
    <row r="238" spans="1:9" ht="15" customHeight="1">
      <c r="A238" s="124">
        <v>44735</v>
      </c>
      <c r="B238" s="6">
        <v>0.52847222222222223</v>
      </c>
      <c r="C238" s="124">
        <v>44735</v>
      </c>
      <c r="D238" s="6">
        <v>0.57013888888888886</v>
      </c>
      <c r="E238" s="7" t="s">
        <v>146</v>
      </c>
      <c r="F238" s="7" t="s">
        <v>18</v>
      </c>
      <c r="G238" s="7" t="s">
        <v>167</v>
      </c>
      <c r="H238" s="8">
        <v>0</v>
      </c>
      <c r="I238" s="8">
        <v>0</v>
      </c>
    </row>
    <row r="239" spans="1:9" ht="15" customHeight="1">
      <c r="A239" s="124">
        <v>44736</v>
      </c>
      <c r="B239" s="6">
        <v>0.96458333333333324</v>
      </c>
      <c r="C239" s="124">
        <v>44737</v>
      </c>
      <c r="D239" s="6">
        <v>0</v>
      </c>
      <c r="E239" s="7" t="s">
        <v>116</v>
      </c>
      <c r="F239" s="7" t="s">
        <v>20</v>
      </c>
      <c r="G239" s="7" t="s">
        <v>167</v>
      </c>
      <c r="H239" s="8">
        <v>0</v>
      </c>
      <c r="I239" s="8">
        <v>0</v>
      </c>
    </row>
    <row r="240" spans="1:9" ht="15" customHeight="1">
      <c r="A240" s="124">
        <v>44738</v>
      </c>
      <c r="B240" s="6">
        <v>0.71180555555555547</v>
      </c>
      <c r="C240" s="124">
        <v>44738</v>
      </c>
      <c r="D240" s="6">
        <v>0.9458333333333333</v>
      </c>
      <c r="E240" s="7" t="s">
        <v>147</v>
      </c>
      <c r="F240" s="7" t="s">
        <v>29</v>
      </c>
      <c r="G240" s="7" t="s">
        <v>24</v>
      </c>
      <c r="H240" s="8">
        <v>0</v>
      </c>
      <c r="I240" s="8">
        <v>0</v>
      </c>
    </row>
    <row r="241" spans="1:9" ht="15" customHeight="1">
      <c r="A241" s="124">
        <v>44739</v>
      </c>
      <c r="B241" s="6">
        <v>0.71319444444444446</v>
      </c>
      <c r="C241" s="124">
        <v>44740</v>
      </c>
      <c r="D241" s="6">
        <v>7.0833333333333331E-2</v>
      </c>
      <c r="E241" s="7" t="s">
        <v>122</v>
      </c>
      <c r="F241" s="7" t="s">
        <v>171</v>
      </c>
      <c r="G241" s="7" t="s">
        <v>167</v>
      </c>
      <c r="H241" s="8">
        <v>0</v>
      </c>
      <c r="I241" s="8">
        <v>0</v>
      </c>
    </row>
    <row r="242" spans="1:9" ht="15" customHeight="1">
      <c r="A242" s="124">
        <v>44739</v>
      </c>
      <c r="B242" s="6">
        <v>0.71319444444444446</v>
      </c>
      <c r="C242" s="124">
        <v>44740</v>
      </c>
      <c r="D242" s="6">
        <v>7.0833333333333331E-2</v>
      </c>
      <c r="E242" s="7" t="s">
        <v>122</v>
      </c>
      <c r="F242" s="7" t="s">
        <v>68</v>
      </c>
      <c r="G242" s="7" t="s">
        <v>167</v>
      </c>
      <c r="H242" s="8">
        <v>0</v>
      </c>
      <c r="I242" s="8">
        <v>0</v>
      </c>
    </row>
    <row r="243" spans="1:9" ht="15" customHeight="1">
      <c r="A243" s="124">
        <v>44739</v>
      </c>
      <c r="B243" s="6">
        <v>0.60138888888888886</v>
      </c>
      <c r="C243" s="124">
        <v>44740</v>
      </c>
      <c r="D243" s="6">
        <v>0.16388888888888889</v>
      </c>
      <c r="E243" s="7" t="s">
        <v>36</v>
      </c>
      <c r="F243" s="7" t="s">
        <v>104</v>
      </c>
      <c r="G243" s="7" t="s">
        <v>4</v>
      </c>
      <c r="H243" s="8">
        <v>14</v>
      </c>
      <c r="I243" s="8">
        <v>2491</v>
      </c>
    </row>
    <row r="244" spans="1:9" s="133" customFormat="1" ht="15" customHeight="1">
      <c r="A244" s="124">
        <v>44739</v>
      </c>
      <c r="B244" s="6">
        <v>0.26458333333333334</v>
      </c>
      <c r="C244" s="124">
        <v>44739</v>
      </c>
      <c r="D244" s="6">
        <v>0.30972222222222223</v>
      </c>
      <c r="E244" s="7" t="s">
        <v>36</v>
      </c>
      <c r="F244" s="7" t="s">
        <v>104</v>
      </c>
      <c r="G244" s="7" t="s">
        <v>167</v>
      </c>
      <c r="H244" s="8">
        <v>0</v>
      </c>
      <c r="I244" s="8">
        <v>0</v>
      </c>
    </row>
    <row r="245" spans="1:9" s="133" customFormat="1" ht="15" customHeight="1">
      <c r="A245" s="124">
        <v>44740</v>
      </c>
      <c r="B245" s="6">
        <v>0.39374999999999999</v>
      </c>
      <c r="C245" s="124">
        <v>44740</v>
      </c>
      <c r="D245" s="6">
        <v>0.4458333333333333</v>
      </c>
      <c r="E245" s="7" t="s">
        <v>36</v>
      </c>
      <c r="F245" s="7" t="s">
        <v>104</v>
      </c>
      <c r="G245" s="7" t="s">
        <v>167</v>
      </c>
      <c r="H245" s="8">
        <v>0</v>
      </c>
      <c r="I245" s="8">
        <v>0</v>
      </c>
    </row>
    <row r="246" spans="1:9" s="134" customFormat="1" ht="15" customHeight="1">
      <c r="A246" s="124">
        <v>44740</v>
      </c>
      <c r="B246" s="6">
        <v>0.40208333333333335</v>
      </c>
      <c r="C246" s="124">
        <v>44740</v>
      </c>
      <c r="D246" s="6">
        <v>0.40277777777777773</v>
      </c>
      <c r="E246" s="7" t="s">
        <v>145</v>
      </c>
      <c r="F246" s="7" t="s">
        <v>20</v>
      </c>
      <c r="G246" s="7" t="s">
        <v>167</v>
      </c>
      <c r="H246" s="8">
        <v>0</v>
      </c>
      <c r="I246" s="8">
        <v>0</v>
      </c>
    </row>
    <row r="247" spans="1:9" s="133" customFormat="1" ht="15" customHeight="1">
      <c r="A247" s="124">
        <v>44742</v>
      </c>
      <c r="B247" s="6">
        <v>0.83194444444444438</v>
      </c>
      <c r="C247" s="124">
        <v>44742</v>
      </c>
      <c r="D247" s="6">
        <v>0.86805555555555547</v>
      </c>
      <c r="E247" s="7" t="s">
        <v>122</v>
      </c>
      <c r="F247" s="7" t="s">
        <v>171</v>
      </c>
      <c r="G247" s="7" t="s">
        <v>167</v>
      </c>
      <c r="H247" s="8">
        <v>0</v>
      </c>
      <c r="I247" s="8">
        <v>0</v>
      </c>
    </row>
    <row r="248" spans="1:9" s="135" customFormat="1" ht="15" customHeight="1">
      <c r="A248" s="124">
        <v>44745</v>
      </c>
      <c r="B248" s="6">
        <v>0.4375</v>
      </c>
      <c r="C248" s="124">
        <v>44745</v>
      </c>
      <c r="D248" s="6">
        <v>0.44444444444444442</v>
      </c>
      <c r="E248" s="7" t="s">
        <v>3</v>
      </c>
      <c r="F248" s="7" t="s">
        <v>29</v>
      </c>
      <c r="G248" s="7" t="s">
        <v>24</v>
      </c>
      <c r="H248" s="8">
        <v>0</v>
      </c>
      <c r="I248" s="8">
        <v>0</v>
      </c>
    </row>
    <row r="249" spans="1:9" s="135" customFormat="1" ht="15" customHeight="1">
      <c r="A249" s="124">
        <v>44745</v>
      </c>
      <c r="B249" s="6">
        <v>0.22083333333333333</v>
      </c>
      <c r="C249" s="124">
        <v>44745</v>
      </c>
      <c r="D249" s="6">
        <v>0.35000000000000003</v>
      </c>
      <c r="E249" s="7" t="s">
        <v>0</v>
      </c>
      <c r="F249" s="7" t="s">
        <v>68</v>
      </c>
      <c r="G249" s="7" t="s">
        <v>24</v>
      </c>
      <c r="H249" s="8">
        <v>0</v>
      </c>
      <c r="I249" s="8">
        <v>0</v>
      </c>
    </row>
    <row r="250" spans="1:9" s="135" customFormat="1" ht="15" customHeight="1">
      <c r="A250" s="124">
        <v>44747</v>
      </c>
      <c r="B250" s="6">
        <v>0.33333333333333331</v>
      </c>
      <c r="C250" s="124">
        <v>44747</v>
      </c>
      <c r="D250" s="6">
        <v>0.33749999999999997</v>
      </c>
      <c r="E250" s="7" t="s">
        <v>155</v>
      </c>
      <c r="F250" s="7" t="s">
        <v>29</v>
      </c>
      <c r="G250" s="7" t="s">
        <v>167</v>
      </c>
      <c r="H250" s="8">
        <v>0</v>
      </c>
      <c r="I250" s="8">
        <v>0</v>
      </c>
    </row>
    <row r="251" spans="1:9" s="135" customFormat="1" ht="15" customHeight="1">
      <c r="A251" s="124">
        <v>44747</v>
      </c>
      <c r="B251" s="6">
        <v>0.33333333333333331</v>
      </c>
      <c r="C251" s="124">
        <v>44747</v>
      </c>
      <c r="D251" s="6">
        <v>0.33749999999999997</v>
      </c>
      <c r="E251" s="7" t="s">
        <v>138</v>
      </c>
      <c r="F251" s="7" t="s">
        <v>29</v>
      </c>
      <c r="G251" s="7" t="s">
        <v>167</v>
      </c>
      <c r="H251" s="8">
        <v>0</v>
      </c>
      <c r="I251" s="8">
        <v>0</v>
      </c>
    </row>
    <row r="252" spans="1:9" s="135" customFormat="1" ht="15" customHeight="1">
      <c r="A252" s="124">
        <v>44747</v>
      </c>
      <c r="B252" s="6">
        <v>0.33333333333333331</v>
      </c>
      <c r="C252" s="124">
        <v>44747</v>
      </c>
      <c r="D252" s="6">
        <v>0.33749999999999997</v>
      </c>
      <c r="E252" s="7" t="s">
        <v>30</v>
      </c>
      <c r="F252" s="7" t="s">
        <v>29</v>
      </c>
      <c r="G252" s="7" t="s">
        <v>167</v>
      </c>
      <c r="H252" s="8">
        <v>0</v>
      </c>
      <c r="I252" s="8">
        <v>0</v>
      </c>
    </row>
    <row r="253" spans="1:9" s="135" customFormat="1" ht="15" customHeight="1">
      <c r="A253" s="124">
        <v>44747</v>
      </c>
      <c r="B253" s="6">
        <v>0.33333333333333331</v>
      </c>
      <c r="C253" s="124">
        <v>44747</v>
      </c>
      <c r="D253" s="6">
        <v>0.33749999999999997</v>
      </c>
      <c r="E253" s="7" t="s">
        <v>161</v>
      </c>
      <c r="F253" s="7" t="s">
        <v>29</v>
      </c>
      <c r="G253" s="7" t="s">
        <v>167</v>
      </c>
      <c r="H253" s="8">
        <v>0</v>
      </c>
      <c r="I253" s="8">
        <v>0</v>
      </c>
    </row>
    <row r="254" spans="1:9" s="135" customFormat="1" ht="15" customHeight="1">
      <c r="A254" s="124">
        <v>44747</v>
      </c>
      <c r="B254" s="6">
        <v>0.8652777777777777</v>
      </c>
      <c r="C254" s="124">
        <v>44747</v>
      </c>
      <c r="D254" s="6">
        <v>0.90277777777777779</v>
      </c>
      <c r="E254" s="7" t="s">
        <v>160</v>
      </c>
      <c r="F254" s="7" t="s">
        <v>171</v>
      </c>
      <c r="G254" s="7" t="s">
        <v>167</v>
      </c>
      <c r="H254" s="8">
        <v>0</v>
      </c>
      <c r="I254" s="8">
        <v>0</v>
      </c>
    </row>
    <row r="255" spans="1:9" s="135" customFormat="1" ht="15" customHeight="1">
      <c r="A255" s="124">
        <v>44747</v>
      </c>
      <c r="B255" s="6">
        <v>0.8652777777777777</v>
      </c>
      <c r="C255" s="124">
        <v>44747</v>
      </c>
      <c r="D255" s="6">
        <v>0.90277777777777779</v>
      </c>
      <c r="E255" s="7" t="s">
        <v>8</v>
      </c>
      <c r="F255" s="7" t="s">
        <v>171</v>
      </c>
      <c r="G255" s="7" t="s">
        <v>167</v>
      </c>
      <c r="H255" s="8">
        <v>0</v>
      </c>
      <c r="I255" s="8">
        <v>0</v>
      </c>
    </row>
    <row r="256" spans="1:9" s="135" customFormat="1" ht="15" customHeight="1">
      <c r="A256" s="124">
        <v>44747</v>
      </c>
      <c r="B256" s="6">
        <v>0.8652777777777777</v>
      </c>
      <c r="C256" s="124">
        <v>44747</v>
      </c>
      <c r="D256" s="6">
        <v>0.90277777777777779</v>
      </c>
      <c r="E256" s="7" t="s">
        <v>160</v>
      </c>
      <c r="F256" s="7" t="s">
        <v>20</v>
      </c>
      <c r="G256" s="7" t="s">
        <v>167</v>
      </c>
      <c r="H256" s="8">
        <v>0</v>
      </c>
      <c r="I256" s="8">
        <v>0</v>
      </c>
    </row>
    <row r="257" spans="1:9" s="135" customFormat="1" ht="15" customHeight="1">
      <c r="A257" s="124">
        <v>44747</v>
      </c>
      <c r="B257" s="6">
        <v>0.8652777777777777</v>
      </c>
      <c r="C257" s="124">
        <v>44747</v>
      </c>
      <c r="D257" s="6">
        <v>0.90277777777777779</v>
      </c>
      <c r="E257" s="7" t="s">
        <v>8</v>
      </c>
      <c r="F257" s="7" t="s">
        <v>20</v>
      </c>
      <c r="G257" s="7" t="s">
        <v>167</v>
      </c>
      <c r="H257" s="8">
        <v>0</v>
      </c>
      <c r="I257" s="8">
        <v>0</v>
      </c>
    </row>
    <row r="258" spans="1:9" s="135" customFormat="1" ht="15" customHeight="1">
      <c r="A258" s="124">
        <v>44748</v>
      </c>
      <c r="B258" s="6">
        <v>0.61041666666666672</v>
      </c>
      <c r="C258" s="124">
        <v>44749</v>
      </c>
      <c r="D258" s="6">
        <v>0.16250000000000001</v>
      </c>
      <c r="E258" s="7" t="s">
        <v>35</v>
      </c>
      <c r="F258" s="7" t="s">
        <v>171</v>
      </c>
      <c r="G258" s="7" t="s">
        <v>4</v>
      </c>
      <c r="H258" s="8">
        <v>0</v>
      </c>
      <c r="I258" s="8">
        <v>52350</v>
      </c>
    </row>
    <row r="259" spans="1:9" s="135" customFormat="1" ht="15" customHeight="1">
      <c r="A259" s="124">
        <v>44748</v>
      </c>
      <c r="B259" s="6">
        <v>0.61041666666666672</v>
      </c>
      <c r="C259" s="124">
        <v>44749</v>
      </c>
      <c r="D259" s="6">
        <v>0.16250000000000001</v>
      </c>
      <c r="E259" s="7" t="s">
        <v>145</v>
      </c>
      <c r="F259" s="7" t="s">
        <v>171</v>
      </c>
      <c r="G259" s="7" t="s">
        <v>4</v>
      </c>
      <c r="H259" s="8">
        <v>0</v>
      </c>
      <c r="I259" s="8">
        <v>52350</v>
      </c>
    </row>
    <row r="260" spans="1:9" s="135" customFormat="1" ht="15" customHeight="1">
      <c r="A260" s="124">
        <v>44748</v>
      </c>
      <c r="B260" s="6">
        <v>0.61041666666666672</v>
      </c>
      <c r="C260" s="124">
        <v>44749</v>
      </c>
      <c r="D260" s="6">
        <v>0.16250000000000001</v>
      </c>
      <c r="E260" s="7" t="s">
        <v>35</v>
      </c>
      <c r="F260" s="7" t="s">
        <v>20</v>
      </c>
      <c r="G260" s="7" t="s">
        <v>4</v>
      </c>
      <c r="H260" s="8">
        <v>0</v>
      </c>
      <c r="I260" s="8">
        <v>52350</v>
      </c>
    </row>
    <row r="261" spans="1:9" s="135" customFormat="1" ht="15" customHeight="1">
      <c r="A261" s="124">
        <v>44748</v>
      </c>
      <c r="B261" s="6">
        <v>0.61041666666666672</v>
      </c>
      <c r="C261" s="124">
        <v>44749</v>
      </c>
      <c r="D261" s="6">
        <v>0.16250000000000001</v>
      </c>
      <c r="E261" s="7" t="s">
        <v>145</v>
      </c>
      <c r="F261" s="7" t="s">
        <v>20</v>
      </c>
      <c r="G261" s="7" t="s">
        <v>4</v>
      </c>
      <c r="H261" s="8">
        <v>0</v>
      </c>
      <c r="I261" s="8">
        <v>52350</v>
      </c>
    </row>
    <row r="262" spans="1:9" s="135" customFormat="1" ht="15" customHeight="1">
      <c r="A262" s="124">
        <v>44748</v>
      </c>
      <c r="B262" s="6">
        <v>0.68263888888888891</v>
      </c>
      <c r="C262" s="124">
        <v>44748</v>
      </c>
      <c r="D262" s="6">
        <v>0.69097222222222221</v>
      </c>
      <c r="E262" s="7" t="s">
        <v>133</v>
      </c>
      <c r="F262" s="7" t="s">
        <v>20</v>
      </c>
      <c r="G262" s="7" t="s">
        <v>167</v>
      </c>
      <c r="H262" s="8">
        <v>0</v>
      </c>
      <c r="I262" s="8">
        <v>0</v>
      </c>
    </row>
    <row r="263" spans="1:9" s="135" customFormat="1" ht="15" customHeight="1">
      <c r="A263" s="124">
        <v>44748</v>
      </c>
      <c r="B263" s="6">
        <v>0.26250000000000001</v>
      </c>
      <c r="C263" s="124">
        <v>44748</v>
      </c>
      <c r="D263" s="6">
        <v>0.26319444444444445</v>
      </c>
      <c r="E263" s="7" t="s">
        <v>145</v>
      </c>
      <c r="F263" s="7" t="s">
        <v>20</v>
      </c>
      <c r="G263" s="7" t="s">
        <v>24</v>
      </c>
      <c r="H263" s="8">
        <v>0</v>
      </c>
      <c r="I263" s="8">
        <v>0</v>
      </c>
    </row>
    <row r="264" spans="1:9" s="135" customFormat="1" ht="15" customHeight="1">
      <c r="A264" s="124">
        <v>44748</v>
      </c>
      <c r="B264" s="6">
        <v>0.52777777777777779</v>
      </c>
      <c r="C264" s="124">
        <v>44748</v>
      </c>
      <c r="D264" s="6">
        <v>0.52847222222222223</v>
      </c>
      <c r="E264" s="7" t="s">
        <v>102</v>
      </c>
      <c r="F264" s="7" t="s">
        <v>29</v>
      </c>
      <c r="G264" s="7" t="s">
        <v>24</v>
      </c>
      <c r="H264" s="8">
        <v>0</v>
      </c>
      <c r="I264" s="8">
        <v>0</v>
      </c>
    </row>
    <row r="265" spans="1:9" s="135" customFormat="1" ht="15" customHeight="1">
      <c r="A265" s="124">
        <v>44748</v>
      </c>
      <c r="B265" s="6">
        <v>0.52777777777777779</v>
      </c>
      <c r="C265" s="124">
        <v>44748</v>
      </c>
      <c r="D265" s="6">
        <v>0.52847222222222223</v>
      </c>
      <c r="E265" s="7" t="s">
        <v>3</v>
      </c>
      <c r="F265" s="7" t="s">
        <v>29</v>
      </c>
      <c r="G265" s="7" t="s">
        <v>24</v>
      </c>
      <c r="H265" s="8">
        <v>0</v>
      </c>
      <c r="I265" s="8">
        <v>0</v>
      </c>
    </row>
    <row r="266" spans="1:9" s="135" customFormat="1" ht="15" customHeight="1">
      <c r="A266" s="124">
        <v>44748</v>
      </c>
      <c r="B266" s="6">
        <v>0.52777777777777779</v>
      </c>
      <c r="C266" s="124">
        <v>44748</v>
      </c>
      <c r="D266" s="6">
        <v>0.52847222222222223</v>
      </c>
      <c r="E266" s="7" t="s">
        <v>138</v>
      </c>
      <c r="F266" s="7" t="s">
        <v>29</v>
      </c>
      <c r="G266" s="7" t="s">
        <v>24</v>
      </c>
      <c r="H266" s="8">
        <v>0</v>
      </c>
      <c r="I266" s="8">
        <v>0</v>
      </c>
    </row>
    <row r="267" spans="1:9" s="135" customFormat="1" ht="15" customHeight="1">
      <c r="A267" s="124">
        <v>44751</v>
      </c>
      <c r="B267" s="6">
        <v>0.11597222222222221</v>
      </c>
      <c r="C267" s="124">
        <v>44751</v>
      </c>
      <c r="D267" s="6">
        <v>0.12430555555555556</v>
      </c>
      <c r="E267" s="7" t="s">
        <v>116</v>
      </c>
      <c r="F267" s="7" t="s">
        <v>20</v>
      </c>
      <c r="G267" s="7" t="s">
        <v>167</v>
      </c>
      <c r="H267" s="8">
        <v>0</v>
      </c>
      <c r="I267" s="8">
        <v>4724</v>
      </c>
    </row>
    <row r="268" spans="1:9" s="135" customFormat="1" ht="15" customHeight="1">
      <c r="A268" s="124">
        <v>44752</v>
      </c>
      <c r="B268" s="6">
        <v>0.875</v>
      </c>
      <c r="C268" s="124">
        <v>44753</v>
      </c>
      <c r="D268" s="6">
        <v>0.83333333333333337</v>
      </c>
      <c r="E268" s="7" t="s">
        <v>36</v>
      </c>
      <c r="F268" s="7" t="s">
        <v>104</v>
      </c>
      <c r="G268" s="7" t="s">
        <v>167</v>
      </c>
      <c r="H268" s="8">
        <v>0</v>
      </c>
      <c r="I268" s="8">
        <v>0</v>
      </c>
    </row>
    <row r="269" spans="1:9" s="133" customFormat="1" ht="15" customHeight="1">
      <c r="A269" s="124">
        <v>44754</v>
      </c>
      <c r="B269" s="6">
        <v>0.44791666666666669</v>
      </c>
      <c r="C269" s="124">
        <v>44754</v>
      </c>
      <c r="D269" s="6">
        <v>0.45833333333333331</v>
      </c>
      <c r="E269" s="7" t="s">
        <v>155</v>
      </c>
      <c r="F269" s="7" t="s">
        <v>29</v>
      </c>
      <c r="G269" s="7" t="s">
        <v>167</v>
      </c>
      <c r="H269" s="8">
        <v>0</v>
      </c>
      <c r="I269" s="8">
        <v>0</v>
      </c>
    </row>
    <row r="270" spans="1:9" s="133" customFormat="1" ht="15" customHeight="1">
      <c r="A270" s="124">
        <v>44754</v>
      </c>
      <c r="B270" s="6">
        <v>0.44791666666666669</v>
      </c>
      <c r="C270" s="124">
        <v>44754</v>
      </c>
      <c r="D270" s="6">
        <v>0.45833333333333331</v>
      </c>
      <c r="E270" s="7" t="s">
        <v>138</v>
      </c>
      <c r="F270" s="7" t="s">
        <v>29</v>
      </c>
      <c r="G270" s="7" t="s">
        <v>167</v>
      </c>
      <c r="H270" s="8">
        <v>0</v>
      </c>
      <c r="I270" s="8">
        <v>0</v>
      </c>
    </row>
    <row r="271" spans="1:9" s="133" customFormat="1" ht="15" customHeight="1">
      <c r="A271" s="124">
        <v>44754</v>
      </c>
      <c r="B271" s="6">
        <v>0.44791666666666669</v>
      </c>
      <c r="C271" s="124">
        <v>44754</v>
      </c>
      <c r="D271" s="6">
        <v>0.45833333333333331</v>
      </c>
      <c r="E271" s="7" t="s">
        <v>30</v>
      </c>
      <c r="F271" s="7" t="s">
        <v>29</v>
      </c>
      <c r="G271" s="7" t="s">
        <v>167</v>
      </c>
      <c r="H271" s="8">
        <v>0</v>
      </c>
      <c r="I271" s="8">
        <v>0</v>
      </c>
    </row>
    <row r="272" spans="1:9" s="133" customFormat="1" ht="15" customHeight="1">
      <c r="A272" s="124">
        <v>44754</v>
      </c>
      <c r="B272" s="6">
        <v>0.75</v>
      </c>
      <c r="C272" s="124">
        <v>44754</v>
      </c>
      <c r="D272" s="6">
        <v>0.91666666666666663</v>
      </c>
      <c r="E272" s="7" t="s">
        <v>137</v>
      </c>
      <c r="F272" s="7" t="s">
        <v>171</v>
      </c>
      <c r="G272" s="7" t="s">
        <v>4</v>
      </c>
      <c r="H272" s="8">
        <v>0</v>
      </c>
      <c r="I272" s="8">
        <v>50200</v>
      </c>
    </row>
    <row r="273" spans="1:9" s="133" customFormat="1" ht="15" customHeight="1">
      <c r="A273" s="124">
        <v>44755</v>
      </c>
      <c r="B273" s="6">
        <v>0.47916666666666669</v>
      </c>
      <c r="C273" s="124">
        <v>44755</v>
      </c>
      <c r="D273" s="6">
        <v>0.875</v>
      </c>
      <c r="E273" s="7" t="s">
        <v>36</v>
      </c>
      <c r="F273" s="7" t="s">
        <v>104</v>
      </c>
      <c r="G273" s="7" t="s">
        <v>167</v>
      </c>
      <c r="H273" s="8">
        <v>0</v>
      </c>
      <c r="I273" s="8">
        <v>0</v>
      </c>
    </row>
    <row r="274" spans="1:9" s="133" customFormat="1" ht="15" customHeight="1">
      <c r="A274" s="124">
        <v>44755</v>
      </c>
      <c r="B274" s="6">
        <v>0.41666666666666669</v>
      </c>
      <c r="C274" s="124">
        <v>44755</v>
      </c>
      <c r="D274" s="6">
        <v>0.54166666666666663</v>
      </c>
      <c r="E274" s="7" t="s">
        <v>78</v>
      </c>
      <c r="F274" s="7" t="s">
        <v>29</v>
      </c>
      <c r="G274" s="7" t="s">
        <v>24</v>
      </c>
      <c r="H274" s="8">
        <v>0</v>
      </c>
      <c r="I274" s="8">
        <v>0</v>
      </c>
    </row>
    <row r="275" spans="1:9" s="133" customFormat="1" ht="15" customHeight="1">
      <c r="A275" s="124">
        <v>44757</v>
      </c>
      <c r="B275" s="6">
        <v>0.2986111111111111</v>
      </c>
      <c r="C275" s="124">
        <v>44757</v>
      </c>
      <c r="D275" s="6">
        <v>0.29930555555555555</v>
      </c>
      <c r="E275" s="7" t="s">
        <v>176</v>
      </c>
      <c r="F275" s="7" t="s">
        <v>68</v>
      </c>
      <c r="G275" s="7" t="s">
        <v>167</v>
      </c>
      <c r="H275" s="8">
        <v>0</v>
      </c>
      <c r="I275" s="8">
        <v>0</v>
      </c>
    </row>
    <row r="276" spans="1:9" s="133" customFormat="1" ht="15" customHeight="1">
      <c r="A276" s="124">
        <v>44760</v>
      </c>
      <c r="B276" s="6">
        <v>0.54791666666666672</v>
      </c>
      <c r="C276" s="124">
        <v>44760</v>
      </c>
      <c r="D276" s="6">
        <v>0.5493055555555556</v>
      </c>
      <c r="E276" s="7" t="s">
        <v>138</v>
      </c>
      <c r="F276" s="7" t="s">
        <v>29</v>
      </c>
      <c r="G276" s="7" t="s">
        <v>24</v>
      </c>
      <c r="H276" s="8">
        <v>0</v>
      </c>
      <c r="I276" s="8">
        <v>0</v>
      </c>
    </row>
    <row r="277" spans="1:9" s="133" customFormat="1" ht="15" customHeight="1">
      <c r="A277" s="124">
        <v>44761</v>
      </c>
      <c r="B277" s="6">
        <v>0.65416666666666667</v>
      </c>
      <c r="C277" s="124">
        <v>44761</v>
      </c>
      <c r="D277" s="6">
        <v>0.67499999999999993</v>
      </c>
      <c r="E277" s="7" t="s">
        <v>9</v>
      </c>
      <c r="F277" s="7" t="s">
        <v>20</v>
      </c>
      <c r="G277" s="7" t="s">
        <v>167</v>
      </c>
      <c r="H277" s="8">
        <v>0</v>
      </c>
      <c r="I277" s="8">
        <v>0</v>
      </c>
    </row>
    <row r="278" spans="1:9" ht="15" customHeight="1">
      <c r="A278" s="124">
        <v>44761</v>
      </c>
      <c r="B278" s="6">
        <v>0.65416666666666667</v>
      </c>
      <c r="C278" s="124">
        <v>44761</v>
      </c>
      <c r="D278" s="6">
        <v>0.67499999999999993</v>
      </c>
      <c r="E278" s="7" t="s">
        <v>9</v>
      </c>
      <c r="F278" s="7" t="s">
        <v>20</v>
      </c>
      <c r="G278" s="7" t="s">
        <v>167</v>
      </c>
      <c r="H278" s="8">
        <v>0</v>
      </c>
      <c r="I278" s="8">
        <v>0</v>
      </c>
    </row>
    <row r="279" spans="1:9" ht="15" customHeight="1">
      <c r="A279" s="124">
        <v>44765</v>
      </c>
      <c r="B279" s="6">
        <v>0.86458333333333337</v>
      </c>
      <c r="C279" s="124">
        <v>44766</v>
      </c>
      <c r="D279" s="6">
        <v>0.47916666666666669</v>
      </c>
      <c r="E279" s="7" t="s">
        <v>122</v>
      </c>
      <c r="F279" s="7" t="s">
        <v>171</v>
      </c>
      <c r="G279" s="7" t="s">
        <v>4</v>
      </c>
      <c r="H279" s="8">
        <v>0</v>
      </c>
      <c r="I279" s="8">
        <v>93750</v>
      </c>
    </row>
    <row r="280" spans="1:9" ht="15" customHeight="1">
      <c r="A280" s="124">
        <v>44767</v>
      </c>
      <c r="B280" s="6">
        <v>2.6388888888888889E-2</v>
      </c>
      <c r="C280" s="124">
        <v>44767</v>
      </c>
      <c r="D280" s="6">
        <v>0.57361111111111118</v>
      </c>
      <c r="E280" s="7" t="s">
        <v>38</v>
      </c>
      <c r="F280" s="7" t="s">
        <v>171</v>
      </c>
      <c r="G280" s="7" t="s">
        <v>167</v>
      </c>
      <c r="H280" s="8">
        <v>0</v>
      </c>
      <c r="I280" s="8">
        <v>0</v>
      </c>
    </row>
    <row r="281" spans="1:9" ht="15" customHeight="1">
      <c r="A281" s="124">
        <v>44768</v>
      </c>
      <c r="B281" s="6">
        <v>0.27638888888888885</v>
      </c>
      <c r="C281" s="124">
        <v>44768</v>
      </c>
      <c r="D281" s="6">
        <v>0.5395833333333333</v>
      </c>
      <c r="E281" s="7" t="s">
        <v>36</v>
      </c>
      <c r="F281" s="7" t="s">
        <v>104</v>
      </c>
      <c r="G281" s="7" t="s">
        <v>167</v>
      </c>
      <c r="H281" s="8">
        <v>0</v>
      </c>
      <c r="I281" s="8">
        <v>0</v>
      </c>
    </row>
    <row r="282" spans="1:9" ht="15" customHeight="1">
      <c r="A282" s="124">
        <v>44768</v>
      </c>
      <c r="B282" s="6">
        <v>0.18055555555555555</v>
      </c>
      <c r="C282" s="124">
        <v>44768</v>
      </c>
      <c r="D282" s="6">
        <v>0.20625000000000002</v>
      </c>
      <c r="E282" s="7" t="s">
        <v>3</v>
      </c>
      <c r="F282" s="7" t="s">
        <v>29</v>
      </c>
      <c r="G282" s="7" t="s">
        <v>167</v>
      </c>
      <c r="H282" s="8">
        <v>0</v>
      </c>
      <c r="I282" s="8">
        <v>0</v>
      </c>
    </row>
    <row r="283" spans="1:9" ht="15" customHeight="1">
      <c r="A283" s="124">
        <v>44768</v>
      </c>
      <c r="B283" s="6">
        <v>0.875</v>
      </c>
      <c r="C283" s="124">
        <v>44768</v>
      </c>
      <c r="D283" s="6">
        <v>0.88888888888888884</v>
      </c>
      <c r="E283" s="7" t="s">
        <v>38</v>
      </c>
      <c r="F283" s="7" t="s">
        <v>171</v>
      </c>
      <c r="G283" s="7" t="s">
        <v>167</v>
      </c>
      <c r="H283" s="8">
        <v>0</v>
      </c>
      <c r="I283" s="8">
        <v>0</v>
      </c>
    </row>
    <row r="284" spans="1:9" ht="15" customHeight="1">
      <c r="A284" s="124">
        <v>44770</v>
      </c>
      <c r="B284" s="6">
        <v>0.80902777777777779</v>
      </c>
      <c r="C284" s="124">
        <v>44770</v>
      </c>
      <c r="D284" s="6">
        <v>0.94513888888888886</v>
      </c>
      <c r="E284" s="7" t="s">
        <v>3</v>
      </c>
      <c r="F284" s="7" t="s">
        <v>29</v>
      </c>
      <c r="G284" s="7" t="s">
        <v>167</v>
      </c>
      <c r="H284" s="8">
        <v>0</v>
      </c>
      <c r="I284" s="8">
        <v>0</v>
      </c>
    </row>
    <row r="285" spans="1:9" ht="15" customHeight="1">
      <c r="A285" s="124">
        <v>44771</v>
      </c>
      <c r="B285" s="6">
        <v>8.3333333333333329E-2</v>
      </c>
      <c r="C285" s="124">
        <v>44771</v>
      </c>
      <c r="D285" s="6">
        <v>8.4027777777777771E-2</v>
      </c>
      <c r="E285" s="7" t="s">
        <v>38</v>
      </c>
      <c r="F285" s="7" t="s">
        <v>171</v>
      </c>
      <c r="G285" s="7" t="s">
        <v>167</v>
      </c>
      <c r="H285" s="8">
        <v>0</v>
      </c>
      <c r="I285" s="8">
        <v>0</v>
      </c>
    </row>
    <row r="286" spans="1:9" ht="15" customHeight="1">
      <c r="A286" s="124">
        <v>44772</v>
      </c>
      <c r="B286" s="6">
        <v>0.81597222222222221</v>
      </c>
      <c r="C286" s="124">
        <v>44774</v>
      </c>
      <c r="D286" s="6">
        <v>0.55347222222222225</v>
      </c>
      <c r="E286" s="7" t="s">
        <v>3</v>
      </c>
      <c r="F286" s="7" t="s">
        <v>29</v>
      </c>
      <c r="G286" s="7" t="s">
        <v>167</v>
      </c>
      <c r="H286" s="8">
        <v>0</v>
      </c>
      <c r="I286" s="8">
        <v>0</v>
      </c>
    </row>
    <row r="287" spans="1:9" ht="15" customHeight="1">
      <c r="A287" s="124">
        <v>44773</v>
      </c>
      <c r="B287" s="6">
        <v>0.27499999999999997</v>
      </c>
      <c r="C287" s="124">
        <v>44773</v>
      </c>
      <c r="D287" s="6">
        <v>0.30069444444444443</v>
      </c>
      <c r="E287" s="7" t="s">
        <v>6</v>
      </c>
      <c r="F287" s="7" t="s">
        <v>18</v>
      </c>
      <c r="G287" s="7" t="s">
        <v>167</v>
      </c>
      <c r="H287" s="8">
        <v>0</v>
      </c>
      <c r="I287" s="8">
        <v>0</v>
      </c>
    </row>
    <row r="288" spans="1:9" ht="15" customHeight="1">
      <c r="A288" s="124">
        <v>44774</v>
      </c>
      <c r="B288" s="6">
        <v>0.4055555555555555</v>
      </c>
      <c r="C288" s="124">
        <v>44774</v>
      </c>
      <c r="D288" s="6">
        <v>0.40625</v>
      </c>
      <c r="E288" s="7" t="s">
        <v>50</v>
      </c>
      <c r="F288" s="7" t="s">
        <v>20</v>
      </c>
      <c r="G288" s="7" t="s">
        <v>24</v>
      </c>
      <c r="H288" s="8">
        <v>0</v>
      </c>
      <c r="I288" s="8">
        <v>0</v>
      </c>
    </row>
    <row r="289" spans="1:9" ht="15" customHeight="1">
      <c r="A289" s="124">
        <v>44774</v>
      </c>
      <c r="B289" s="6">
        <v>0.3354166666666667</v>
      </c>
      <c r="C289" s="124">
        <v>44774</v>
      </c>
      <c r="D289" s="6">
        <v>0.375</v>
      </c>
      <c r="E289" s="7" t="s">
        <v>3</v>
      </c>
      <c r="F289" s="7" t="s">
        <v>29</v>
      </c>
      <c r="G289" s="7" t="s">
        <v>167</v>
      </c>
      <c r="H289" s="8">
        <v>0</v>
      </c>
      <c r="I289" s="8">
        <v>0</v>
      </c>
    </row>
    <row r="290" spans="1:9" ht="15" customHeight="1">
      <c r="A290" s="124">
        <v>44776</v>
      </c>
      <c r="B290" s="6">
        <v>8.3333333333333329E-2</v>
      </c>
      <c r="C290" s="124">
        <v>44776</v>
      </c>
      <c r="D290" s="6">
        <v>0.12986111111111112</v>
      </c>
      <c r="E290" s="7" t="s">
        <v>36</v>
      </c>
      <c r="F290" s="7" t="s">
        <v>104</v>
      </c>
      <c r="G290" s="7" t="s">
        <v>167</v>
      </c>
      <c r="H290" s="8">
        <v>0</v>
      </c>
      <c r="I290" s="8">
        <v>0</v>
      </c>
    </row>
    <row r="291" spans="1:9" ht="15" customHeight="1">
      <c r="A291" s="124">
        <v>44776</v>
      </c>
      <c r="B291" s="6">
        <v>0.79166666666666663</v>
      </c>
      <c r="C291" s="124">
        <v>44778</v>
      </c>
      <c r="D291" s="6">
        <v>0.37013888888888885</v>
      </c>
      <c r="E291" s="7" t="s">
        <v>122</v>
      </c>
      <c r="F291" s="7" t="s">
        <v>171</v>
      </c>
      <c r="G291" s="7" t="s">
        <v>4</v>
      </c>
      <c r="H291" s="8">
        <v>0</v>
      </c>
      <c r="I291" s="8">
        <v>71000</v>
      </c>
    </row>
    <row r="292" spans="1:9" ht="15" customHeight="1">
      <c r="A292" s="124">
        <v>44776</v>
      </c>
      <c r="B292" s="6">
        <v>0.70833333333333337</v>
      </c>
      <c r="C292" s="124">
        <v>44776</v>
      </c>
      <c r="D292" s="6">
        <v>0.85416666666666663</v>
      </c>
      <c r="E292" s="7" t="s">
        <v>122</v>
      </c>
      <c r="F292" s="7" t="s">
        <v>171</v>
      </c>
      <c r="G292" s="7" t="s">
        <v>4</v>
      </c>
      <c r="H292" s="8">
        <v>0</v>
      </c>
      <c r="I292" s="8">
        <v>91264</v>
      </c>
    </row>
    <row r="293" spans="1:9" ht="15" customHeight="1">
      <c r="A293" s="124">
        <v>44777</v>
      </c>
      <c r="B293" s="6">
        <v>0.75</v>
      </c>
      <c r="C293" s="124">
        <v>44778</v>
      </c>
      <c r="D293" s="6">
        <v>8.3333333333333329E-2</v>
      </c>
      <c r="E293" s="7" t="s">
        <v>137</v>
      </c>
      <c r="F293" s="7" t="s">
        <v>171</v>
      </c>
      <c r="G293" s="7" t="s">
        <v>4</v>
      </c>
      <c r="H293" s="8">
        <v>0</v>
      </c>
      <c r="I293" s="8">
        <v>75500</v>
      </c>
    </row>
    <row r="294" spans="1:9" ht="15" customHeight="1">
      <c r="A294" s="124">
        <v>44778</v>
      </c>
      <c r="B294" s="6">
        <v>0.61944444444444446</v>
      </c>
      <c r="C294" s="124">
        <v>44778</v>
      </c>
      <c r="D294" s="6">
        <v>0.69513888888888886</v>
      </c>
      <c r="E294" s="7" t="s">
        <v>155</v>
      </c>
      <c r="F294" s="7" t="s">
        <v>29</v>
      </c>
      <c r="G294" s="7" t="s">
        <v>24</v>
      </c>
      <c r="H294" s="8">
        <v>0</v>
      </c>
      <c r="I294" s="8">
        <v>0</v>
      </c>
    </row>
    <row r="295" spans="1:9" ht="15" customHeight="1">
      <c r="A295" s="124">
        <v>44778</v>
      </c>
      <c r="B295" s="6">
        <v>8.3333333333333329E-2</v>
      </c>
      <c r="C295" s="124">
        <v>44778</v>
      </c>
      <c r="D295" s="6">
        <v>0.27083333333333331</v>
      </c>
      <c r="E295" s="7" t="s">
        <v>155</v>
      </c>
      <c r="F295" s="7" t="s">
        <v>29</v>
      </c>
      <c r="G295" s="7" t="s">
        <v>167</v>
      </c>
      <c r="H295" s="8">
        <v>3</v>
      </c>
      <c r="I295" s="8">
        <v>350</v>
      </c>
    </row>
    <row r="296" spans="1:9" ht="15" customHeight="1">
      <c r="A296" s="124">
        <v>44782</v>
      </c>
      <c r="B296" s="6">
        <v>0.63750000000000007</v>
      </c>
      <c r="C296" s="124">
        <v>44782</v>
      </c>
      <c r="D296" s="6">
        <v>0.6381944444444444</v>
      </c>
      <c r="E296" s="7" t="s">
        <v>155</v>
      </c>
      <c r="F296" s="7" t="s">
        <v>29</v>
      </c>
      <c r="G296" s="7" t="s">
        <v>24</v>
      </c>
      <c r="H296" s="8">
        <v>0</v>
      </c>
      <c r="I296" s="8">
        <v>0</v>
      </c>
    </row>
    <row r="297" spans="1:9" ht="15" customHeight="1">
      <c r="A297" s="124">
        <v>44782</v>
      </c>
      <c r="B297" s="6">
        <v>0.6958333333333333</v>
      </c>
      <c r="C297" s="124">
        <v>44782</v>
      </c>
      <c r="D297" s="6">
        <v>0.92499999999999993</v>
      </c>
      <c r="E297" s="7" t="s">
        <v>35</v>
      </c>
      <c r="F297" s="7" t="s">
        <v>171</v>
      </c>
      <c r="G297" s="7" t="s">
        <v>167</v>
      </c>
      <c r="H297" s="8">
        <v>0</v>
      </c>
      <c r="I297" s="8">
        <v>62464</v>
      </c>
    </row>
    <row r="298" spans="1:9" ht="15" customHeight="1">
      <c r="A298" s="124">
        <v>44782</v>
      </c>
      <c r="B298" s="6">
        <v>0.10347222222222223</v>
      </c>
      <c r="C298" s="124">
        <v>44782</v>
      </c>
      <c r="D298" s="6">
        <v>0.125</v>
      </c>
      <c r="E298" s="7" t="s">
        <v>2</v>
      </c>
      <c r="F298" s="7" t="s">
        <v>20</v>
      </c>
      <c r="G298" s="7" t="s">
        <v>167</v>
      </c>
      <c r="H298" s="8">
        <v>0</v>
      </c>
      <c r="I298" s="8">
        <v>0</v>
      </c>
    </row>
    <row r="299" spans="1:9" ht="15" customHeight="1">
      <c r="A299" s="124">
        <v>44782</v>
      </c>
      <c r="B299" s="6">
        <v>0.5083333333333333</v>
      </c>
      <c r="C299" s="124">
        <v>44782</v>
      </c>
      <c r="D299" s="6">
        <v>0.54722222222222217</v>
      </c>
      <c r="E299" s="7" t="s">
        <v>9</v>
      </c>
      <c r="F299" s="7" t="s">
        <v>20</v>
      </c>
      <c r="G299" s="7" t="s">
        <v>167</v>
      </c>
      <c r="H299" s="8">
        <v>0</v>
      </c>
      <c r="I299" s="8">
        <v>0</v>
      </c>
    </row>
    <row r="300" spans="1:9" ht="15" customHeight="1">
      <c r="A300" s="124">
        <v>44782</v>
      </c>
      <c r="B300" s="6">
        <v>0.5083333333333333</v>
      </c>
      <c r="C300" s="124">
        <v>44782</v>
      </c>
      <c r="D300" s="6">
        <v>0.54722222222222217</v>
      </c>
      <c r="E300" s="7" t="s">
        <v>9</v>
      </c>
      <c r="F300" s="7" t="s">
        <v>20</v>
      </c>
      <c r="G300" s="7" t="s">
        <v>167</v>
      </c>
      <c r="H300" s="8">
        <v>0</v>
      </c>
      <c r="I300" s="8">
        <v>0</v>
      </c>
    </row>
    <row r="301" spans="1:9" ht="15" customHeight="1">
      <c r="A301" s="124">
        <v>44783</v>
      </c>
      <c r="B301" s="6">
        <v>5.9027777777777783E-2</v>
      </c>
      <c r="C301" s="124">
        <v>44783</v>
      </c>
      <c r="D301" s="6">
        <v>6.25E-2</v>
      </c>
      <c r="E301" s="7" t="s">
        <v>13</v>
      </c>
      <c r="F301" s="7" t="s">
        <v>20</v>
      </c>
      <c r="G301" s="7" t="s">
        <v>4</v>
      </c>
      <c r="H301" s="8">
        <v>24</v>
      </c>
      <c r="I301" s="8">
        <v>0</v>
      </c>
    </row>
    <row r="302" spans="1:9" ht="15" customHeight="1">
      <c r="A302" s="124">
        <v>44783</v>
      </c>
      <c r="B302" s="6">
        <v>0.625</v>
      </c>
      <c r="C302" s="124">
        <v>44783</v>
      </c>
      <c r="D302" s="6">
        <v>0.62569444444444444</v>
      </c>
      <c r="E302" s="7" t="s">
        <v>26</v>
      </c>
      <c r="F302" s="7" t="s">
        <v>20</v>
      </c>
      <c r="G302" s="7" t="s">
        <v>24</v>
      </c>
      <c r="H302" s="8">
        <v>0</v>
      </c>
      <c r="I302" s="8">
        <v>0</v>
      </c>
    </row>
    <row r="303" spans="1:9" ht="15" customHeight="1">
      <c r="A303" s="124">
        <v>44783</v>
      </c>
      <c r="B303" s="6">
        <v>0.8305555555555556</v>
      </c>
      <c r="C303" s="124">
        <v>44784</v>
      </c>
      <c r="D303" s="6">
        <v>0.83333333333333337</v>
      </c>
      <c r="E303" s="7" t="s">
        <v>36</v>
      </c>
      <c r="F303" s="7" t="s">
        <v>104</v>
      </c>
      <c r="G303" s="7" t="s">
        <v>4</v>
      </c>
      <c r="H303" s="8">
        <v>0</v>
      </c>
      <c r="I303" s="8">
        <v>140464</v>
      </c>
    </row>
    <row r="304" spans="1:9" ht="15" customHeight="1">
      <c r="A304" s="124">
        <v>44785</v>
      </c>
      <c r="B304" s="6">
        <v>0.61527777777777781</v>
      </c>
      <c r="C304" s="124">
        <v>44785</v>
      </c>
      <c r="D304" s="6">
        <v>0.61597222222222225</v>
      </c>
      <c r="E304" s="7" t="s">
        <v>50</v>
      </c>
      <c r="F304" s="7" t="s">
        <v>20</v>
      </c>
      <c r="G304" s="7" t="s">
        <v>24</v>
      </c>
      <c r="H304" s="8">
        <v>0</v>
      </c>
      <c r="I304" s="8">
        <v>0</v>
      </c>
    </row>
    <row r="305" spans="1:9" ht="15" customHeight="1">
      <c r="A305" s="124">
        <v>44788</v>
      </c>
      <c r="B305" s="6">
        <v>0.98819444444444438</v>
      </c>
      <c r="C305" s="124">
        <v>44789</v>
      </c>
      <c r="D305" s="6">
        <v>0.30138888888888887</v>
      </c>
      <c r="E305" s="7" t="s">
        <v>153</v>
      </c>
      <c r="F305" s="7" t="s">
        <v>29</v>
      </c>
      <c r="G305" s="7" t="s">
        <v>167</v>
      </c>
      <c r="H305" s="8">
        <v>0</v>
      </c>
      <c r="I305" s="8">
        <v>2500</v>
      </c>
    </row>
    <row r="306" spans="1:9" ht="15" customHeight="1">
      <c r="A306" s="124">
        <v>44788</v>
      </c>
      <c r="B306" s="6">
        <v>0.98819444444444438</v>
      </c>
      <c r="C306" s="124">
        <v>44789</v>
      </c>
      <c r="D306" s="6">
        <v>0.30138888888888887</v>
      </c>
      <c r="E306" s="7" t="s">
        <v>176</v>
      </c>
      <c r="F306" s="7" t="s">
        <v>29</v>
      </c>
      <c r="G306" s="7" t="s">
        <v>167</v>
      </c>
      <c r="H306" s="8">
        <v>0</v>
      </c>
      <c r="I306" s="8">
        <v>2500</v>
      </c>
    </row>
    <row r="307" spans="1:9" ht="15" customHeight="1">
      <c r="A307" s="124">
        <v>44788</v>
      </c>
      <c r="B307" s="6">
        <v>0.98819444444444438</v>
      </c>
      <c r="C307" s="124">
        <v>44789</v>
      </c>
      <c r="D307" s="6">
        <v>0.30138888888888887</v>
      </c>
      <c r="E307" s="7" t="s">
        <v>153</v>
      </c>
      <c r="F307" s="7" t="s">
        <v>68</v>
      </c>
      <c r="G307" s="7" t="s">
        <v>167</v>
      </c>
      <c r="H307" s="8">
        <v>0</v>
      </c>
      <c r="I307" s="8">
        <v>2500</v>
      </c>
    </row>
    <row r="308" spans="1:9" ht="15" customHeight="1">
      <c r="A308" s="124">
        <v>44788</v>
      </c>
      <c r="B308" s="6">
        <v>0.98819444444444438</v>
      </c>
      <c r="C308" s="124">
        <v>44789</v>
      </c>
      <c r="D308" s="6">
        <v>0.30138888888888887</v>
      </c>
      <c r="E308" s="7" t="s">
        <v>176</v>
      </c>
      <c r="F308" s="7" t="s">
        <v>68</v>
      </c>
      <c r="G308" s="7" t="s">
        <v>167</v>
      </c>
      <c r="H308" s="8">
        <v>0</v>
      </c>
      <c r="I308" s="8">
        <v>2500</v>
      </c>
    </row>
    <row r="309" spans="1:9" ht="15" customHeight="1">
      <c r="A309" s="124">
        <v>44788</v>
      </c>
      <c r="B309" s="6">
        <v>0.38055555555555554</v>
      </c>
      <c r="C309" s="124">
        <v>44788</v>
      </c>
      <c r="D309" s="6">
        <v>0.38194444444444442</v>
      </c>
      <c r="E309" s="7" t="s">
        <v>147</v>
      </c>
      <c r="F309" s="7" t="s">
        <v>29</v>
      </c>
      <c r="G309" s="7" t="s">
        <v>24</v>
      </c>
      <c r="H309" s="8">
        <v>0</v>
      </c>
      <c r="I309" s="8">
        <v>0</v>
      </c>
    </row>
    <row r="310" spans="1:9" ht="15" customHeight="1">
      <c r="A310" s="124">
        <v>44788</v>
      </c>
      <c r="B310" s="6">
        <v>0.43333333333333335</v>
      </c>
      <c r="C310" s="124">
        <v>44788</v>
      </c>
      <c r="D310" s="6">
        <v>0.53402777777777777</v>
      </c>
      <c r="E310" s="7" t="s">
        <v>146</v>
      </c>
      <c r="F310" s="7" t="s">
        <v>171</v>
      </c>
      <c r="G310" s="7" t="s">
        <v>167</v>
      </c>
      <c r="H310" s="8">
        <v>0</v>
      </c>
      <c r="I310" s="8">
        <v>0</v>
      </c>
    </row>
    <row r="311" spans="1:9" ht="15" customHeight="1">
      <c r="A311" s="124">
        <v>44791</v>
      </c>
      <c r="B311" s="6">
        <v>0.75347222222222221</v>
      </c>
      <c r="C311" s="124">
        <v>44791</v>
      </c>
      <c r="D311" s="6">
        <v>0.90208333333333324</v>
      </c>
      <c r="E311" s="7" t="s">
        <v>35</v>
      </c>
      <c r="F311" s="7" t="s">
        <v>171</v>
      </c>
      <c r="G311" s="7" t="s">
        <v>167</v>
      </c>
      <c r="H311" s="8">
        <v>0</v>
      </c>
      <c r="I311" s="8">
        <v>0</v>
      </c>
    </row>
    <row r="312" spans="1:9" ht="15" customHeight="1">
      <c r="A312" s="124">
        <v>44792</v>
      </c>
      <c r="B312" s="6">
        <v>0.73611111111111116</v>
      </c>
      <c r="C312" s="124">
        <v>44792</v>
      </c>
      <c r="D312" s="6">
        <v>0.7368055555555556</v>
      </c>
      <c r="E312" s="7" t="s">
        <v>136</v>
      </c>
      <c r="F312" s="7" t="s">
        <v>18</v>
      </c>
      <c r="G312" s="7" t="s">
        <v>167</v>
      </c>
      <c r="H312" s="8">
        <v>0</v>
      </c>
      <c r="I312" s="8">
        <v>0</v>
      </c>
    </row>
    <row r="313" spans="1:9" ht="15" customHeight="1">
      <c r="A313" s="124">
        <v>44792</v>
      </c>
      <c r="B313" s="6">
        <v>0.91666666666666663</v>
      </c>
      <c r="C313" s="124">
        <v>44793</v>
      </c>
      <c r="D313" s="6">
        <v>0.47916666666666669</v>
      </c>
      <c r="E313" s="7" t="s">
        <v>155</v>
      </c>
      <c r="F313" s="7" t="s">
        <v>29</v>
      </c>
      <c r="G313" s="7" t="s">
        <v>167</v>
      </c>
      <c r="H313" s="8">
        <v>0</v>
      </c>
      <c r="I313" s="8">
        <v>0</v>
      </c>
    </row>
    <row r="314" spans="1:9" ht="15" customHeight="1">
      <c r="A314" s="124">
        <v>44795</v>
      </c>
      <c r="B314" s="6">
        <v>0.40763888888888888</v>
      </c>
      <c r="C314" s="124">
        <v>44795</v>
      </c>
      <c r="D314" s="6">
        <v>0.40833333333333338</v>
      </c>
      <c r="E314" s="7" t="s">
        <v>3</v>
      </c>
      <c r="F314" s="7" t="s">
        <v>29</v>
      </c>
      <c r="G314" s="7" t="s">
        <v>24</v>
      </c>
      <c r="H314" s="8">
        <v>0</v>
      </c>
      <c r="I314" s="8">
        <v>0</v>
      </c>
    </row>
    <row r="315" spans="1:9" ht="15" customHeight="1">
      <c r="A315" s="124">
        <v>44795</v>
      </c>
      <c r="B315" s="6">
        <v>0.53194444444444444</v>
      </c>
      <c r="C315" s="124">
        <v>44795</v>
      </c>
      <c r="D315" s="6">
        <v>0.54791666666666672</v>
      </c>
      <c r="E315" s="7" t="s">
        <v>36</v>
      </c>
      <c r="F315" s="7" t="s">
        <v>104</v>
      </c>
      <c r="G315" s="7" t="s">
        <v>167</v>
      </c>
      <c r="H315" s="8">
        <v>24</v>
      </c>
      <c r="I315" s="8">
        <v>6385</v>
      </c>
    </row>
    <row r="316" spans="1:9" ht="15" customHeight="1">
      <c r="A316" s="124">
        <v>44795</v>
      </c>
      <c r="B316" s="6">
        <v>0.86111111111111116</v>
      </c>
      <c r="C316" s="124">
        <v>44795</v>
      </c>
      <c r="D316" s="6">
        <v>0.9145833333333333</v>
      </c>
      <c r="E316" s="7" t="s">
        <v>36</v>
      </c>
      <c r="F316" s="7" t="s">
        <v>104</v>
      </c>
      <c r="G316" s="7" t="s">
        <v>4</v>
      </c>
      <c r="H316" s="8">
        <v>0</v>
      </c>
      <c r="I316" s="8">
        <v>0</v>
      </c>
    </row>
    <row r="317" spans="1:9" ht="15" customHeight="1">
      <c r="A317" s="124">
        <v>44797</v>
      </c>
      <c r="B317" s="6">
        <v>0.59722222222222221</v>
      </c>
      <c r="C317" s="124">
        <v>44797</v>
      </c>
      <c r="D317" s="6">
        <v>0.59791666666666665</v>
      </c>
      <c r="E317" s="7" t="s">
        <v>3</v>
      </c>
      <c r="F317" s="7" t="s">
        <v>29</v>
      </c>
      <c r="G317" s="7" t="s">
        <v>24</v>
      </c>
      <c r="H317" s="8">
        <v>0</v>
      </c>
      <c r="I317" s="8">
        <v>0</v>
      </c>
    </row>
    <row r="318" spans="1:9" ht="15" customHeight="1">
      <c r="A318" s="124">
        <v>44798</v>
      </c>
      <c r="B318" s="6">
        <v>4.0972222222222222E-2</v>
      </c>
      <c r="C318" s="124">
        <v>44798</v>
      </c>
      <c r="D318" s="6">
        <v>4.1666666666666664E-2</v>
      </c>
      <c r="E318" s="7" t="s">
        <v>3</v>
      </c>
      <c r="F318" s="7" t="s">
        <v>29</v>
      </c>
      <c r="G318" s="7" t="s">
        <v>24</v>
      </c>
      <c r="H318" s="8">
        <v>0</v>
      </c>
      <c r="I318" s="8">
        <v>0</v>
      </c>
    </row>
    <row r="319" spans="1:9" ht="15" customHeight="1">
      <c r="A319" s="124">
        <v>44798</v>
      </c>
      <c r="B319" s="6">
        <v>4.0972222222222222E-2</v>
      </c>
      <c r="C319" s="124">
        <v>44798</v>
      </c>
      <c r="D319" s="6">
        <v>4.1666666666666664E-2</v>
      </c>
      <c r="E319" s="7" t="s">
        <v>3</v>
      </c>
      <c r="F319" s="7" t="s">
        <v>29</v>
      </c>
      <c r="G319" s="7" t="s">
        <v>24</v>
      </c>
      <c r="H319" s="8">
        <v>0</v>
      </c>
      <c r="I319" s="8">
        <v>0</v>
      </c>
    </row>
    <row r="320" spans="1:9" ht="15" customHeight="1">
      <c r="A320" s="124">
        <v>44799</v>
      </c>
      <c r="B320" s="6">
        <v>0.46458333333333335</v>
      </c>
      <c r="C320" s="124">
        <v>44799</v>
      </c>
      <c r="D320" s="6">
        <v>0.46527777777777773</v>
      </c>
      <c r="E320" s="7" t="s">
        <v>3</v>
      </c>
      <c r="F320" s="7" t="s">
        <v>29</v>
      </c>
      <c r="G320" s="7" t="s">
        <v>24</v>
      </c>
      <c r="H320" s="8">
        <v>0</v>
      </c>
      <c r="I320" s="8">
        <v>0</v>
      </c>
    </row>
    <row r="321" spans="1:9" ht="15" customHeight="1">
      <c r="A321" s="124">
        <v>44800</v>
      </c>
      <c r="B321" s="6">
        <v>9.7916666666666666E-2</v>
      </c>
      <c r="C321" s="124">
        <v>44800</v>
      </c>
      <c r="D321" s="6">
        <v>0.80138888888888893</v>
      </c>
      <c r="E321" s="7" t="s">
        <v>134</v>
      </c>
      <c r="F321" s="7" t="s">
        <v>18</v>
      </c>
      <c r="G321" s="7" t="s">
        <v>167</v>
      </c>
      <c r="H321" s="8">
        <v>0</v>
      </c>
      <c r="I321" s="8">
        <v>0</v>
      </c>
    </row>
    <row r="322" spans="1:9" ht="15" customHeight="1">
      <c r="A322" s="124">
        <v>44801</v>
      </c>
      <c r="B322" s="6">
        <v>0.2076388888888889</v>
      </c>
      <c r="C322" s="124">
        <v>44801</v>
      </c>
      <c r="D322" s="6">
        <v>0.25416666666666665</v>
      </c>
      <c r="E322" s="7" t="s">
        <v>6</v>
      </c>
      <c r="F322" s="7" t="s">
        <v>18</v>
      </c>
      <c r="G322" s="7" t="s">
        <v>167</v>
      </c>
      <c r="H322" s="8">
        <v>0</v>
      </c>
      <c r="I322" s="8">
        <v>0</v>
      </c>
    </row>
    <row r="323" spans="1:9" ht="15" customHeight="1">
      <c r="A323" s="124">
        <v>44802</v>
      </c>
      <c r="B323" s="6">
        <v>0.625</v>
      </c>
      <c r="C323" s="124">
        <v>44805</v>
      </c>
      <c r="D323" s="6">
        <v>0.375</v>
      </c>
      <c r="E323" s="7" t="s">
        <v>122</v>
      </c>
      <c r="F323" s="7" t="s">
        <v>171</v>
      </c>
      <c r="G323" s="7" t="s">
        <v>4</v>
      </c>
      <c r="H323" s="8">
        <v>0</v>
      </c>
      <c r="I323" s="8">
        <v>197740</v>
      </c>
    </row>
    <row r="324" spans="1:9" ht="15" customHeight="1">
      <c r="A324" s="124">
        <v>44802</v>
      </c>
      <c r="B324" s="6">
        <v>0.44791666666666669</v>
      </c>
      <c r="C324" s="124">
        <v>44802</v>
      </c>
      <c r="D324" s="6">
        <v>0.48958333333333331</v>
      </c>
      <c r="E324" s="7" t="s">
        <v>36</v>
      </c>
      <c r="F324" s="7" t="s">
        <v>104</v>
      </c>
      <c r="G324" s="7" t="s">
        <v>167</v>
      </c>
      <c r="H324" s="8">
        <v>0</v>
      </c>
      <c r="I324" s="8">
        <v>0</v>
      </c>
    </row>
    <row r="325" spans="1:9" ht="15" customHeight="1">
      <c r="A325" s="124">
        <v>44804</v>
      </c>
      <c r="B325" s="6">
        <v>0.4152777777777778</v>
      </c>
      <c r="C325" s="124">
        <v>44804</v>
      </c>
      <c r="D325" s="6">
        <v>0.51041666666666663</v>
      </c>
      <c r="E325" s="7" t="s">
        <v>9</v>
      </c>
      <c r="F325" s="7" t="s">
        <v>20</v>
      </c>
      <c r="G325" s="7" t="s">
        <v>24</v>
      </c>
      <c r="H325" s="8">
        <v>10</v>
      </c>
      <c r="I325" s="8">
        <v>3000</v>
      </c>
    </row>
    <row r="326" spans="1:9" ht="15" customHeight="1">
      <c r="A326" s="124">
        <v>44805</v>
      </c>
      <c r="B326" s="6">
        <v>0.625</v>
      </c>
      <c r="C326" s="124">
        <v>44805</v>
      </c>
      <c r="D326" s="6">
        <v>0.875</v>
      </c>
      <c r="E326" s="7" t="s">
        <v>3</v>
      </c>
      <c r="F326" s="7" t="s">
        <v>29</v>
      </c>
      <c r="G326" s="7" t="s">
        <v>4</v>
      </c>
      <c r="H326" s="8">
        <v>242</v>
      </c>
      <c r="I326" s="8">
        <v>44000</v>
      </c>
    </row>
    <row r="327" spans="1:9" ht="15" customHeight="1">
      <c r="A327" s="124">
        <v>44808</v>
      </c>
      <c r="B327" s="6">
        <v>0.66666666666666663</v>
      </c>
      <c r="C327" s="124">
        <v>44810</v>
      </c>
      <c r="D327" s="6">
        <v>0.33333333333333331</v>
      </c>
      <c r="E327" s="7" t="s">
        <v>36</v>
      </c>
      <c r="F327" s="7" t="s">
        <v>104</v>
      </c>
      <c r="G327" s="7" t="s">
        <v>4</v>
      </c>
      <c r="H327" s="8">
        <v>0</v>
      </c>
      <c r="I327" s="8">
        <v>190000</v>
      </c>
    </row>
    <row r="328" spans="1:9" ht="15" customHeight="1">
      <c r="A328" s="124">
        <v>44808</v>
      </c>
      <c r="B328" s="6">
        <v>0.78472222222222221</v>
      </c>
      <c r="C328" s="124">
        <v>44809</v>
      </c>
      <c r="D328" s="6">
        <v>0.11458333333333333</v>
      </c>
      <c r="E328" s="7" t="s">
        <v>3</v>
      </c>
      <c r="F328" s="7" t="s">
        <v>29</v>
      </c>
      <c r="G328" s="7" t="s">
        <v>167</v>
      </c>
      <c r="H328" s="8">
        <v>0</v>
      </c>
      <c r="I328" s="8">
        <v>0</v>
      </c>
    </row>
    <row r="329" spans="1:9" ht="15" customHeight="1">
      <c r="A329" s="124">
        <v>44809</v>
      </c>
      <c r="B329" s="6">
        <v>0.25347222222222221</v>
      </c>
      <c r="C329" s="124">
        <v>44809</v>
      </c>
      <c r="D329" s="6">
        <v>0.875</v>
      </c>
      <c r="E329" s="7" t="s">
        <v>3</v>
      </c>
      <c r="F329" s="7" t="s">
        <v>29</v>
      </c>
      <c r="G329" s="7" t="s">
        <v>167</v>
      </c>
      <c r="H329" s="8">
        <v>0</v>
      </c>
      <c r="I329" s="8">
        <v>0</v>
      </c>
    </row>
    <row r="330" spans="1:9" ht="15" customHeight="1">
      <c r="A330" s="124">
        <v>44810</v>
      </c>
      <c r="B330" s="6">
        <v>0.6875</v>
      </c>
      <c r="C330" s="124">
        <v>44811</v>
      </c>
      <c r="D330" s="6">
        <v>2.0833333333333332E-2</v>
      </c>
      <c r="E330" s="7" t="s">
        <v>3</v>
      </c>
      <c r="F330" s="7" t="s">
        <v>29</v>
      </c>
      <c r="G330" s="7" t="s">
        <v>24</v>
      </c>
      <c r="H330" s="8">
        <v>0</v>
      </c>
      <c r="I330" s="8">
        <v>0</v>
      </c>
    </row>
    <row r="331" spans="1:9" ht="15" customHeight="1">
      <c r="A331" s="124">
        <v>44810</v>
      </c>
      <c r="B331" s="6">
        <v>0.25</v>
      </c>
      <c r="C331" s="124">
        <v>44810</v>
      </c>
      <c r="D331" s="6">
        <v>0.26527777777777778</v>
      </c>
      <c r="E331" s="7" t="s">
        <v>36</v>
      </c>
      <c r="F331" s="7" t="s">
        <v>104</v>
      </c>
      <c r="G331" s="7" t="s">
        <v>167</v>
      </c>
      <c r="H331" s="8">
        <v>0</v>
      </c>
      <c r="I331" s="8">
        <v>0</v>
      </c>
    </row>
    <row r="332" spans="1:9" ht="15" customHeight="1">
      <c r="A332" s="124">
        <v>44810</v>
      </c>
      <c r="B332" s="6">
        <v>0.44027777777777777</v>
      </c>
      <c r="C332" s="124">
        <v>44810</v>
      </c>
      <c r="D332" s="6">
        <v>0.875</v>
      </c>
      <c r="E332" s="7" t="s">
        <v>3</v>
      </c>
      <c r="F332" s="7" t="s">
        <v>29</v>
      </c>
      <c r="G332" s="7" t="s">
        <v>167</v>
      </c>
      <c r="H332" s="8">
        <v>0</v>
      </c>
      <c r="I332" s="8">
        <v>0</v>
      </c>
    </row>
    <row r="333" spans="1:9" ht="15" customHeight="1">
      <c r="A333" s="124">
        <v>44810</v>
      </c>
      <c r="B333" s="6">
        <v>0.66666666666666663</v>
      </c>
      <c r="C333" s="124">
        <v>44810</v>
      </c>
      <c r="D333" s="6">
        <v>0.875</v>
      </c>
      <c r="E333" s="7" t="s">
        <v>3</v>
      </c>
      <c r="F333" s="7" t="s">
        <v>29</v>
      </c>
      <c r="G333" s="7" t="s">
        <v>4</v>
      </c>
      <c r="H333" s="8">
        <v>272</v>
      </c>
      <c r="I333" s="8">
        <v>44000</v>
      </c>
    </row>
    <row r="334" spans="1:9" ht="15" customHeight="1">
      <c r="A334" s="124">
        <v>44810</v>
      </c>
      <c r="B334" s="6">
        <v>0.80555555555555547</v>
      </c>
      <c r="C334" s="124">
        <v>44810</v>
      </c>
      <c r="D334" s="6">
        <v>0.87569444444444444</v>
      </c>
      <c r="E334" s="7" t="s">
        <v>30</v>
      </c>
      <c r="F334" s="7" t="s">
        <v>29</v>
      </c>
      <c r="G334" s="7" t="s">
        <v>167</v>
      </c>
      <c r="H334" s="8">
        <v>0</v>
      </c>
      <c r="I334" s="8">
        <v>0</v>
      </c>
    </row>
    <row r="335" spans="1:9" ht="15" customHeight="1">
      <c r="A335" s="124">
        <v>44810</v>
      </c>
      <c r="B335" s="6">
        <v>0.80555555555555547</v>
      </c>
      <c r="C335" s="124">
        <v>44810</v>
      </c>
      <c r="D335" s="6">
        <v>0.87569444444444444</v>
      </c>
      <c r="E335" s="7" t="s">
        <v>138</v>
      </c>
      <c r="F335" s="7" t="s">
        <v>29</v>
      </c>
      <c r="G335" s="7" t="s">
        <v>167</v>
      </c>
      <c r="H335" s="8">
        <v>0</v>
      </c>
      <c r="I335" s="8">
        <v>0</v>
      </c>
    </row>
    <row r="336" spans="1:9" ht="15" customHeight="1">
      <c r="A336" s="124">
        <v>44810</v>
      </c>
      <c r="B336" s="6">
        <v>0.70833333333333337</v>
      </c>
      <c r="C336" s="124">
        <v>44810</v>
      </c>
      <c r="D336" s="6">
        <v>0.83333333333333337</v>
      </c>
      <c r="E336" s="7" t="s">
        <v>147</v>
      </c>
      <c r="F336" s="7" t="s">
        <v>29</v>
      </c>
      <c r="G336" s="7" t="s">
        <v>167</v>
      </c>
      <c r="H336" s="8">
        <v>8800</v>
      </c>
      <c r="I336" s="8">
        <v>1300000</v>
      </c>
    </row>
    <row r="337" spans="1:9" ht="15" customHeight="1">
      <c r="A337" s="124">
        <v>44811</v>
      </c>
      <c r="B337" s="6">
        <v>0.57291666666666663</v>
      </c>
      <c r="C337" s="124">
        <v>44811</v>
      </c>
      <c r="D337" s="6">
        <v>0.79166666666666663</v>
      </c>
      <c r="E337" s="7" t="s">
        <v>9</v>
      </c>
      <c r="F337" s="7" t="s">
        <v>20</v>
      </c>
      <c r="G337" s="7" t="s">
        <v>167</v>
      </c>
      <c r="H337" s="8">
        <v>0</v>
      </c>
      <c r="I337" s="8">
        <v>0</v>
      </c>
    </row>
    <row r="338" spans="1:9" ht="15" customHeight="1">
      <c r="A338" s="124">
        <v>44811</v>
      </c>
      <c r="B338" s="6">
        <v>0.47986111111111113</v>
      </c>
      <c r="C338" s="124">
        <v>44811</v>
      </c>
      <c r="D338" s="6">
        <v>0.875</v>
      </c>
      <c r="E338" s="7" t="s">
        <v>3</v>
      </c>
      <c r="F338" s="7" t="s">
        <v>29</v>
      </c>
      <c r="G338" s="7" t="s">
        <v>167</v>
      </c>
      <c r="H338" s="8">
        <v>0</v>
      </c>
      <c r="I338" s="8">
        <v>0</v>
      </c>
    </row>
    <row r="339" spans="1:9" ht="15" customHeight="1">
      <c r="A339" s="124">
        <v>44811</v>
      </c>
      <c r="B339" s="6">
        <v>0.70833333333333337</v>
      </c>
      <c r="C339" s="124">
        <v>44811</v>
      </c>
      <c r="D339" s="6">
        <v>0.83333333333333337</v>
      </c>
      <c r="E339" s="7" t="s">
        <v>147</v>
      </c>
      <c r="F339" s="7" t="s">
        <v>29</v>
      </c>
      <c r="G339" s="7" t="s">
        <v>167</v>
      </c>
      <c r="H339" s="8">
        <v>8600</v>
      </c>
      <c r="I339" s="8">
        <v>1300000</v>
      </c>
    </row>
    <row r="340" spans="1:9" ht="15" customHeight="1">
      <c r="A340" s="124">
        <v>44811</v>
      </c>
      <c r="B340" s="6">
        <v>0.66666666666666663</v>
      </c>
      <c r="C340" s="124">
        <v>44811</v>
      </c>
      <c r="D340" s="6">
        <v>0.875</v>
      </c>
      <c r="E340" s="7" t="s">
        <v>3</v>
      </c>
      <c r="F340" s="7" t="s">
        <v>29</v>
      </c>
      <c r="G340" s="7" t="s">
        <v>4</v>
      </c>
      <c r="H340" s="8">
        <v>257</v>
      </c>
      <c r="I340" s="8">
        <v>44000</v>
      </c>
    </row>
    <row r="341" spans="1:9" ht="15" customHeight="1">
      <c r="A341" s="124">
        <v>44812</v>
      </c>
      <c r="B341" s="6">
        <v>0.45277777777777778</v>
      </c>
      <c r="C341" s="124">
        <v>44813</v>
      </c>
      <c r="D341" s="6">
        <v>0.875</v>
      </c>
      <c r="E341" s="7" t="s">
        <v>3</v>
      </c>
      <c r="F341" s="7" t="s">
        <v>29</v>
      </c>
      <c r="G341" s="7" t="s">
        <v>167</v>
      </c>
      <c r="H341" s="8">
        <v>0</v>
      </c>
      <c r="I341" s="8">
        <v>0</v>
      </c>
    </row>
    <row r="342" spans="1:9" ht="15" customHeight="1">
      <c r="A342" s="124">
        <v>44812</v>
      </c>
      <c r="B342" s="6">
        <v>0.49583333333333335</v>
      </c>
      <c r="C342" s="124">
        <v>44812</v>
      </c>
      <c r="D342" s="6">
        <v>0.875</v>
      </c>
      <c r="E342" s="7" t="s">
        <v>3</v>
      </c>
      <c r="F342" s="7" t="s">
        <v>29</v>
      </c>
      <c r="G342" s="7" t="s">
        <v>4</v>
      </c>
      <c r="H342" s="8">
        <v>258</v>
      </c>
      <c r="I342" s="8">
        <v>44000</v>
      </c>
    </row>
    <row r="343" spans="1:9" ht="15" customHeight="1">
      <c r="A343" s="124">
        <v>44812</v>
      </c>
      <c r="B343" s="6">
        <v>0.70833333333333337</v>
      </c>
      <c r="C343" s="124">
        <v>44812</v>
      </c>
      <c r="D343" s="6">
        <v>0.83333333333333337</v>
      </c>
      <c r="E343" s="7" t="s">
        <v>147</v>
      </c>
      <c r="F343" s="7" t="s">
        <v>29</v>
      </c>
      <c r="G343" s="7" t="s">
        <v>167</v>
      </c>
      <c r="H343" s="8">
        <v>8250</v>
      </c>
      <c r="I343" s="8">
        <v>1300000</v>
      </c>
    </row>
    <row r="344" spans="1:9" ht="15" customHeight="1">
      <c r="A344" s="124">
        <v>44813</v>
      </c>
      <c r="B344" s="6">
        <v>0.66666666666666663</v>
      </c>
      <c r="C344" s="124">
        <v>44813</v>
      </c>
      <c r="D344" s="6">
        <v>0.875</v>
      </c>
      <c r="E344" s="7" t="s">
        <v>3</v>
      </c>
      <c r="F344" s="7" t="s">
        <v>29</v>
      </c>
      <c r="G344" s="7" t="s">
        <v>4</v>
      </c>
      <c r="H344" s="8">
        <v>257</v>
      </c>
      <c r="I344" s="8">
        <v>44000</v>
      </c>
    </row>
    <row r="345" spans="1:9" ht="15" customHeight="1">
      <c r="A345" s="124">
        <v>44814</v>
      </c>
      <c r="B345" s="6">
        <v>0.9375</v>
      </c>
      <c r="C345" s="124">
        <v>44814</v>
      </c>
      <c r="D345" s="6">
        <v>0.93819444444444444</v>
      </c>
      <c r="E345" s="7" t="s">
        <v>108</v>
      </c>
      <c r="F345" s="7" t="s">
        <v>171</v>
      </c>
      <c r="G345" s="7" t="s">
        <v>167</v>
      </c>
      <c r="H345" s="8">
        <v>0</v>
      </c>
      <c r="I345" s="8">
        <v>0</v>
      </c>
    </row>
    <row r="346" spans="1:9" ht="15" customHeight="1">
      <c r="A346" s="124">
        <v>44815</v>
      </c>
      <c r="B346" s="6">
        <v>0.7631944444444444</v>
      </c>
      <c r="C346" s="124">
        <v>44815</v>
      </c>
      <c r="D346" s="6">
        <v>0.93611111111111101</v>
      </c>
      <c r="E346" s="7" t="s">
        <v>36</v>
      </c>
      <c r="F346" s="7" t="s">
        <v>104</v>
      </c>
      <c r="G346" s="7" t="s">
        <v>167</v>
      </c>
      <c r="H346" s="8">
        <v>0</v>
      </c>
      <c r="I346" s="8">
        <v>0</v>
      </c>
    </row>
    <row r="347" spans="1:9" ht="15" customHeight="1">
      <c r="A347" s="124">
        <v>44817</v>
      </c>
      <c r="B347" s="6">
        <v>0.82986111111111116</v>
      </c>
      <c r="C347" s="124">
        <v>44817</v>
      </c>
      <c r="D347" s="6">
        <v>0.8340277777777777</v>
      </c>
      <c r="E347" s="7" t="s">
        <v>36</v>
      </c>
      <c r="F347" s="7" t="s">
        <v>104</v>
      </c>
      <c r="G347" s="7" t="s">
        <v>4</v>
      </c>
      <c r="H347" s="8">
        <v>0</v>
      </c>
      <c r="I347" s="8">
        <v>0</v>
      </c>
    </row>
    <row r="348" spans="1:9" ht="15" customHeight="1">
      <c r="A348" s="124">
        <v>44819</v>
      </c>
      <c r="B348" s="6">
        <v>0.82777777777777783</v>
      </c>
      <c r="C348" s="124">
        <v>44819</v>
      </c>
      <c r="D348" s="6">
        <v>0.8965277777777777</v>
      </c>
      <c r="E348" s="7" t="s">
        <v>36</v>
      </c>
      <c r="F348" s="7" t="s">
        <v>104</v>
      </c>
      <c r="G348" s="7" t="s">
        <v>167</v>
      </c>
      <c r="H348" s="8">
        <v>0</v>
      </c>
      <c r="I348" s="8">
        <v>0</v>
      </c>
    </row>
    <row r="349" spans="1:9" ht="15" customHeight="1">
      <c r="A349" s="124">
        <v>44820</v>
      </c>
      <c r="B349" s="6">
        <v>0.77083333333333337</v>
      </c>
      <c r="C349" s="124">
        <v>44820</v>
      </c>
      <c r="D349" s="6">
        <v>0.96875</v>
      </c>
      <c r="E349" s="7" t="s">
        <v>138</v>
      </c>
      <c r="F349" s="7" t="s">
        <v>29</v>
      </c>
      <c r="G349" s="7" t="s">
        <v>167</v>
      </c>
      <c r="H349" s="8">
        <v>0</v>
      </c>
      <c r="I349" s="8">
        <v>0</v>
      </c>
    </row>
    <row r="350" spans="1:9" ht="15" customHeight="1">
      <c r="A350" s="124">
        <v>44820</v>
      </c>
      <c r="B350" s="6">
        <v>0.75</v>
      </c>
      <c r="C350" s="124">
        <v>44820</v>
      </c>
      <c r="D350" s="6">
        <v>0.75069444444444444</v>
      </c>
      <c r="E350" s="7" t="s">
        <v>102</v>
      </c>
      <c r="F350" s="7" t="s">
        <v>29</v>
      </c>
      <c r="G350" s="7" t="s">
        <v>167</v>
      </c>
      <c r="H350" s="8">
        <v>0</v>
      </c>
      <c r="I350" s="8">
        <v>0</v>
      </c>
    </row>
    <row r="351" spans="1:9" ht="15" customHeight="1">
      <c r="A351" s="124">
        <v>44825</v>
      </c>
      <c r="B351" s="6">
        <v>0.67986111111111114</v>
      </c>
      <c r="C351" s="124">
        <v>44825</v>
      </c>
      <c r="D351" s="6">
        <v>0.75069444444444444</v>
      </c>
      <c r="E351" s="7" t="s">
        <v>36</v>
      </c>
      <c r="F351" s="7" t="s">
        <v>104</v>
      </c>
      <c r="G351" s="7" t="s">
        <v>24</v>
      </c>
      <c r="H351" s="8">
        <v>0</v>
      </c>
      <c r="I351" s="8">
        <v>380</v>
      </c>
    </row>
    <row r="352" spans="1:9" ht="15" customHeight="1">
      <c r="A352" s="124">
        <v>44825</v>
      </c>
      <c r="B352" s="6">
        <v>0.67986111111111114</v>
      </c>
      <c r="C352" s="124">
        <v>44825</v>
      </c>
      <c r="D352" s="6">
        <v>0.75069444444444444</v>
      </c>
      <c r="E352" s="7" t="s">
        <v>116</v>
      </c>
      <c r="F352" s="7" t="s">
        <v>104</v>
      </c>
      <c r="G352" s="7" t="s">
        <v>24</v>
      </c>
      <c r="H352" s="8">
        <v>0</v>
      </c>
      <c r="I352" s="8">
        <v>380</v>
      </c>
    </row>
    <row r="353" spans="1:9" ht="15" customHeight="1">
      <c r="A353" s="124">
        <v>44825</v>
      </c>
      <c r="B353" s="6">
        <v>0.67986111111111114</v>
      </c>
      <c r="C353" s="124">
        <v>44825</v>
      </c>
      <c r="D353" s="6">
        <v>0.75069444444444444</v>
      </c>
      <c r="E353" s="7" t="s">
        <v>13</v>
      </c>
      <c r="F353" s="7" t="s">
        <v>104</v>
      </c>
      <c r="G353" s="7" t="s">
        <v>24</v>
      </c>
      <c r="H353" s="8">
        <v>0</v>
      </c>
      <c r="I353" s="8">
        <v>380</v>
      </c>
    </row>
    <row r="354" spans="1:9" ht="15" customHeight="1">
      <c r="A354" s="124">
        <v>44825</v>
      </c>
      <c r="B354" s="6">
        <v>0.67986111111111114</v>
      </c>
      <c r="C354" s="124">
        <v>44825</v>
      </c>
      <c r="D354" s="6">
        <v>0.75069444444444444</v>
      </c>
      <c r="E354" s="7" t="s">
        <v>162</v>
      </c>
      <c r="F354" s="7" t="s">
        <v>104</v>
      </c>
      <c r="G354" s="7" t="s">
        <v>24</v>
      </c>
      <c r="H354" s="8">
        <v>0</v>
      </c>
      <c r="I354" s="8">
        <v>380</v>
      </c>
    </row>
    <row r="355" spans="1:9" ht="15" customHeight="1">
      <c r="A355" s="124">
        <v>44825</v>
      </c>
      <c r="B355" s="6">
        <v>0.67986111111111114</v>
      </c>
      <c r="C355" s="124">
        <v>44825</v>
      </c>
      <c r="D355" s="6">
        <v>0.75069444444444444</v>
      </c>
      <c r="E355" s="7" t="s">
        <v>36</v>
      </c>
      <c r="F355" s="7" t="s">
        <v>20</v>
      </c>
      <c r="G355" s="7" t="s">
        <v>24</v>
      </c>
      <c r="H355" s="8">
        <v>0</v>
      </c>
      <c r="I355" s="8">
        <v>380</v>
      </c>
    </row>
    <row r="356" spans="1:9" ht="15" customHeight="1">
      <c r="A356" s="124">
        <v>44825</v>
      </c>
      <c r="B356" s="6">
        <v>0.67986111111111114</v>
      </c>
      <c r="C356" s="124">
        <v>44825</v>
      </c>
      <c r="D356" s="6">
        <v>0.75069444444444444</v>
      </c>
      <c r="E356" s="7" t="s">
        <v>116</v>
      </c>
      <c r="F356" s="7" t="s">
        <v>20</v>
      </c>
      <c r="G356" s="7" t="s">
        <v>24</v>
      </c>
      <c r="H356" s="8">
        <v>0</v>
      </c>
      <c r="I356" s="8">
        <v>380</v>
      </c>
    </row>
    <row r="357" spans="1:9" ht="15" customHeight="1">
      <c r="A357" s="124">
        <v>44825</v>
      </c>
      <c r="B357" s="6">
        <v>0.67986111111111114</v>
      </c>
      <c r="C357" s="124">
        <v>44825</v>
      </c>
      <c r="D357" s="6">
        <v>0.75069444444444444</v>
      </c>
      <c r="E357" s="7" t="s">
        <v>13</v>
      </c>
      <c r="F357" s="7" t="s">
        <v>20</v>
      </c>
      <c r="G357" s="7" t="s">
        <v>24</v>
      </c>
      <c r="H357" s="8">
        <v>0</v>
      </c>
      <c r="I357" s="8">
        <v>380</v>
      </c>
    </row>
    <row r="358" spans="1:9" ht="15" customHeight="1">
      <c r="A358" s="124">
        <v>44825</v>
      </c>
      <c r="B358" s="6">
        <v>0.67986111111111114</v>
      </c>
      <c r="C358" s="124">
        <v>44825</v>
      </c>
      <c r="D358" s="6">
        <v>0.75069444444444444</v>
      </c>
      <c r="E358" s="7" t="s">
        <v>162</v>
      </c>
      <c r="F358" s="7" t="s">
        <v>20</v>
      </c>
      <c r="G358" s="7" t="s">
        <v>24</v>
      </c>
      <c r="H358" s="8">
        <v>0</v>
      </c>
      <c r="I358" s="8">
        <v>380</v>
      </c>
    </row>
    <row r="359" spans="1:9" ht="15" customHeight="1">
      <c r="A359" s="124">
        <v>44826</v>
      </c>
      <c r="B359" s="6">
        <v>0.16527777777777777</v>
      </c>
      <c r="C359" s="124">
        <v>44826</v>
      </c>
      <c r="D359" s="6">
        <v>0.16666666666666666</v>
      </c>
      <c r="E359" s="7" t="s">
        <v>9</v>
      </c>
      <c r="F359" s="7" t="s">
        <v>20</v>
      </c>
      <c r="G359" s="7" t="s">
        <v>24</v>
      </c>
      <c r="H359" s="8">
        <v>0</v>
      </c>
      <c r="I359" s="8">
        <v>0</v>
      </c>
    </row>
    <row r="360" spans="1:9" ht="15" customHeight="1">
      <c r="A360" s="124">
        <v>44826</v>
      </c>
      <c r="B360" s="6">
        <v>0.41805555555555557</v>
      </c>
      <c r="C360" s="124">
        <v>44826</v>
      </c>
      <c r="D360" s="6">
        <v>0.45833333333333331</v>
      </c>
      <c r="E360" s="7" t="s">
        <v>3</v>
      </c>
      <c r="F360" s="7" t="s">
        <v>29</v>
      </c>
      <c r="G360" s="7" t="s">
        <v>24</v>
      </c>
      <c r="H360" s="8">
        <v>1</v>
      </c>
      <c r="I360" s="8">
        <v>0</v>
      </c>
    </row>
    <row r="361" spans="1:9" ht="15" customHeight="1">
      <c r="A361" s="124">
        <v>44827</v>
      </c>
      <c r="B361" s="6">
        <v>0.4236111111111111</v>
      </c>
      <c r="C361" s="124">
        <v>44827</v>
      </c>
      <c r="D361" s="6">
        <v>0.45833333333333331</v>
      </c>
      <c r="E361" s="7" t="s">
        <v>3</v>
      </c>
      <c r="F361" s="7" t="s">
        <v>29</v>
      </c>
      <c r="G361" s="7" t="s">
        <v>24</v>
      </c>
      <c r="H361" s="8">
        <v>2</v>
      </c>
      <c r="I361" s="8">
        <v>0</v>
      </c>
    </row>
    <row r="362" spans="1:9" ht="15" customHeight="1">
      <c r="A362" s="124">
        <v>44831</v>
      </c>
      <c r="B362" s="6">
        <v>0.36249999999999999</v>
      </c>
      <c r="C362" s="124">
        <v>44831</v>
      </c>
      <c r="D362" s="6">
        <v>0.41666666666666669</v>
      </c>
      <c r="E362" s="7" t="s">
        <v>3</v>
      </c>
      <c r="F362" s="7" t="s">
        <v>29</v>
      </c>
      <c r="G362" s="7" t="s">
        <v>24</v>
      </c>
      <c r="H362" s="8">
        <v>1</v>
      </c>
      <c r="I362" s="8">
        <v>0</v>
      </c>
    </row>
    <row r="363" spans="1:9" ht="15" customHeight="1">
      <c r="A363" s="124">
        <v>44832</v>
      </c>
      <c r="B363" s="6">
        <v>0.625</v>
      </c>
      <c r="C363" s="124">
        <v>44837</v>
      </c>
      <c r="D363" s="6">
        <v>0.66180555555555554</v>
      </c>
      <c r="E363" s="7" t="s">
        <v>9</v>
      </c>
      <c r="F363" s="7" t="s">
        <v>20</v>
      </c>
      <c r="G363" s="7" t="s">
        <v>4</v>
      </c>
      <c r="H363" s="8">
        <v>0</v>
      </c>
      <c r="I363" s="8">
        <v>676000</v>
      </c>
    </row>
    <row r="364" spans="1:9" ht="15" customHeight="1">
      <c r="A364" s="124">
        <v>44832</v>
      </c>
      <c r="B364" s="6">
        <v>0.75</v>
      </c>
      <c r="C364" s="124">
        <v>44834</v>
      </c>
      <c r="D364" s="6">
        <v>0.63888888888888895</v>
      </c>
      <c r="E364" s="7" t="s">
        <v>9</v>
      </c>
      <c r="F364" s="7" t="s">
        <v>20</v>
      </c>
      <c r="G364" s="7" t="s">
        <v>4</v>
      </c>
      <c r="H364" s="8">
        <v>1000</v>
      </c>
      <c r="I364" s="8">
        <v>116937</v>
      </c>
    </row>
    <row r="365" spans="1:9" ht="15" customHeight="1">
      <c r="A365" s="124">
        <v>44833</v>
      </c>
      <c r="B365" s="6">
        <v>0.16666666666666666</v>
      </c>
      <c r="C365" s="124">
        <v>44837</v>
      </c>
      <c r="D365" s="6">
        <v>0</v>
      </c>
      <c r="E365" s="7" t="s">
        <v>9</v>
      </c>
      <c r="F365" s="7" t="s">
        <v>20</v>
      </c>
      <c r="G365" s="7" t="s">
        <v>4</v>
      </c>
      <c r="H365" s="8">
        <v>0</v>
      </c>
      <c r="I365" s="8">
        <v>0</v>
      </c>
    </row>
    <row r="366" spans="1:9" ht="15" customHeight="1">
      <c r="A366" s="124">
        <v>44834</v>
      </c>
      <c r="B366" s="6">
        <v>0.77083333333333337</v>
      </c>
      <c r="C366" s="124">
        <v>44835</v>
      </c>
      <c r="D366" s="6">
        <v>0.77500000000000002</v>
      </c>
      <c r="E366" s="7" t="s">
        <v>152</v>
      </c>
      <c r="F366" s="7" t="s">
        <v>20</v>
      </c>
      <c r="G366" s="7" t="s">
        <v>4</v>
      </c>
      <c r="H366" s="8">
        <v>0</v>
      </c>
      <c r="I366" s="8">
        <v>77050</v>
      </c>
    </row>
    <row r="367" spans="1:9" ht="15" customHeight="1">
      <c r="A367" s="124">
        <v>44834</v>
      </c>
      <c r="B367" s="6">
        <v>0.77083333333333337</v>
      </c>
      <c r="C367" s="124">
        <v>44835</v>
      </c>
      <c r="D367" s="6">
        <v>0.77500000000000002</v>
      </c>
      <c r="E367" s="7" t="s">
        <v>25</v>
      </c>
      <c r="F367" s="7" t="s">
        <v>20</v>
      </c>
      <c r="G367" s="7" t="s">
        <v>4</v>
      </c>
      <c r="H367" s="8">
        <v>0</v>
      </c>
      <c r="I367" s="8">
        <v>77050</v>
      </c>
    </row>
    <row r="368" spans="1:9" ht="15" customHeight="1">
      <c r="A368" s="124">
        <v>44834</v>
      </c>
      <c r="B368" s="6">
        <v>0.57361111111111118</v>
      </c>
      <c r="C368" s="124">
        <v>44834</v>
      </c>
      <c r="D368" s="6">
        <v>0.75624999999999998</v>
      </c>
      <c r="E368" s="7" t="s">
        <v>25</v>
      </c>
      <c r="F368" s="7" t="s">
        <v>20</v>
      </c>
      <c r="G368" s="7" t="s">
        <v>4</v>
      </c>
      <c r="H368" s="8">
        <v>0</v>
      </c>
      <c r="I368" s="8">
        <v>108930</v>
      </c>
    </row>
    <row r="369" spans="1:9" ht="15" customHeight="1">
      <c r="A369" s="124">
        <v>44834</v>
      </c>
      <c r="B369" s="6">
        <v>0.11458333333333333</v>
      </c>
      <c r="C369" s="124">
        <v>44835</v>
      </c>
      <c r="D369" s="6">
        <v>0.67708333333333337</v>
      </c>
      <c r="E369" s="7" t="s">
        <v>152</v>
      </c>
      <c r="F369" s="7" t="s">
        <v>20</v>
      </c>
      <c r="G369" s="7" t="s">
        <v>4</v>
      </c>
      <c r="H369" s="8">
        <v>0</v>
      </c>
      <c r="I369" s="8">
        <v>48323</v>
      </c>
    </row>
    <row r="370" spans="1:9" ht="15" customHeight="1">
      <c r="A370" s="124">
        <v>44834</v>
      </c>
      <c r="B370" s="6">
        <v>0.45833333333333331</v>
      </c>
      <c r="C370" s="124">
        <v>44834</v>
      </c>
      <c r="D370" s="6">
        <v>0.5</v>
      </c>
      <c r="E370" s="7" t="s">
        <v>3</v>
      </c>
      <c r="F370" s="7" t="s">
        <v>29</v>
      </c>
      <c r="G370" s="7" t="s">
        <v>24</v>
      </c>
      <c r="H370" s="8">
        <v>2</v>
      </c>
      <c r="I370" s="8">
        <v>0</v>
      </c>
    </row>
    <row r="371" spans="1:9" ht="15" customHeight="1">
      <c r="A371" s="124">
        <v>44837</v>
      </c>
      <c r="B371" s="6">
        <v>0.25</v>
      </c>
      <c r="C371" s="124">
        <v>44838</v>
      </c>
      <c r="D371" s="6">
        <v>0.29166666666666669</v>
      </c>
      <c r="E371" s="7" t="s">
        <v>26</v>
      </c>
      <c r="F371" s="7" t="s">
        <v>20</v>
      </c>
      <c r="G371" s="7" t="s">
        <v>167</v>
      </c>
      <c r="H371" s="8">
        <v>0</v>
      </c>
      <c r="I371" s="8">
        <v>0</v>
      </c>
    </row>
    <row r="372" spans="1:9" ht="15" customHeight="1">
      <c r="A372" s="124">
        <v>44837</v>
      </c>
      <c r="B372" s="6">
        <v>0.25</v>
      </c>
      <c r="C372" s="124">
        <v>44838</v>
      </c>
      <c r="D372" s="6">
        <v>0.29166666666666669</v>
      </c>
      <c r="E372" s="7" t="s">
        <v>133</v>
      </c>
      <c r="F372" s="7" t="s">
        <v>20</v>
      </c>
      <c r="G372" s="7" t="s">
        <v>167</v>
      </c>
      <c r="H372" s="8">
        <v>0</v>
      </c>
      <c r="I372" s="8">
        <v>0</v>
      </c>
    </row>
    <row r="373" spans="1:9" ht="15" customHeight="1">
      <c r="A373" s="124">
        <v>44837</v>
      </c>
      <c r="B373" s="6">
        <v>0.57291666666666663</v>
      </c>
      <c r="C373" s="124">
        <v>44837</v>
      </c>
      <c r="D373" s="6">
        <v>0.60416666666666663</v>
      </c>
      <c r="E373" s="7" t="s">
        <v>3</v>
      </c>
      <c r="F373" s="7" t="s">
        <v>29</v>
      </c>
      <c r="G373" s="7" t="s">
        <v>24</v>
      </c>
      <c r="H373" s="8">
        <v>1</v>
      </c>
      <c r="I373" s="8">
        <v>0</v>
      </c>
    </row>
    <row r="374" spans="1:9" ht="15" customHeight="1">
      <c r="A374" s="124">
        <v>44842</v>
      </c>
      <c r="B374" s="6">
        <v>0.68263888888888891</v>
      </c>
      <c r="C374" s="124">
        <v>44842</v>
      </c>
      <c r="D374" s="6">
        <v>0.70138888888888884</v>
      </c>
      <c r="E374" s="7" t="s">
        <v>6</v>
      </c>
      <c r="F374" s="7" t="s">
        <v>18</v>
      </c>
      <c r="G374" s="7" t="s">
        <v>167</v>
      </c>
      <c r="H374" s="8">
        <v>100</v>
      </c>
      <c r="I374" s="8">
        <v>0</v>
      </c>
    </row>
    <row r="375" spans="1:9" ht="15" customHeight="1">
      <c r="A375" s="124">
        <v>44844</v>
      </c>
      <c r="B375" s="6">
        <v>0.65972222222222221</v>
      </c>
      <c r="C375" s="124">
        <v>44844</v>
      </c>
      <c r="D375" s="6">
        <v>0.67013888888888884</v>
      </c>
      <c r="E375" s="7" t="s">
        <v>36</v>
      </c>
      <c r="F375" s="7" t="s">
        <v>104</v>
      </c>
      <c r="G375" s="7" t="s">
        <v>24</v>
      </c>
      <c r="H375" s="8">
        <v>0</v>
      </c>
      <c r="I375" s="8">
        <v>0</v>
      </c>
    </row>
    <row r="376" spans="1:9" ht="15" customHeight="1">
      <c r="A376" s="124">
        <v>44844</v>
      </c>
      <c r="B376" s="6">
        <v>0.65972222222222221</v>
      </c>
      <c r="C376" s="124">
        <v>44844</v>
      </c>
      <c r="D376" s="6">
        <v>0.67013888888888884</v>
      </c>
      <c r="E376" s="7" t="s">
        <v>116</v>
      </c>
      <c r="F376" s="7" t="s">
        <v>104</v>
      </c>
      <c r="G376" s="7" t="s">
        <v>24</v>
      </c>
      <c r="H376" s="8">
        <v>0</v>
      </c>
      <c r="I376" s="8">
        <v>0</v>
      </c>
    </row>
    <row r="377" spans="1:9" ht="15" customHeight="1">
      <c r="A377" s="124">
        <v>44844</v>
      </c>
      <c r="B377" s="6">
        <v>0.65972222222222221</v>
      </c>
      <c r="C377" s="124">
        <v>44844</v>
      </c>
      <c r="D377" s="6">
        <v>0.67013888888888884</v>
      </c>
      <c r="E377" s="7" t="s">
        <v>13</v>
      </c>
      <c r="F377" s="7" t="s">
        <v>104</v>
      </c>
      <c r="G377" s="7" t="s">
        <v>24</v>
      </c>
      <c r="H377" s="8">
        <v>0</v>
      </c>
      <c r="I377" s="8">
        <v>0</v>
      </c>
    </row>
    <row r="378" spans="1:9" ht="15" customHeight="1">
      <c r="A378" s="124">
        <v>44844</v>
      </c>
      <c r="B378" s="6">
        <v>0.65972222222222221</v>
      </c>
      <c r="C378" s="124">
        <v>44844</v>
      </c>
      <c r="D378" s="6">
        <v>0.67013888888888884</v>
      </c>
      <c r="E378" s="7" t="s">
        <v>162</v>
      </c>
      <c r="F378" s="7" t="s">
        <v>104</v>
      </c>
      <c r="G378" s="7" t="s">
        <v>24</v>
      </c>
      <c r="H378" s="8">
        <v>0</v>
      </c>
      <c r="I378" s="8">
        <v>0</v>
      </c>
    </row>
    <row r="379" spans="1:9" ht="15" customHeight="1">
      <c r="A379" s="124">
        <v>44844</v>
      </c>
      <c r="B379" s="6">
        <v>0.65972222222222221</v>
      </c>
      <c r="C379" s="124">
        <v>44844</v>
      </c>
      <c r="D379" s="6">
        <v>0.67013888888888884</v>
      </c>
      <c r="E379" s="7" t="s">
        <v>36</v>
      </c>
      <c r="F379" s="7" t="s">
        <v>20</v>
      </c>
      <c r="G379" s="7" t="s">
        <v>24</v>
      </c>
      <c r="H379" s="8">
        <v>0</v>
      </c>
      <c r="I379" s="8">
        <v>0</v>
      </c>
    </row>
    <row r="380" spans="1:9" ht="15" customHeight="1">
      <c r="A380" s="124">
        <v>44844</v>
      </c>
      <c r="B380" s="6">
        <v>0.65972222222222221</v>
      </c>
      <c r="C380" s="124">
        <v>44844</v>
      </c>
      <c r="D380" s="6">
        <v>0.67013888888888884</v>
      </c>
      <c r="E380" s="7" t="s">
        <v>116</v>
      </c>
      <c r="F380" s="7" t="s">
        <v>20</v>
      </c>
      <c r="G380" s="7" t="s">
        <v>24</v>
      </c>
      <c r="H380" s="8">
        <v>0</v>
      </c>
      <c r="I380" s="8">
        <v>0</v>
      </c>
    </row>
    <row r="381" spans="1:9" ht="15" customHeight="1">
      <c r="A381" s="124">
        <v>44844</v>
      </c>
      <c r="B381" s="6">
        <v>0.65972222222222221</v>
      </c>
      <c r="C381" s="124">
        <v>44844</v>
      </c>
      <c r="D381" s="6">
        <v>0.67013888888888884</v>
      </c>
      <c r="E381" s="7" t="s">
        <v>13</v>
      </c>
      <c r="F381" s="7" t="s">
        <v>20</v>
      </c>
      <c r="G381" s="7" t="s">
        <v>24</v>
      </c>
      <c r="H381" s="8">
        <v>0</v>
      </c>
      <c r="I381" s="8">
        <v>0</v>
      </c>
    </row>
    <row r="382" spans="1:9" ht="15" customHeight="1">
      <c r="A382" s="124">
        <v>44844</v>
      </c>
      <c r="B382" s="6">
        <v>0.65972222222222221</v>
      </c>
      <c r="C382" s="124">
        <v>44844</v>
      </c>
      <c r="D382" s="6">
        <v>0.67013888888888884</v>
      </c>
      <c r="E382" s="7" t="s">
        <v>162</v>
      </c>
      <c r="F382" s="7" t="s">
        <v>20</v>
      </c>
      <c r="G382" s="7" t="s">
        <v>24</v>
      </c>
      <c r="H382" s="8">
        <v>0</v>
      </c>
      <c r="I382" s="8">
        <v>0</v>
      </c>
    </row>
    <row r="383" spans="1:9" ht="15" customHeight="1">
      <c r="A383" s="124">
        <v>44847</v>
      </c>
      <c r="B383" s="6">
        <v>0.41666666666666669</v>
      </c>
      <c r="C383" s="124">
        <v>44847</v>
      </c>
      <c r="D383" s="6">
        <v>0.45833333333333331</v>
      </c>
      <c r="E383" s="7" t="s">
        <v>3</v>
      </c>
      <c r="F383" s="7" t="s">
        <v>29</v>
      </c>
      <c r="G383" s="7" t="s">
        <v>24</v>
      </c>
      <c r="H383" s="8">
        <v>1</v>
      </c>
      <c r="I383" s="8">
        <v>0</v>
      </c>
    </row>
    <row r="384" spans="1:9" ht="15" customHeight="1">
      <c r="A384" s="124">
        <v>44848</v>
      </c>
      <c r="B384" s="6">
        <v>0.55208333333333337</v>
      </c>
      <c r="C384" s="124">
        <v>44848</v>
      </c>
      <c r="D384" s="6">
        <v>0.73958333333333337</v>
      </c>
      <c r="E384" s="7" t="s">
        <v>117</v>
      </c>
      <c r="F384" s="7" t="s">
        <v>18</v>
      </c>
      <c r="G384" s="7" t="s">
        <v>4</v>
      </c>
      <c r="H384" s="8">
        <v>0</v>
      </c>
      <c r="I384" s="8">
        <v>12731</v>
      </c>
    </row>
    <row r="385" spans="1:9" ht="15" customHeight="1">
      <c r="A385" s="124">
        <v>44848</v>
      </c>
      <c r="B385" s="6">
        <v>0.55208333333333337</v>
      </c>
      <c r="C385" s="124">
        <v>44848</v>
      </c>
      <c r="D385" s="6">
        <v>0.73958333333333337</v>
      </c>
      <c r="E385" s="7" t="s">
        <v>136</v>
      </c>
      <c r="F385" s="7" t="s">
        <v>18</v>
      </c>
      <c r="G385" s="7" t="s">
        <v>4</v>
      </c>
      <c r="H385" s="8">
        <v>0</v>
      </c>
      <c r="I385" s="8">
        <v>12731</v>
      </c>
    </row>
    <row r="386" spans="1:9" ht="15" customHeight="1">
      <c r="A386" s="124">
        <v>44848</v>
      </c>
      <c r="B386" s="6">
        <v>0.55208333333333337</v>
      </c>
      <c r="C386" s="124">
        <v>44848</v>
      </c>
      <c r="D386" s="6">
        <v>0.73958333333333337</v>
      </c>
      <c r="E386" s="7" t="s">
        <v>134</v>
      </c>
      <c r="F386" s="7" t="s">
        <v>18</v>
      </c>
      <c r="G386" s="7" t="s">
        <v>4</v>
      </c>
      <c r="H386" s="8">
        <v>0</v>
      </c>
      <c r="I386" s="8">
        <v>12731</v>
      </c>
    </row>
    <row r="387" spans="1:9" ht="15" customHeight="1">
      <c r="A387" s="124">
        <v>44848</v>
      </c>
      <c r="B387" s="6">
        <v>0.55208333333333337</v>
      </c>
      <c r="C387" s="124">
        <v>44848</v>
      </c>
      <c r="D387" s="6">
        <v>0.73958333333333337</v>
      </c>
      <c r="E387" s="7" t="s">
        <v>184</v>
      </c>
      <c r="F387" s="7" t="s">
        <v>18</v>
      </c>
      <c r="G387" s="7" t="s">
        <v>4</v>
      </c>
      <c r="H387" s="8">
        <v>0</v>
      </c>
      <c r="I387" s="8">
        <v>12731</v>
      </c>
    </row>
    <row r="388" spans="1:9" ht="15" customHeight="1">
      <c r="A388" s="124">
        <v>44848</v>
      </c>
      <c r="B388" s="6">
        <v>0.55208333333333337</v>
      </c>
      <c r="C388" s="124">
        <v>44848</v>
      </c>
      <c r="D388" s="6">
        <v>0.73958333333333337</v>
      </c>
      <c r="E388" s="7" t="s">
        <v>93</v>
      </c>
      <c r="F388" s="7" t="s">
        <v>18</v>
      </c>
      <c r="G388" s="7" t="s">
        <v>4</v>
      </c>
      <c r="H388" s="8">
        <v>0</v>
      </c>
      <c r="I388" s="8">
        <v>12731</v>
      </c>
    </row>
    <row r="389" spans="1:9" ht="15" customHeight="1">
      <c r="A389" s="124">
        <v>44848</v>
      </c>
      <c r="B389" s="6">
        <v>0.55208333333333337</v>
      </c>
      <c r="C389" s="124">
        <v>44848</v>
      </c>
      <c r="D389" s="6">
        <v>0.73958333333333337</v>
      </c>
      <c r="E389" s="7" t="s">
        <v>143</v>
      </c>
      <c r="F389" s="7" t="s">
        <v>18</v>
      </c>
      <c r="G389" s="7" t="s">
        <v>4</v>
      </c>
      <c r="H389" s="8">
        <v>0</v>
      </c>
      <c r="I389" s="8">
        <v>12731</v>
      </c>
    </row>
    <row r="390" spans="1:9" ht="15" customHeight="1">
      <c r="A390" s="124">
        <v>44849</v>
      </c>
      <c r="B390" s="6">
        <v>0.41111111111111115</v>
      </c>
      <c r="C390" s="124">
        <v>44849</v>
      </c>
      <c r="D390" s="6">
        <v>0.43263888888888885</v>
      </c>
      <c r="E390" s="7" t="s">
        <v>5</v>
      </c>
      <c r="F390" s="7" t="s">
        <v>29</v>
      </c>
      <c r="G390" s="7" t="s">
        <v>167</v>
      </c>
      <c r="H390" s="8">
        <v>0</v>
      </c>
      <c r="I390" s="8">
        <v>0</v>
      </c>
    </row>
    <row r="391" spans="1:9" ht="15" customHeight="1">
      <c r="A391" s="124">
        <v>44849</v>
      </c>
      <c r="B391" s="6">
        <v>0.83611111111111114</v>
      </c>
      <c r="C391" s="124">
        <v>44852</v>
      </c>
      <c r="D391" s="6">
        <v>0.66875000000000007</v>
      </c>
      <c r="E391" s="7" t="s">
        <v>116</v>
      </c>
      <c r="F391" s="7" t="s">
        <v>20</v>
      </c>
      <c r="G391" s="7" t="s">
        <v>167</v>
      </c>
      <c r="H391" s="8">
        <v>69</v>
      </c>
      <c r="I391" s="8">
        <v>16225</v>
      </c>
    </row>
    <row r="392" spans="1:9" ht="15" customHeight="1">
      <c r="A392" s="124">
        <v>44855</v>
      </c>
      <c r="B392" s="6">
        <v>0.46875</v>
      </c>
      <c r="C392" s="124">
        <v>44855</v>
      </c>
      <c r="D392" s="6">
        <v>0.47083333333333338</v>
      </c>
      <c r="E392" s="7" t="s">
        <v>3</v>
      </c>
      <c r="F392" s="7" t="s">
        <v>29</v>
      </c>
      <c r="G392" s="7" t="s">
        <v>167</v>
      </c>
      <c r="H392" s="8">
        <v>0</v>
      </c>
      <c r="I392" s="8">
        <v>0</v>
      </c>
    </row>
    <row r="393" spans="1:9" ht="15" customHeight="1">
      <c r="A393" s="124">
        <v>44858</v>
      </c>
      <c r="B393" s="6">
        <v>0</v>
      </c>
      <c r="C393" s="124">
        <v>44862</v>
      </c>
      <c r="D393" s="6">
        <v>0</v>
      </c>
      <c r="E393" s="7" t="s">
        <v>136</v>
      </c>
      <c r="F393" s="7" t="s">
        <v>18</v>
      </c>
      <c r="G393" s="7" t="s">
        <v>167</v>
      </c>
      <c r="H393" s="8">
        <v>0</v>
      </c>
      <c r="I393" s="8">
        <v>0</v>
      </c>
    </row>
    <row r="394" spans="1:9" ht="15" customHeight="1">
      <c r="A394" s="124">
        <v>44858</v>
      </c>
      <c r="B394" s="6">
        <v>0.68680555555555556</v>
      </c>
      <c r="C394" s="124">
        <v>44858</v>
      </c>
      <c r="D394" s="6">
        <v>0.75347222222222221</v>
      </c>
      <c r="E394" s="7" t="s">
        <v>36</v>
      </c>
      <c r="F394" s="7" t="s">
        <v>104</v>
      </c>
      <c r="G394" s="7" t="s">
        <v>167</v>
      </c>
      <c r="H394" s="8">
        <v>17</v>
      </c>
      <c r="I394" s="8">
        <v>3776</v>
      </c>
    </row>
    <row r="395" spans="1:9" ht="15" customHeight="1">
      <c r="A395" s="124">
        <v>44858</v>
      </c>
      <c r="B395" s="6">
        <v>0.68680555555555556</v>
      </c>
      <c r="C395" s="124">
        <v>44858</v>
      </c>
      <c r="D395" s="6">
        <v>0.75347222222222221</v>
      </c>
      <c r="E395" s="7" t="s">
        <v>189</v>
      </c>
      <c r="F395" s="7" t="s">
        <v>104</v>
      </c>
      <c r="G395" s="7" t="s">
        <v>167</v>
      </c>
      <c r="H395" s="8">
        <v>17</v>
      </c>
      <c r="I395" s="8">
        <v>3776</v>
      </c>
    </row>
    <row r="396" spans="1:9" ht="15" customHeight="1">
      <c r="A396" s="124">
        <v>44858</v>
      </c>
      <c r="B396" s="6">
        <v>0.68680555555555556</v>
      </c>
      <c r="C396" s="124">
        <v>44858</v>
      </c>
      <c r="D396" s="6">
        <v>0.75347222222222221</v>
      </c>
      <c r="E396" s="7" t="s">
        <v>36</v>
      </c>
      <c r="F396" s="7" t="s">
        <v>29</v>
      </c>
      <c r="G396" s="7" t="s">
        <v>167</v>
      </c>
      <c r="H396" s="8">
        <v>17</v>
      </c>
      <c r="I396" s="8">
        <v>3776</v>
      </c>
    </row>
    <row r="397" spans="1:9" ht="15" customHeight="1">
      <c r="A397" s="124">
        <v>44858</v>
      </c>
      <c r="B397" s="6">
        <v>0.68680555555555556</v>
      </c>
      <c r="C397" s="124">
        <v>44858</v>
      </c>
      <c r="D397" s="6">
        <v>0.75347222222222221</v>
      </c>
      <c r="E397" s="7" t="s">
        <v>189</v>
      </c>
      <c r="F397" s="7" t="s">
        <v>29</v>
      </c>
      <c r="G397" s="7" t="s">
        <v>167</v>
      </c>
      <c r="H397" s="8">
        <v>17</v>
      </c>
      <c r="I397" s="8">
        <v>3776</v>
      </c>
    </row>
    <row r="398" spans="1:9" ht="15" customHeight="1">
      <c r="A398" s="124">
        <v>44859</v>
      </c>
      <c r="B398" s="6">
        <v>7.2916666666666671E-2</v>
      </c>
      <c r="C398" s="124">
        <v>44859</v>
      </c>
      <c r="D398" s="6">
        <v>0.57638888888888895</v>
      </c>
      <c r="E398" s="7" t="s">
        <v>36</v>
      </c>
      <c r="F398" s="7" t="s">
        <v>104</v>
      </c>
      <c r="G398" s="7" t="s">
        <v>167</v>
      </c>
      <c r="H398" s="8">
        <v>0</v>
      </c>
      <c r="I398" s="8">
        <v>109865</v>
      </c>
    </row>
    <row r="399" spans="1:9" ht="15" customHeight="1">
      <c r="A399" s="124">
        <v>44860</v>
      </c>
      <c r="B399" s="6">
        <v>0.81388888888888899</v>
      </c>
      <c r="C399" s="124">
        <v>44860</v>
      </c>
      <c r="D399" s="6">
        <v>0.85972222222222217</v>
      </c>
      <c r="E399" s="7" t="s">
        <v>36</v>
      </c>
      <c r="F399" s="7" t="s">
        <v>104</v>
      </c>
      <c r="G399" s="7" t="s">
        <v>167</v>
      </c>
      <c r="H399" s="8">
        <v>0</v>
      </c>
      <c r="I399" s="8">
        <v>0</v>
      </c>
    </row>
    <row r="400" spans="1:9" ht="15" customHeight="1">
      <c r="A400" s="124">
        <v>44861</v>
      </c>
      <c r="B400" s="6">
        <v>6.9444444444444447E-4</v>
      </c>
      <c r="C400" s="124">
        <v>44861</v>
      </c>
      <c r="D400" s="6">
        <v>0.54166666666666663</v>
      </c>
      <c r="E400" s="7" t="s">
        <v>13</v>
      </c>
      <c r="F400" s="7" t="s">
        <v>20</v>
      </c>
      <c r="G400" s="7" t="s">
        <v>24</v>
      </c>
      <c r="H400" s="8">
        <v>0</v>
      </c>
      <c r="I400" s="8">
        <v>0</v>
      </c>
    </row>
    <row r="401" spans="1:9" ht="15" customHeight="1">
      <c r="A401" s="124">
        <v>44862</v>
      </c>
      <c r="B401" s="6">
        <v>0.59444444444444444</v>
      </c>
      <c r="C401" s="124">
        <v>44862</v>
      </c>
      <c r="D401" s="6">
        <v>0.625</v>
      </c>
      <c r="E401" s="7" t="s">
        <v>3</v>
      </c>
      <c r="F401" s="7" t="s">
        <v>29</v>
      </c>
      <c r="G401" s="7" t="s">
        <v>24</v>
      </c>
      <c r="H401" s="8">
        <v>2</v>
      </c>
      <c r="I401" s="8">
        <v>0</v>
      </c>
    </row>
    <row r="402" spans="1:9" ht="15" customHeight="1">
      <c r="A402" s="124">
        <v>44865</v>
      </c>
      <c r="B402" s="6">
        <v>0.8847222222222223</v>
      </c>
      <c r="C402" s="124">
        <v>44865</v>
      </c>
      <c r="D402" s="6">
        <v>0.92638888888888893</v>
      </c>
      <c r="E402" s="7" t="s">
        <v>116</v>
      </c>
      <c r="F402" s="7" t="s">
        <v>20</v>
      </c>
      <c r="G402" s="7" t="s">
        <v>167</v>
      </c>
      <c r="H402" s="8">
        <v>0</v>
      </c>
      <c r="I402" s="8">
        <v>0</v>
      </c>
    </row>
    <row r="403" spans="1:9" ht="15" customHeight="1">
      <c r="A403" s="124">
        <v>44867</v>
      </c>
      <c r="B403" s="6">
        <v>0.63263888888888886</v>
      </c>
      <c r="C403" s="124">
        <v>44867</v>
      </c>
      <c r="D403" s="6">
        <v>0.64236111111111105</v>
      </c>
      <c r="E403" s="7" t="s">
        <v>36</v>
      </c>
      <c r="F403" s="7" t="s">
        <v>104</v>
      </c>
      <c r="G403" s="7" t="s">
        <v>167</v>
      </c>
      <c r="H403" s="8">
        <v>0</v>
      </c>
      <c r="I403" s="8">
        <v>0</v>
      </c>
    </row>
    <row r="404" spans="1:9" ht="15" customHeight="1">
      <c r="A404" s="124">
        <v>44868</v>
      </c>
      <c r="B404" s="6">
        <v>0.50486111111111109</v>
      </c>
      <c r="C404" s="124">
        <v>44868</v>
      </c>
      <c r="D404" s="6">
        <v>0.6</v>
      </c>
      <c r="E404" s="7" t="s">
        <v>155</v>
      </c>
      <c r="F404" s="7" t="s">
        <v>29</v>
      </c>
      <c r="G404" s="7" t="s">
        <v>167</v>
      </c>
      <c r="H404" s="8">
        <v>0</v>
      </c>
      <c r="I404" s="8">
        <v>0</v>
      </c>
    </row>
    <row r="405" spans="1:9" ht="15" customHeight="1">
      <c r="A405" s="124">
        <v>44869</v>
      </c>
      <c r="B405" s="6">
        <v>0.83680555555555547</v>
      </c>
      <c r="C405" s="124">
        <v>44872</v>
      </c>
      <c r="D405" s="6">
        <v>0.375</v>
      </c>
      <c r="E405" s="7" t="s">
        <v>155</v>
      </c>
      <c r="F405" s="7" t="s">
        <v>29</v>
      </c>
      <c r="G405" s="7" t="s">
        <v>4</v>
      </c>
      <c r="H405" s="8">
        <v>0</v>
      </c>
      <c r="I405" s="8">
        <v>214000</v>
      </c>
    </row>
    <row r="406" spans="1:9" ht="15" customHeight="1">
      <c r="A406" s="124">
        <v>44870</v>
      </c>
      <c r="B406" s="6">
        <v>0.54166666666666663</v>
      </c>
      <c r="C406" s="124">
        <v>44873</v>
      </c>
      <c r="D406" s="6">
        <v>0.29166666666666669</v>
      </c>
      <c r="E406" s="7" t="s">
        <v>122</v>
      </c>
      <c r="F406" s="7" t="s">
        <v>171</v>
      </c>
      <c r="G406" s="7" t="s">
        <v>4</v>
      </c>
      <c r="H406" s="8">
        <v>0</v>
      </c>
      <c r="I406" s="8">
        <v>158450</v>
      </c>
    </row>
    <row r="407" spans="1:9" ht="15" customHeight="1">
      <c r="A407" s="124">
        <v>44873</v>
      </c>
      <c r="B407" s="6">
        <v>0.65833333333333333</v>
      </c>
      <c r="C407" s="124">
        <v>44873</v>
      </c>
      <c r="D407" s="6">
        <v>0.68125000000000002</v>
      </c>
      <c r="E407" s="7" t="s">
        <v>36</v>
      </c>
      <c r="F407" s="7" t="s">
        <v>104</v>
      </c>
      <c r="G407" s="7" t="s">
        <v>167</v>
      </c>
      <c r="H407" s="8">
        <v>0</v>
      </c>
      <c r="I407" s="8">
        <v>0</v>
      </c>
    </row>
    <row r="408" spans="1:9" ht="15" customHeight="1">
      <c r="A408" s="124">
        <v>44875</v>
      </c>
      <c r="B408" s="6">
        <v>0.46319444444444446</v>
      </c>
      <c r="C408" s="124">
        <v>44875</v>
      </c>
      <c r="D408" s="6">
        <v>0.5</v>
      </c>
      <c r="E408" s="7" t="s">
        <v>13</v>
      </c>
      <c r="F408" s="7" t="s">
        <v>20</v>
      </c>
      <c r="G408" s="7" t="s">
        <v>167</v>
      </c>
      <c r="H408" s="8">
        <v>0</v>
      </c>
      <c r="I408" s="8">
        <v>0</v>
      </c>
    </row>
    <row r="409" spans="1:9" ht="15" customHeight="1">
      <c r="A409" s="124">
        <v>44875</v>
      </c>
      <c r="B409" s="6">
        <v>0.25</v>
      </c>
      <c r="C409" s="124">
        <v>44876</v>
      </c>
      <c r="D409" s="6">
        <v>0.3659722222222222</v>
      </c>
      <c r="E409" s="7" t="s">
        <v>9</v>
      </c>
      <c r="F409" s="7" t="s">
        <v>20</v>
      </c>
      <c r="G409" s="7" t="s">
        <v>4</v>
      </c>
      <c r="H409" s="8">
        <v>0</v>
      </c>
      <c r="I409" s="8">
        <v>160000</v>
      </c>
    </row>
    <row r="410" spans="1:9" ht="15" customHeight="1">
      <c r="A410" s="124">
        <v>44876</v>
      </c>
      <c r="B410" s="6">
        <v>4.1666666666666664E-2</v>
      </c>
      <c r="C410" s="124">
        <v>44876</v>
      </c>
      <c r="D410" s="6">
        <v>0.20833333333333334</v>
      </c>
      <c r="E410" s="7" t="s">
        <v>3</v>
      </c>
      <c r="F410" s="7" t="s">
        <v>29</v>
      </c>
      <c r="G410" s="7" t="s">
        <v>24</v>
      </c>
      <c r="H410" s="8">
        <v>0</v>
      </c>
      <c r="I410" s="8">
        <v>0</v>
      </c>
    </row>
    <row r="411" spans="1:9" ht="15" customHeight="1">
      <c r="A411" s="124">
        <v>44876</v>
      </c>
      <c r="B411" s="6">
        <v>7.013888888888889E-2</v>
      </c>
      <c r="C411" s="124">
        <v>44879</v>
      </c>
      <c r="D411" s="6">
        <v>0.58333333333333337</v>
      </c>
      <c r="E411" s="7" t="s">
        <v>35</v>
      </c>
      <c r="F411" s="7" t="s">
        <v>171</v>
      </c>
      <c r="G411" s="7" t="s">
        <v>167</v>
      </c>
      <c r="H411" s="8">
        <v>7</v>
      </c>
      <c r="I411" s="8">
        <v>1775</v>
      </c>
    </row>
    <row r="412" spans="1:9" ht="15" customHeight="1">
      <c r="A412" s="124">
        <v>44880</v>
      </c>
      <c r="B412" s="6">
        <v>0.4284722222222222</v>
      </c>
      <c r="C412" s="124">
        <v>44880</v>
      </c>
      <c r="D412" s="6">
        <v>0.46249999999999997</v>
      </c>
      <c r="E412" s="7" t="s">
        <v>136</v>
      </c>
      <c r="F412" s="7" t="s">
        <v>18</v>
      </c>
      <c r="G412" s="7" t="s">
        <v>167</v>
      </c>
      <c r="H412" s="8">
        <v>0</v>
      </c>
      <c r="I412" s="8">
        <v>0</v>
      </c>
    </row>
    <row r="413" spans="1:9" ht="15" customHeight="1">
      <c r="A413" s="124">
        <v>44880</v>
      </c>
      <c r="B413" s="6">
        <v>4.1666666666666664E-2</v>
      </c>
      <c r="C413" s="124">
        <v>44880</v>
      </c>
      <c r="D413" s="6">
        <v>0.25</v>
      </c>
      <c r="E413" s="7" t="s">
        <v>138</v>
      </c>
      <c r="F413" s="7" t="s">
        <v>29</v>
      </c>
      <c r="G413" s="7" t="s">
        <v>24</v>
      </c>
      <c r="H413" s="8">
        <v>0</v>
      </c>
      <c r="I413" s="8">
        <v>0</v>
      </c>
    </row>
    <row r="414" spans="1:9" ht="15" customHeight="1">
      <c r="A414" s="124">
        <v>44880</v>
      </c>
      <c r="B414" s="6">
        <v>4.1666666666666664E-2</v>
      </c>
      <c r="C414" s="124">
        <v>44880</v>
      </c>
      <c r="D414" s="6">
        <v>0.25</v>
      </c>
      <c r="E414" s="7" t="s">
        <v>155</v>
      </c>
      <c r="F414" s="7" t="s">
        <v>29</v>
      </c>
      <c r="G414" s="7" t="s">
        <v>24</v>
      </c>
      <c r="H414" s="8">
        <v>0</v>
      </c>
      <c r="I414" s="8">
        <v>0</v>
      </c>
    </row>
    <row r="415" spans="1:9" ht="15" customHeight="1">
      <c r="A415" s="124">
        <v>44880</v>
      </c>
      <c r="B415" s="6">
        <v>4.1666666666666664E-2</v>
      </c>
      <c r="C415" s="124">
        <v>44880</v>
      </c>
      <c r="D415" s="6">
        <v>0.25</v>
      </c>
      <c r="E415" s="7" t="s">
        <v>30</v>
      </c>
      <c r="F415" s="7" t="s">
        <v>29</v>
      </c>
      <c r="G415" s="7" t="s">
        <v>24</v>
      </c>
      <c r="H415" s="8">
        <v>0</v>
      </c>
      <c r="I415" s="8">
        <v>0</v>
      </c>
    </row>
    <row r="416" spans="1:9" ht="15" customHeight="1">
      <c r="A416" s="124">
        <v>44880</v>
      </c>
      <c r="B416" s="6">
        <v>4.1666666666666664E-2</v>
      </c>
      <c r="C416" s="124">
        <v>44880</v>
      </c>
      <c r="D416" s="6">
        <v>0.25</v>
      </c>
      <c r="E416" s="7" t="s">
        <v>102</v>
      </c>
      <c r="F416" s="7" t="s">
        <v>29</v>
      </c>
      <c r="G416" s="7" t="s">
        <v>24</v>
      </c>
      <c r="H416" s="8">
        <v>0</v>
      </c>
      <c r="I416" s="8">
        <v>0</v>
      </c>
    </row>
    <row r="417" spans="1:9" ht="15" customHeight="1">
      <c r="A417" s="124">
        <v>44883</v>
      </c>
      <c r="B417" s="6">
        <v>0.1875</v>
      </c>
      <c r="C417" s="124">
        <v>44883</v>
      </c>
      <c r="D417" s="6">
        <v>0.2076388888888889</v>
      </c>
      <c r="E417" s="7" t="s">
        <v>155</v>
      </c>
      <c r="F417" s="7" t="s">
        <v>29</v>
      </c>
      <c r="G417" s="7" t="s">
        <v>167</v>
      </c>
      <c r="H417" s="8">
        <v>3</v>
      </c>
      <c r="I417" s="8">
        <v>1454</v>
      </c>
    </row>
    <row r="418" spans="1:9" ht="15" customHeight="1">
      <c r="A418" s="124">
        <v>44887</v>
      </c>
      <c r="B418" s="6">
        <v>0.41736111111111113</v>
      </c>
      <c r="C418" s="124">
        <v>44887</v>
      </c>
      <c r="D418" s="6">
        <v>0.4465277777777778</v>
      </c>
      <c r="E418" s="7" t="s">
        <v>134</v>
      </c>
      <c r="F418" s="7" t="s">
        <v>18</v>
      </c>
      <c r="G418" s="7" t="s">
        <v>167</v>
      </c>
      <c r="H418" s="8">
        <v>0</v>
      </c>
      <c r="I418" s="8">
        <v>0</v>
      </c>
    </row>
    <row r="419" spans="1:9" ht="15" customHeight="1">
      <c r="A419" s="124">
        <v>44888</v>
      </c>
      <c r="B419" s="6">
        <v>0.29375000000000001</v>
      </c>
      <c r="C419" s="124">
        <v>44888</v>
      </c>
      <c r="D419" s="6">
        <v>0.37291666666666662</v>
      </c>
      <c r="E419" s="7" t="s">
        <v>36</v>
      </c>
      <c r="F419" s="7" t="s">
        <v>104</v>
      </c>
      <c r="G419" s="7" t="s">
        <v>167</v>
      </c>
      <c r="H419" s="8">
        <v>0</v>
      </c>
      <c r="I419" s="8">
        <v>0</v>
      </c>
    </row>
    <row r="420" spans="1:9" ht="15" customHeight="1">
      <c r="A420" s="124">
        <v>44888</v>
      </c>
      <c r="B420" s="6">
        <v>0.42708333333333331</v>
      </c>
      <c r="C420" s="124">
        <v>44888</v>
      </c>
      <c r="D420" s="6">
        <v>0.58958333333333335</v>
      </c>
      <c r="E420" s="7" t="s">
        <v>155</v>
      </c>
      <c r="F420" s="7" t="s">
        <v>29</v>
      </c>
      <c r="G420" s="7" t="s">
        <v>167</v>
      </c>
      <c r="H420" s="8">
        <v>0</v>
      </c>
      <c r="I420" s="8">
        <v>0</v>
      </c>
    </row>
    <row r="421" spans="1:9" ht="15" customHeight="1">
      <c r="A421" s="124">
        <v>44888</v>
      </c>
      <c r="B421" s="6">
        <v>0.53194444444444444</v>
      </c>
      <c r="C421" s="124">
        <v>44888</v>
      </c>
      <c r="D421" s="6">
        <v>0.55486111111111114</v>
      </c>
      <c r="E421" s="7" t="s">
        <v>122</v>
      </c>
      <c r="F421" s="7" t="s">
        <v>171</v>
      </c>
      <c r="G421" s="7" t="s">
        <v>167</v>
      </c>
      <c r="H421" s="8">
        <v>0</v>
      </c>
      <c r="I421" s="8">
        <v>0</v>
      </c>
    </row>
    <row r="422" spans="1:9" ht="15" customHeight="1">
      <c r="A422" s="124">
        <v>44889</v>
      </c>
      <c r="B422" s="6">
        <v>6.9444444444444434E-2</v>
      </c>
      <c r="C422" s="124">
        <v>44889</v>
      </c>
      <c r="D422" s="6">
        <v>7.2916666666666671E-2</v>
      </c>
      <c r="E422" s="7" t="s">
        <v>138</v>
      </c>
      <c r="F422" s="7" t="s">
        <v>29</v>
      </c>
      <c r="G422" s="7" t="s">
        <v>24</v>
      </c>
      <c r="H422" s="8">
        <v>0</v>
      </c>
      <c r="I422" s="8">
        <v>0</v>
      </c>
    </row>
    <row r="423" spans="1:9" ht="15" customHeight="1">
      <c r="A423" s="124">
        <v>44890</v>
      </c>
      <c r="B423" s="6">
        <v>0.20833333333333334</v>
      </c>
      <c r="C423" s="124">
        <v>44890</v>
      </c>
      <c r="D423" s="6">
        <v>0.33333333333333331</v>
      </c>
      <c r="E423" s="7" t="s">
        <v>3</v>
      </c>
      <c r="F423" s="7" t="s">
        <v>29</v>
      </c>
      <c r="G423" s="7" t="s">
        <v>167</v>
      </c>
      <c r="H423" s="8">
        <v>0</v>
      </c>
      <c r="I423" s="8">
        <v>0</v>
      </c>
    </row>
    <row r="424" spans="1:9" ht="15" customHeight="1">
      <c r="A424" s="124">
        <v>44892</v>
      </c>
      <c r="B424" s="6">
        <v>0.72777777777777775</v>
      </c>
      <c r="C424" s="124">
        <v>44892</v>
      </c>
      <c r="D424" s="6">
        <v>0.99861111111111101</v>
      </c>
      <c r="E424" s="7" t="s">
        <v>137</v>
      </c>
      <c r="F424" s="7" t="s">
        <v>171</v>
      </c>
      <c r="G424" s="7" t="s">
        <v>167</v>
      </c>
      <c r="H424" s="8">
        <v>190</v>
      </c>
      <c r="I424" s="8">
        <v>87500</v>
      </c>
    </row>
    <row r="425" spans="1:9" ht="15" customHeight="1">
      <c r="A425" s="124">
        <v>44893</v>
      </c>
      <c r="B425" s="6">
        <v>4.7222222222222221E-2</v>
      </c>
      <c r="C425" s="124">
        <v>44893</v>
      </c>
      <c r="D425" s="6">
        <v>9.9999999999999992E-2</v>
      </c>
      <c r="E425" s="7" t="s">
        <v>138</v>
      </c>
      <c r="F425" s="7" t="s">
        <v>29</v>
      </c>
      <c r="G425" s="7" t="s">
        <v>167</v>
      </c>
      <c r="H425" s="8">
        <v>0</v>
      </c>
      <c r="I425" s="8">
        <v>6337</v>
      </c>
    </row>
    <row r="426" spans="1:9" ht="15" customHeight="1">
      <c r="A426" s="124">
        <v>44895</v>
      </c>
      <c r="B426" s="6">
        <v>0.78125</v>
      </c>
      <c r="C426" s="124">
        <v>44897</v>
      </c>
      <c r="D426" s="6">
        <v>0.16666666666666666</v>
      </c>
      <c r="E426" s="7" t="s">
        <v>134</v>
      </c>
      <c r="F426" s="7" t="s">
        <v>18</v>
      </c>
      <c r="G426" s="7" t="s">
        <v>4</v>
      </c>
      <c r="H426" s="8">
        <v>18</v>
      </c>
      <c r="I426" s="8">
        <v>18833</v>
      </c>
    </row>
    <row r="427" spans="1:9" ht="15" customHeight="1">
      <c r="A427" s="124">
        <v>44895</v>
      </c>
      <c r="B427" s="6">
        <v>0.78125</v>
      </c>
      <c r="C427" s="124">
        <v>44897</v>
      </c>
      <c r="D427" s="6">
        <v>0.16666666666666666</v>
      </c>
      <c r="E427" s="7" t="s">
        <v>136</v>
      </c>
      <c r="F427" s="7" t="s">
        <v>18</v>
      </c>
      <c r="G427" s="7" t="s">
        <v>4</v>
      </c>
      <c r="H427" s="8">
        <v>18</v>
      </c>
      <c r="I427" s="8">
        <v>18833</v>
      </c>
    </row>
    <row r="428" spans="1:9" ht="15" customHeight="1">
      <c r="A428" s="124">
        <v>44895</v>
      </c>
      <c r="B428" s="6">
        <v>0.78125</v>
      </c>
      <c r="C428" s="124">
        <v>44897</v>
      </c>
      <c r="D428" s="6">
        <v>0.16666666666666666</v>
      </c>
      <c r="E428" s="7" t="s">
        <v>117</v>
      </c>
      <c r="F428" s="7" t="s">
        <v>18</v>
      </c>
      <c r="G428" s="7" t="s">
        <v>4</v>
      </c>
      <c r="H428" s="8">
        <v>18</v>
      </c>
      <c r="I428" s="8">
        <v>18833</v>
      </c>
    </row>
    <row r="429" spans="1:9" ht="15" customHeight="1">
      <c r="A429" s="124">
        <v>44895</v>
      </c>
      <c r="B429" s="6">
        <v>0.78125</v>
      </c>
      <c r="C429" s="124">
        <v>44897</v>
      </c>
      <c r="D429" s="6">
        <v>0.16666666666666666</v>
      </c>
      <c r="E429" s="7" t="s">
        <v>184</v>
      </c>
      <c r="F429" s="7" t="s">
        <v>18</v>
      </c>
      <c r="G429" s="7" t="s">
        <v>4</v>
      </c>
      <c r="H429" s="8">
        <v>18</v>
      </c>
      <c r="I429" s="8">
        <v>18833</v>
      </c>
    </row>
    <row r="430" spans="1:9" ht="15" customHeight="1">
      <c r="A430" s="124">
        <v>44895</v>
      </c>
      <c r="B430" s="6">
        <v>0.78125</v>
      </c>
      <c r="C430" s="124">
        <v>44897</v>
      </c>
      <c r="D430" s="6">
        <v>0.16666666666666666</v>
      </c>
      <c r="E430" s="7" t="s">
        <v>143</v>
      </c>
      <c r="F430" s="7" t="s">
        <v>18</v>
      </c>
      <c r="G430" s="7" t="s">
        <v>4</v>
      </c>
      <c r="H430" s="8">
        <v>18</v>
      </c>
      <c r="I430" s="8">
        <v>18833</v>
      </c>
    </row>
    <row r="431" spans="1:9" ht="15" customHeight="1">
      <c r="A431" s="124">
        <v>44895</v>
      </c>
      <c r="B431" s="6">
        <v>0.78125</v>
      </c>
      <c r="C431" s="124">
        <v>44897</v>
      </c>
      <c r="D431" s="6">
        <v>0.16666666666666666</v>
      </c>
      <c r="E431" s="7" t="s">
        <v>93</v>
      </c>
      <c r="F431" s="7" t="s">
        <v>18</v>
      </c>
      <c r="G431" s="7" t="s">
        <v>4</v>
      </c>
      <c r="H431" s="8">
        <v>18</v>
      </c>
      <c r="I431" s="8">
        <v>18833</v>
      </c>
    </row>
    <row r="432" spans="1:9" ht="15" customHeight="1">
      <c r="A432" s="124">
        <v>44895</v>
      </c>
      <c r="B432" s="6">
        <v>0.10902777777777778</v>
      </c>
      <c r="C432" s="124">
        <v>44895</v>
      </c>
      <c r="D432" s="6">
        <v>0.25694444444444448</v>
      </c>
      <c r="E432" s="7" t="s">
        <v>6</v>
      </c>
      <c r="F432" s="7" t="s">
        <v>18</v>
      </c>
      <c r="G432" s="7" t="s">
        <v>167</v>
      </c>
      <c r="H432" s="8">
        <v>0</v>
      </c>
      <c r="I432" s="8">
        <v>0</v>
      </c>
    </row>
    <row r="433" spans="1:9" ht="15" customHeight="1">
      <c r="A433" s="124">
        <v>44895</v>
      </c>
      <c r="B433" s="6">
        <v>0.14930555555555555</v>
      </c>
      <c r="C433" s="124">
        <v>44895</v>
      </c>
      <c r="D433" s="6">
        <v>0.38194444444444442</v>
      </c>
      <c r="E433" s="7" t="s">
        <v>26</v>
      </c>
      <c r="F433" s="7" t="s">
        <v>20</v>
      </c>
      <c r="G433" s="7" t="s">
        <v>4</v>
      </c>
      <c r="H433" s="8">
        <v>129</v>
      </c>
      <c r="I433" s="8">
        <v>18037</v>
      </c>
    </row>
    <row r="434" spans="1:9" ht="15" customHeight="1">
      <c r="A434" s="124">
        <v>44895</v>
      </c>
      <c r="B434" s="6">
        <v>0.14930555555555555</v>
      </c>
      <c r="C434" s="124">
        <v>44895</v>
      </c>
      <c r="D434" s="6">
        <v>0.38194444444444442</v>
      </c>
      <c r="E434" s="7" t="s">
        <v>162</v>
      </c>
      <c r="F434" s="7" t="s">
        <v>20</v>
      </c>
      <c r="G434" s="7" t="s">
        <v>4</v>
      </c>
      <c r="H434" s="8">
        <v>129</v>
      </c>
      <c r="I434" s="8">
        <v>18037</v>
      </c>
    </row>
    <row r="435" spans="1:9" ht="15" customHeight="1">
      <c r="A435" s="124">
        <v>44895</v>
      </c>
      <c r="B435" s="6">
        <v>0.14930555555555555</v>
      </c>
      <c r="C435" s="124">
        <v>44895</v>
      </c>
      <c r="D435" s="6">
        <v>0.38194444444444442</v>
      </c>
      <c r="E435" s="7" t="s">
        <v>50</v>
      </c>
      <c r="F435" s="7" t="s">
        <v>20</v>
      </c>
      <c r="G435" s="7" t="s">
        <v>4</v>
      </c>
      <c r="H435" s="8">
        <v>129</v>
      </c>
      <c r="I435" s="8">
        <v>18037</v>
      </c>
    </row>
    <row r="436" spans="1:9" ht="15" customHeight="1">
      <c r="A436" s="124">
        <v>44900</v>
      </c>
      <c r="B436" s="6">
        <v>0.76388888888888884</v>
      </c>
      <c r="C436" s="124">
        <v>44900</v>
      </c>
      <c r="D436" s="6">
        <v>0.78819444444444453</v>
      </c>
      <c r="E436" s="7" t="s">
        <v>38</v>
      </c>
      <c r="F436" s="7" t="s">
        <v>171</v>
      </c>
      <c r="G436" s="7" t="s">
        <v>167</v>
      </c>
      <c r="H436" s="8">
        <v>0</v>
      </c>
      <c r="I436" s="8">
        <v>0</v>
      </c>
    </row>
    <row r="437" spans="1:9" ht="15" customHeight="1">
      <c r="A437" s="124">
        <v>44900</v>
      </c>
      <c r="B437" s="6">
        <v>0.375</v>
      </c>
      <c r="C437" s="124">
        <v>44900</v>
      </c>
      <c r="D437" s="6">
        <v>0.54166666666666663</v>
      </c>
      <c r="E437" s="7" t="s">
        <v>6</v>
      </c>
      <c r="F437" s="7" t="s">
        <v>18</v>
      </c>
      <c r="G437" s="7" t="s">
        <v>24</v>
      </c>
      <c r="H437" s="8">
        <v>0</v>
      </c>
      <c r="I437" s="8">
        <v>0</v>
      </c>
    </row>
    <row r="438" spans="1:9" ht="15" customHeight="1">
      <c r="A438" s="124">
        <v>44901</v>
      </c>
      <c r="B438" s="6">
        <v>0.35138888888888892</v>
      </c>
      <c r="C438" s="124">
        <v>44901</v>
      </c>
      <c r="D438" s="6">
        <v>0.35416666666666669</v>
      </c>
      <c r="E438" s="7" t="s">
        <v>145</v>
      </c>
      <c r="F438" s="7" t="s">
        <v>20</v>
      </c>
      <c r="G438" s="7" t="s">
        <v>24</v>
      </c>
      <c r="H438" s="8">
        <v>0</v>
      </c>
      <c r="I438" s="8">
        <v>0</v>
      </c>
    </row>
    <row r="439" spans="1:9" ht="15" customHeight="1">
      <c r="A439" s="124">
        <v>44901</v>
      </c>
      <c r="B439" s="6">
        <v>0</v>
      </c>
      <c r="C439" s="124">
        <v>44901</v>
      </c>
      <c r="D439" s="6">
        <v>6.9444444444444447E-4</v>
      </c>
      <c r="E439" s="7" t="s">
        <v>50</v>
      </c>
      <c r="F439" s="7" t="s">
        <v>20</v>
      </c>
      <c r="G439" s="7" t="s">
        <v>167</v>
      </c>
      <c r="H439" s="8">
        <v>0</v>
      </c>
      <c r="I439" s="8">
        <v>0</v>
      </c>
    </row>
    <row r="440" spans="1:9" ht="15" customHeight="1">
      <c r="A440" s="124">
        <v>44901</v>
      </c>
      <c r="B440" s="6">
        <v>0</v>
      </c>
      <c r="C440" s="124">
        <v>44901</v>
      </c>
      <c r="D440" s="6">
        <v>6.9444444444444447E-4</v>
      </c>
      <c r="E440" s="7" t="s">
        <v>50</v>
      </c>
      <c r="F440" s="7" t="s">
        <v>20</v>
      </c>
      <c r="G440" s="7" t="s">
        <v>167</v>
      </c>
      <c r="H440" s="8">
        <v>0</v>
      </c>
      <c r="I440" s="8">
        <v>0</v>
      </c>
    </row>
    <row r="441" spans="1:9" ht="15" customHeight="1">
      <c r="A441" s="124">
        <v>44901</v>
      </c>
      <c r="B441" s="6">
        <v>0.34375</v>
      </c>
      <c r="C441" s="124">
        <v>44901</v>
      </c>
      <c r="D441" s="6">
        <v>0.51041666666666663</v>
      </c>
      <c r="E441" s="7" t="s">
        <v>38</v>
      </c>
      <c r="F441" s="7" t="s">
        <v>171</v>
      </c>
      <c r="G441" s="7" t="s">
        <v>167</v>
      </c>
      <c r="H441" s="8">
        <v>1883</v>
      </c>
      <c r="I441" s="8">
        <v>0</v>
      </c>
    </row>
    <row r="442" spans="1:9" ht="15" customHeight="1">
      <c r="A442" s="124">
        <v>44902</v>
      </c>
      <c r="B442" s="6">
        <v>0.56597222222222221</v>
      </c>
      <c r="C442" s="124">
        <v>44902</v>
      </c>
      <c r="D442" s="6">
        <v>0.56944444444444442</v>
      </c>
      <c r="E442" s="7" t="s">
        <v>8</v>
      </c>
      <c r="F442" s="7" t="s">
        <v>20</v>
      </c>
      <c r="G442" s="7" t="s">
        <v>167</v>
      </c>
      <c r="H442" s="8">
        <v>0</v>
      </c>
      <c r="I442" s="8">
        <v>0</v>
      </c>
    </row>
    <row r="443" spans="1:9" ht="15" customHeight="1">
      <c r="A443" s="124">
        <v>44902</v>
      </c>
      <c r="B443" s="6">
        <v>0.56597222222222221</v>
      </c>
      <c r="C443" s="124">
        <v>44902</v>
      </c>
      <c r="D443" s="6">
        <v>0.56944444444444442</v>
      </c>
      <c r="E443" s="7" t="s">
        <v>8</v>
      </c>
      <c r="F443" s="7" t="s">
        <v>171</v>
      </c>
      <c r="G443" s="7" t="s">
        <v>167</v>
      </c>
      <c r="H443" s="8">
        <v>0</v>
      </c>
      <c r="I443" s="8">
        <v>0</v>
      </c>
    </row>
    <row r="444" spans="1:9" ht="15" customHeight="1">
      <c r="A444" s="124">
        <v>44902</v>
      </c>
      <c r="B444" s="6">
        <v>0.6958333333333333</v>
      </c>
      <c r="C444" s="124">
        <v>44902</v>
      </c>
      <c r="D444" s="6">
        <v>0.875</v>
      </c>
      <c r="E444" s="7" t="s">
        <v>152</v>
      </c>
      <c r="F444" s="7" t="s">
        <v>20</v>
      </c>
      <c r="G444" s="7" t="s">
        <v>167</v>
      </c>
      <c r="H444" s="8">
        <v>0</v>
      </c>
      <c r="I444" s="8">
        <v>0</v>
      </c>
    </row>
    <row r="445" spans="1:9" ht="15" customHeight="1">
      <c r="A445" s="124">
        <v>44902</v>
      </c>
      <c r="B445" s="6">
        <v>0.6958333333333333</v>
      </c>
      <c r="C445" s="124">
        <v>44902</v>
      </c>
      <c r="D445" s="6">
        <v>0.875</v>
      </c>
      <c r="E445" s="7" t="s">
        <v>25</v>
      </c>
      <c r="F445" s="7" t="s">
        <v>20</v>
      </c>
      <c r="G445" s="7" t="s">
        <v>167</v>
      </c>
      <c r="H445" s="8">
        <v>0</v>
      </c>
      <c r="I445" s="8">
        <v>0</v>
      </c>
    </row>
    <row r="446" spans="1:9" ht="15" customHeight="1">
      <c r="A446" s="124">
        <v>44905</v>
      </c>
      <c r="B446" s="6">
        <v>5.1388888888888894E-2</v>
      </c>
      <c r="C446" s="124">
        <v>44905</v>
      </c>
      <c r="D446" s="6">
        <v>8.4722222222222213E-2</v>
      </c>
      <c r="E446" s="7" t="s">
        <v>136</v>
      </c>
      <c r="F446" s="7" t="s">
        <v>18</v>
      </c>
      <c r="G446" s="7" t="s">
        <v>167</v>
      </c>
      <c r="H446" s="8">
        <v>0</v>
      </c>
      <c r="I446" s="8">
        <v>0</v>
      </c>
    </row>
    <row r="447" spans="1:9" ht="15" customHeight="1">
      <c r="A447" s="124">
        <v>44905</v>
      </c>
      <c r="B447" s="6">
        <v>0.45833333333333331</v>
      </c>
      <c r="C447" s="124">
        <v>44907</v>
      </c>
      <c r="D447" s="6">
        <v>0.25</v>
      </c>
      <c r="E447" s="7" t="s">
        <v>2</v>
      </c>
      <c r="F447" s="7" t="s">
        <v>20</v>
      </c>
      <c r="G447" s="7" t="s">
        <v>167</v>
      </c>
      <c r="H447" s="8">
        <v>0</v>
      </c>
      <c r="I447" s="8">
        <v>0</v>
      </c>
    </row>
    <row r="448" spans="1:9" ht="15" customHeight="1">
      <c r="A448" s="124">
        <v>44908</v>
      </c>
      <c r="B448" s="6">
        <v>0.99930555555555556</v>
      </c>
      <c r="C448" s="124">
        <v>44909</v>
      </c>
      <c r="D448" s="6">
        <v>0.15208333333333332</v>
      </c>
      <c r="E448" s="7" t="s">
        <v>155</v>
      </c>
      <c r="F448" s="7" t="s">
        <v>29</v>
      </c>
      <c r="G448" s="7" t="s">
        <v>24</v>
      </c>
      <c r="H448" s="8">
        <v>10</v>
      </c>
      <c r="I448" s="8">
        <v>583</v>
      </c>
    </row>
    <row r="449" spans="1:9" ht="15" customHeight="1">
      <c r="A449" s="124">
        <v>44909</v>
      </c>
      <c r="B449" s="6">
        <v>0.4458333333333333</v>
      </c>
      <c r="C449" s="124">
        <v>44909</v>
      </c>
      <c r="D449" s="6">
        <v>0.50347222222222221</v>
      </c>
      <c r="E449" s="7" t="s">
        <v>9</v>
      </c>
      <c r="F449" s="7" t="s">
        <v>20</v>
      </c>
      <c r="G449" s="7" t="s">
        <v>167</v>
      </c>
      <c r="H449" s="8">
        <v>0</v>
      </c>
      <c r="I449" s="8">
        <v>0</v>
      </c>
    </row>
    <row r="450" spans="1:9" ht="15" customHeight="1">
      <c r="A450" s="124">
        <v>44910</v>
      </c>
      <c r="B450" s="6">
        <v>0.22916666666666666</v>
      </c>
      <c r="C450" s="124">
        <v>44910</v>
      </c>
      <c r="D450" s="6">
        <v>0.2298611111111111</v>
      </c>
      <c r="E450" s="7" t="s">
        <v>102</v>
      </c>
      <c r="F450" s="7" t="s">
        <v>29</v>
      </c>
      <c r="G450" s="7" t="s">
        <v>24</v>
      </c>
      <c r="H450" s="8">
        <v>0</v>
      </c>
      <c r="I450" s="8">
        <v>0</v>
      </c>
    </row>
    <row r="451" spans="1:9" ht="15" customHeight="1">
      <c r="A451" s="124">
        <v>44911</v>
      </c>
      <c r="B451" s="6">
        <v>0.97916666666666663</v>
      </c>
      <c r="C451" s="124">
        <v>44913</v>
      </c>
      <c r="D451" s="6">
        <v>0.97291666666666676</v>
      </c>
      <c r="E451" s="7" t="s">
        <v>136</v>
      </c>
      <c r="F451" s="7" t="s">
        <v>18</v>
      </c>
      <c r="G451" s="7" t="s">
        <v>4</v>
      </c>
      <c r="H451" s="8">
        <v>0</v>
      </c>
      <c r="I451" s="8">
        <v>9150</v>
      </c>
    </row>
    <row r="452" spans="1:9" ht="15" customHeight="1">
      <c r="A452" s="124">
        <v>44911</v>
      </c>
      <c r="B452" s="6">
        <v>0.97916666666666663</v>
      </c>
      <c r="C452" s="124">
        <v>44913</v>
      </c>
      <c r="D452" s="6">
        <v>0.97291666666666676</v>
      </c>
      <c r="E452" s="7" t="s">
        <v>143</v>
      </c>
      <c r="F452" s="7" t="s">
        <v>18</v>
      </c>
      <c r="G452" s="7" t="s">
        <v>4</v>
      </c>
      <c r="H452" s="8">
        <v>0</v>
      </c>
      <c r="I452" s="8">
        <v>9150</v>
      </c>
    </row>
    <row r="453" spans="1:9" ht="15" customHeight="1">
      <c r="A453" s="124">
        <v>44911</v>
      </c>
      <c r="B453" s="6">
        <v>0.97916666666666663</v>
      </c>
      <c r="C453" s="124">
        <v>44913</v>
      </c>
      <c r="D453" s="6">
        <v>0.97291666666666676</v>
      </c>
      <c r="E453" s="7" t="s">
        <v>93</v>
      </c>
      <c r="F453" s="7" t="s">
        <v>18</v>
      </c>
      <c r="G453" s="7" t="s">
        <v>4</v>
      </c>
      <c r="H453" s="8">
        <v>0</v>
      </c>
      <c r="I453" s="8">
        <v>9150</v>
      </c>
    </row>
    <row r="454" spans="1:9" ht="15" customHeight="1">
      <c r="A454" s="124">
        <v>44911</v>
      </c>
      <c r="B454" s="6">
        <v>0.97916666666666663</v>
      </c>
      <c r="C454" s="124">
        <v>44913</v>
      </c>
      <c r="D454" s="6">
        <v>0.97291666666666676</v>
      </c>
      <c r="E454" s="7" t="s">
        <v>134</v>
      </c>
      <c r="F454" s="7" t="s">
        <v>18</v>
      </c>
      <c r="G454" s="7" t="s">
        <v>4</v>
      </c>
      <c r="H454" s="8">
        <v>0</v>
      </c>
      <c r="I454" s="8">
        <v>9150</v>
      </c>
    </row>
    <row r="455" spans="1:9" ht="15" customHeight="1">
      <c r="A455" s="124">
        <v>44912</v>
      </c>
      <c r="B455" s="6">
        <v>0.82291666666666663</v>
      </c>
      <c r="C455" s="124">
        <v>44912</v>
      </c>
      <c r="D455" s="6">
        <v>0.82361111111111107</v>
      </c>
      <c r="E455" s="7" t="s">
        <v>36</v>
      </c>
      <c r="F455" s="7" t="s">
        <v>104</v>
      </c>
      <c r="G455" s="7" t="s">
        <v>167</v>
      </c>
      <c r="H455" s="8">
        <v>0</v>
      </c>
      <c r="I455" s="8">
        <v>0</v>
      </c>
    </row>
    <row r="456" spans="1:9" ht="15" customHeight="1">
      <c r="A456" s="124">
        <v>44917</v>
      </c>
      <c r="B456" s="6">
        <v>0.37777777777777777</v>
      </c>
      <c r="C456" s="124">
        <v>44920</v>
      </c>
      <c r="D456" s="6">
        <v>0</v>
      </c>
      <c r="E456" s="7" t="s">
        <v>158</v>
      </c>
      <c r="F456" s="7" t="s">
        <v>20</v>
      </c>
      <c r="G456" s="7" t="s">
        <v>167</v>
      </c>
      <c r="H456" s="8">
        <v>800</v>
      </c>
      <c r="I456" s="8">
        <v>0</v>
      </c>
    </row>
    <row r="457" spans="1:9" ht="15" customHeight="1">
      <c r="A457" s="124">
        <v>44917</v>
      </c>
      <c r="B457" s="6">
        <v>0.37777777777777777</v>
      </c>
      <c r="C457" s="124">
        <v>44920</v>
      </c>
      <c r="D457" s="6">
        <v>0</v>
      </c>
      <c r="E457" s="7" t="s">
        <v>26</v>
      </c>
      <c r="F457" s="7" t="s">
        <v>20</v>
      </c>
      <c r="G457" s="7" t="s">
        <v>167</v>
      </c>
      <c r="H457" s="8">
        <v>800</v>
      </c>
      <c r="I457" s="8">
        <v>0</v>
      </c>
    </row>
    <row r="458" spans="1:9" ht="15" customHeight="1">
      <c r="A458" s="124">
        <v>44917</v>
      </c>
      <c r="B458" s="6">
        <v>0.37777777777777777</v>
      </c>
      <c r="C458" s="124">
        <v>44920</v>
      </c>
      <c r="D458" s="6">
        <v>0</v>
      </c>
      <c r="E458" s="7" t="s">
        <v>2</v>
      </c>
      <c r="F458" s="7" t="s">
        <v>20</v>
      </c>
      <c r="G458" s="7" t="s">
        <v>167</v>
      </c>
      <c r="H458" s="8">
        <v>800</v>
      </c>
      <c r="I458" s="8">
        <v>0</v>
      </c>
    </row>
    <row r="459" spans="1:9" ht="15" customHeight="1">
      <c r="A459" s="124">
        <v>44917</v>
      </c>
      <c r="B459" s="6">
        <v>0.37777777777777777</v>
      </c>
      <c r="C459" s="124">
        <v>44920</v>
      </c>
      <c r="D459" s="6">
        <v>0</v>
      </c>
      <c r="E459" s="7" t="s">
        <v>145</v>
      </c>
      <c r="F459" s="7" t="s">
        <v>20</v>
      </c>
      <c r="G459" s="7" t="s">
        <v>167</v>
      </c>
      <c r="H459" s="8">
        <v>800</v>
      </c>
      <c r="I459" s="8">
        <v>0</v>
      </c>
    </row>
    <row r="460" spans="1:9" ht="15" customHeight="1">
      <c r="A460" s="124">
        <v>44917</v>
      </c>
      <c r="B460" s="6">
        <v>0.87777777777777777</v>
      </c>
      <c r="C460" s="124">
        <v>44917</v>
      </c>
      <c r="D460" s="6">
        <v>0.90416666666666667</v>
      </c>
      <c r="E460" s="7" t="s">
        <v>36</v>
      </c>
      <c r="F460" s="7" t="s">
        <v>104</v>
      </c>
      <c r="G460" s="7" t="s">
        <v>167</v>
      </c>
      <c r="H460" s="8">
        <v>0</v>
      </c>
      <c r="I460" s="8">
        <v>0</v>
      </c>
    </row>
    <row r="461" spans="1:9" ht="15" customHeight="1">
      <c r="A461" s="124">
        <v>44918</v>
      </c>
      <c r="B461" s="6">
        <v>0.25277777777777777</v>
      </c>
      <c r="C461" s="124">
        <v>44918</v>
      </c>
      <c r="D461" s="6">
        <v>0.27777777777777779</v>
      </c>
      <c r="E461" s="7" t="s">
        <v>36</v>
      </c>
      <c r="F461" s="7" t="s">
        <v>104</v>
      </c>
      <c r="G461" s="7" t="s">
        <v>167</v>
      </c>
      <c r="H461" s="8">
        <v>0</v>
      </c>
      <c r="I461" s="8">
        <v>0</v>
      </c>
    </row>
    <row r="462" spans="1:9" ht="15" customHeight="1">
      <c r="A462" s="124">
        <v>44918</v>
      </c>
      <c r="B462" s="6">
        <v>0.40625</v>
      </c>
      <c r="C462" s="124">
        <v>44918</v>
      </c>
      <c r="D462" s="6">
        <v>0.70833333333333337</v>
      </c>
      <c r="E462" s="7" t="s">
        <v>152</v>
      </c>
      <c r="F462" s="7" t="s">
        <v>20</v>
      </c>
      <c r="G462" s="7" t="s">
        <v>4</v>
      </c>
      <c r="H462" s="8">
        <v>0</v>
      </c>
      <c r="I462" s="8">
        <v>66519</v>
      </c>
    </row>
    <row r="463" spans="1:9" ht="15" customHeight="1">
      <c r="A463" s="124">
        <v>44918</v>
      </c>
      <c r="B463" s="6">
        <v>0.3125</v>
      </c>
      <c r="C463" s="124">
        <v>44918</v>
      </c>
      <c r="D463" s="6">
        <v>0.92569444444444438</v>
      </c>
      <c r="E463" s="7" t="s">
        <v>152</v>
      </c>
      <c r="F463" s="7" t="s">
        <v>20</v>
      </c>
      <c r="G463" s="7" t="s">
        <v>4</v>
      </c>
      <c r="H463" s="8">
        <v>0</v>
      </c>
      <c r="I463" s="8">
        <v>54450</v>
      </c>
    </row>
    <row r="464" spans="1:9" ht="15" customHeight="1">
      <c r="A464" s="124">
        <v>44918</v>
      </c>
      <c r="B464" s="6">
        <v>0.3125</v>
      </c>
      <c r="C464" s="124">
        <v>44918</v>
      </c>
      <c r="D464" s="6">
        <v>0.92569444444444438</v>
      </c>
      <c r="E464" s="7" t="s">
        <v>25</v>
      </c>
      <c r="F464" s="7" t="s">
        <v>20</v>
      </c>
      <c r="G464" s="7" t="s">
        <v>4</v>
      </c>
      <c r="H464" s="8">
        <v>0</v>
      </c>
      <c r="I464" s="8">
        <v>54450</v>
      </c>
    </row>
    <row r="465" spans="1:9" ht="15" customHeight="1">
      <c r="A465" s="124">
        <v>44918</v>
      </c>
      <c r="B465" s="6">
        <v>0.12708333333333333</v>
      </c>
      <c r="C465" s="124">
        <v>44918</v>
      </c>
      <c r="D465" s="6">
        <v>0.52083333333333337</v>
      </c>
      <c r="E465" s="7" t="s">
        <v>26</v>
      </c>
      <c r="F465" s="7" t="s">
        <v>20</v>
      </c>
      <c r="G465" s="7" t="s">
        <v>4</v>
      </c>
      <c r="H465" s="8">
        <v>79</v>
      </c>
      <c r="I465" s="8">
        <v>11003</v>
      </c>
    </row>
    <row r="466" spans="1:9" ht="15" customHeight="1">
      <c r="A466" s="124">
        <v>44918</v>
      </c>
      <c r="B466" s="6">
        <v>0.12708333333333333</v>
      </c>
      <c r="C466" s="124">
        <v>44918</v>
      </c>
      <c r="D466" s="6">
        <v>0.52083333333333337</v>
      </c>
      <c r="E466" s="7" t="s">
        <v>50</v>
      </c>
      <c r="F466" s="7" t="s">
        <v>20</v>
      </c>
      <c r="G466" s="7" t="s">
        <v>4</v>
      </c>
      <c r="H466" s="8">
        <v>79</v>
      </c>
      <c r="I466" s="8">
        <v>11003</v>
      </c>
    </row>
    <row r="467" spans="1:9" ht="15" customHeight="1">
      <c r="A467" s="124">
        <v>44918</v>
      </c>
      <c r="B467" s="6">
        <v>0.12708333333333333</v>
      </c>
      <c r="C467" s="124">
        <v>44918</v>
      </c>
      <c r="D467" s="6">
        <v>0.52083333333333337</v>
      </c>
      <c r="E467" s="7" t="s">
        <v>162</v>
      </c>
      <c r="F467" s="7" t="s">
        <v>20</v>
      </c>
      <c r="G467" s="7" t="s">
        <v>4</v>
      </c>
      <c r="H467" s="8">
        <v>79</v>
      </c>
      <c r="I467" s="8">
        <v>11003</v>
      </c>
    </row>
    <row r="468" spans="1:9" ht="15" customHeight="1">
      <c r="A468" s="124">
        <v>44918</v>
      </c>
      <c r="B468" s="6">
        <v>0.30486111111111108</v>
      </c>
      <c r="C468" s="124">
        <v>44918</v>
      </c>
      <c r="D468" s="6">
        <v>0.32013888888888892</v>
      </c>
      <c r="E468" s="7" t="s">
        <v>2</v>
      </c>
      <c r="F468" s="7" t="s">
        <v>20</v>
      </c>
      <c r="G468" s="7" t="s">
        <v>4</v>
      </c>
      <c r="H468" s="8">
        <v>0</v>
      </c>
      <c r="I468" s="8">
        <v>0</v>
      </c>
    </row>
    <row r="469" spans="1:9" ht="15" customHeight="1">
      <c r="A469" s="124">
        <v>44919</v>
      </c>
      <c r="B469" s="6">
        <v>0.26041666666666669</v>
      </c>
      <c r="C469" s="124">
        <v>44920</v>
      </c>
      <c r="D469" s="6">
        <v>0.375</v>
      </c>
      <c r="E469" s="7" t="s">
        <v>25</v>
      </c>
      <c r="F469" s="7" t="s">
        <v>20</v>
      </c>
      <c r="G469" s="7" t="s">
        <v>4</v>
      </c>
      <c r="H469" s="8">
        <v>4615</v>
      </c>
      <c r="I469" s="8">
        <v>17600</v>
      </c>
    </row>
    <row r="470" spans="1:9" ht="15" customHeight="1">
      <c r="A470" s="124">
        <v>44919</v>
      </c>
      <c r="B470" s="6">
        <v>0.27430555555555552</v>
      </c>
      <c r="C470" s="124">
        <v>44919</v>
      </c>
      <c r="D470" s="6">
        <v>0.67361111111111116</v>
      </c>
      <c r="E470" s="7" t="s">
        <v>152</v>
      </c>
      <c r="F470" s="7" t="s">
        <v>20</v>
      </c>
      <c r="G470" s="7" t="s">
        <v>167</v>
      </c>
      <c r="H470" s="8">
        <v>960</v>
      </c>
      <c r="I470" s="8">
        <v>130000</v>
      </c>
    </row>
    <row r="471" spans="1:9" ht="15" customHeight="1">
      <c r="A471" s="124">
        <v>44919</v>
      </c>
      <c r="B471" s="6">
        <v>0.19791666666666666</v>
      </c>
      <c r="C471" s="124">
        <v>44919</v>
      </c>
      <c r="D471" s="6">
        <v>0.65625</v>
      </c>
      <c r="E471" s="7" t="s">
        <v>152</v>
      </c>
      <c r="F471" s="7" t="s">
        <v>20</v>
      </c>
      <c r="G471" s="7" t="s">
        <v>4</v>
      </c>
      <c r="H471" s="8">
        <v>500</v>
      </c>
      <c r="I471" s="8">
        <v>147500</v>
      </c>
    </row>
    <row r="472" spans="1:9" ht="15" customHeight="1">
      <c r="A472" s="124">
        <v>44919</v>
      </c>
      <c r="B472" s="6">
        <v>0.19791666666666666</v>
      </c>
      <c r="C472" s="124">
        <v>44919</v>
      </c>
      <c r="D472" s="6">
        <v>0.65625</v>
      </c>
      <c r="E472" s="7" t="s">
        <v>25</v>
      </c>
      <c r="F472" s="7" t="s">
        <v>20</v>
      </c>
      <c r="G472" s="7" t="s">
        <v>4</v>
      </c>
      <c r="H472" s="8">
        <v>500</v>
      </c>
      <c r="I472" s="8">
        <v>147500</v>
      </c>
    </row>
    <row r="473" spans="1:9" ht="15" customHeight="1">
      <c r="A473" s="124">
        <v>44919</v>
      </c>
      <c r="B473" s="6">
        <v>0.375</v>
      </c>
      <c r="C473" s="124">
        <v>44919</v>
      </c>
      <c r="D473" s="6">
        <v>0.46875</v>
      </c>
      <c r="E473" s="7" t="s">
        <v>26</v>
      </c>
      <c r="F473" s="7" t="s">
        <v>20</v>
      </c>
      <c r="G473" s="7" t="s">
        <v>4</v>
      </c>
      <c r="H473" s="8">
        <v>53</v>
      </c>
      <c r="I473" s="8">
        <v>7479</v>
      </c>
    </row>
    <row r="474" spans="1:9" ht="15" customHeight="1">
      <c r="A474" s="124">
        <v>44919</v>
      </c>
      <c r="B474" s="6">
        <v>0.375</v>
      </c>
      <c r="C474" s="124">
        <v>44919</v>
      </c>
      <c r="D474" s="6">
        <v>0.46875</v>
      </c>
      <c r="E474" s="7" t="s">
        <v>50</v>
      </c>
      <c r="F474" s="7" t="s">
        <v>20</v>
      </c>
      <c r="G474" s="7" t="s">
        <v>4</v>
      </c>
      <c r="H474" s="8">
        <v>53</v>
      </c>
      <c r="I474" s="8">
        <v>7479</v>
      </c>
    </row>
    <row r="475" spans="1:9" ht="15" customHeight="1">
      <c r="A475" s="124">
        <v>44919</v>
      </c>
      <c r="B475" s="6">
        <v>0.375</v>
      </c>
      <c r="C475" s="124">
        <v>44919</v>
      </c>
      <c r="D475" s="6">
        <v>0.46875</v>
      </c>
      <c r="E475" s="7" t="s">
        <v>162</v>
      </c>
      <c r="F475" s="7" t="s">
        <v>20</v>
      </c>
      <c r="G475" s="7" t="s">
        <v>4</v>
      </c>
      <c r="H475" s="8">
        <v>53</v>
      </c>
      <c r="I475" s="8">
        <v>7479</v>
      </c>
    </row>
    <row r="476" spans="1:9" ht="15" customHeight="1">
      <c r="A476" s="124">
        <v>44920</v>
      </c>
      <c r="B476" s="6">
        <v>0.80902777777777779</v>
      </c>
      <c r="C476" s="124">
        <v>44920</v>
      </c>
      <c r="D476" s="6">
        <v>0.83819444444444446</v>
      </c>
      <c r="E476" s="7" t="s">
        <v>155</v>
      </c>
      <c r="F476" s="7" t="s">
        <v>29</v>
      </c>
      <c r="G476" s="7" t="s">
        <v>24</v>
      </c>
      <c r="H476" s="8">
        <v>32</v>
      </c>
      <c r="I476" s="8">
        <v>13500</v>
      </c>
    </row>
    <row r="477" spans="1:9" ht="15" customHeight="1">
      <c r="A477" s="124">
        <v>44920</v>
      </c>
      <c r="B477" s="6">
        <v>0.1125</v>
      </c>
      <c r="C477" s="124">
        <v>44920</v>
      </c>
      <c r="D477" s="6">
        <v>0.20486111111111113</v>
      </c>
      <c r="E477" s="7" t="s">
        <v>155</v>
      </c>
      <c r="F477" s="7" t="s">
        <v>29</v>
      </c>
      <c r="G477" s="7" t="s">
        <v>24</v>
      </c>
      <c r="H477" s="8">
        <v>14</v>
      </c>
      <c r="I477" s="8">
        <v>8000</v>
      </c>
    </row>
    <row r="478" spans="1:9" ht="15" customHeight="1">
      <c r="A478" s="124">
        <v>44921</v>
      </c>
      <c r="B478" s="6">
        <v>0.28750000000000003</v>
      </c>
      <c r="C478" s="124">
        <v>44921</v>
      </c>
      <c r="D478" s="6">
        <v>0.34652777777777777</v>
      </c>
      <c r="E478" s="7" t="s">
        <v>155</v>
      </c>
      <c r="F478" s="7" t="s">
        <v>29</v>
      </c>
      <c r="G478" s="7" t="s">
        <v>24</v>
      </c>
      <c r="H478" s="8">
        <v>0</v>
      </c>
      <c r="I478" s="8">
        <v>0</v>
      </c>
    </row>
    <row r="479" spans="1:9" ht="15" customHeight="1">
      <c r="A479" s="124">
        <v>44921</v>
      </c>
      <c r="B479" s="6">
        <v>0.35416666666666669</v>
      </c>
      <c r="C479" s="124">
        <v>44923</v>
      </c>
      <c r="D479" s="6">
        <v>0.875</v>
      </c>
      <c r="E479" s="7" t="s">
        <v>155</v>
      </c>
      <c r="F479" s="7" t="s">
        <v>29</v>
      </c>
      <c r="G479" s="7" t="s">
        <v>4</v>
      </c>
      <c r="H479" s="8">
        <v>0</v>
      </c>
      <c r="I479" s="8">
        <v>230000</v>
      </c>
    </row>
    <row r="480" spans="1:9" ht="15" customHeight="1">
      <c r="A480" s="124">
        <v>44922</v>
      </c>
      <c r="B480" s="6">
        <v>0.33333333333333331</v>
      </c>
      <c r="C480" s="124">
        <v>44922</v>
      </c>
      <c r="D480" s="6">
        <v>0.35416666666666669</v>
      </c>
      <c r="E480" s="7" t="s">
        <v>155</v>
      </c>
      <c r="F480" s="7" t="s">
        <v>29</v>
      </c>
      <c r="G480" s="7" t="s">
        <v>24</v>
      </c>
      <c r="H480" s="8">
        <v>0</v>
      </c>
      <c r="I480" s="8">
        <v>0</v>
      </c>
    </row>
    <row r="481" spans="1:9" ht="15" customHeight="1">
      <c r="A481" s="124">
        <v>44922</v>
      </c>
      <c r="B481" s="6">
        <v>0.5625</v>
      </c>
      <c r="C481" s="124">
        <v>44922</v>
      </c>
      <c r="D481" s="6">
        <v>0.88611111111111107</v>
      </c>
      <c r="E481" s="7" t="s">
        <v>3</v>
      </c>
      <c r="F481" s="7" t="s">
        <v>29</v>
      </c>
      <c r="G481" s="7" t="s">
        <v>24</v>
      </c>
      <c r="H481" s="8">
        <v>0</v>
      </c>
      <c r="I481" s="8">
        <v>0</v>
      </c>
    </row>
    <row r="482" spans="1:9" ht="15" customHeight="1">
      <c r="A482" s="124">
        <v>44922</v>
      </c>
      <c r="B482" s="6">
        <v>0.86111111111111116</v>
      </c>
      <c r="C482" s="124">
        <v>44922</v>
      </c>
      <c r="D482" s="6">
        <v>0.8618055555555556</v>
      </c>
      <c r="E482" s="7" t="s">
        <v>155</v>
      </c>
      <c r="F482" s="7" t="s">
        <v>29</v>
      </c>
      <c r="G482" s="7" t="s">
        <v>4</v>
      </c>
      <c r="H482" s="8">
        <v>11</v>
      </c>
      <c r="I482" s="8">
        <v>11600</v>
      </c>
    </row>
    <row r="483" spans="1:9" ht="15" customHeight="1">
      <c r="A483" s="124">
        <v>44922</v>
      </c>
      <c r="B483" s="6">
        <v>0.29652777777777778</v>
      </c>
      <c r="C483" s="124">
        <v>44924</v>
      </c>
      <c r="D483" s="6">
        <v>0.46527777777777773</v>
      </c>
      <c r="E483" s="7" t="s">
        <v>3</v>
      </c>
      <c r="F483" s="7" t="s">
        <v>29</v>
      </c>
      <c r="G483" s="7" t="s">
        <v>167</v>
      </c>
      <c r="H483" s="8">
        <v>0</v>
      </c>
      <c r="I483" s="8">
        <v>0</v>
      </c>
    </row>
    <row r="484" spans="1:9" ht="15" customHeight="1">
      <c r="A484" s="124">
        <v>44922</v>
      </c>
      <c r="B484" s="6">
        <v>0.30555555555555552</v>
      </c>
      <c r="C484" s="124">
        <v>44922</v>
      </c>
      <c r="D484" s="6">
        <v>0.47361111111111115</v>
      </c>
      <c r="E484" s="7" t="s">
        <v>3</v>
      </c>
      <c r="F484" s="7" t="s">
        <v>29</v>
      </c>
      <c r="G484" s="7" t="s">
        <v>24</v>
      </c>
      <c r="H484" s="8">
        <v>0</v>
      </c>
      <c r="I484" s="8">
        <v>0</v>
      </c>
    </row>
    <row r="485" spans="1:9" ht="15" customHeight="1">
      <c r="A485" s="124">
        <v>44924</v>
      </c>
      <c r="B485" s="6">
        <v>0.55138888888888882</v>
      </c>
      <c r="C485" s="124">
        <v>44924</v>
      </c>
      <c r="D485" s="6">
        <v>0.57986111111111105</v>
      </c>
      <c r="E485" s="7" t="s">
        <v>155</v>
      </c>
      <c r="F485" s="7" t="s">
        <v>29</v>
      </c>
      <c r="G485" s="7" t="s">
        <v>24</v>
      </c>
      <c r="H485" s="8">
        <v>0</v>
      </c>
      <c r="I485" s="8">
        <v>0</v>
      </c>
    </row>
    <row r="486" spans="1:9" ht="15" customHeight="1">
      <c r="A486" s="124">
        <v>44925</v>
      </c>
      <c r="B486" s="6">
        <v>0.22569444444444445</v>
      </c>
      <c r="C486" s="124">
        <v>44925</v>
      </c>
      <c r="D486" s="6">
        <v>0.59513888888888888</v>
      </c>
      <c r="E486" s="7" t="s">
        <v>138</v>
      </c>
      <c r="F486" s="7" t="s">
        <v>29</v>
      </c>
      <c r="G486" s="7" t="s">
        <v>167</v>
      </c>
      <c r="H486" s="8">
        <v>0</v>
      </c>
      <c r="I486" s="8">
        <v>0</v>
      </c>
    </row>
    <row r="487" spans="1:9" ht="15" customHeight="1">
      <c r="A487" s="124">
        <v>44926</v>
      </c>
      <c r="B487" s="6">
        <v>0.83333333333333337</v>
      </c>
      <c r="C487" s="124">
        <v>44929</v>
      </c>
      <c r="D487" s="6">
        <v>0</v>
      </c>
      <c r="E487" s="7" t="s">
        <v>147</v>
      </c>
      <c r="F487" s="7" t="s">
        <v>29</v>
      </c>
      <c r="G487" s="7" t="s">
        <v>4</v>
      </c>
      <c r="H487" s="8">
        <v>0</v>
      </c>
      <c r="I487" s="8">
        <v>3500</v>
      </c>
    </row>
    <row r="488" spans="1:9" ht="15" customHeight="1">
      <c r="A488" s="124">
        <v>44926</v>
      </c>
      <c r="B488" s="6">
        <v>0.79166666666666663</v>
      </c>
      <c r="C488" s="124">
        <v>44927</v>
      </c>
      <c r="D488" s="6">
        <v>0.25</v>
      </c>
      <c r="E488" s="7" t="s">
        <v>3</v>
      </c>
      <c r="F488" s="7" t="s">
        <v>29</v>
      </c>
      <c r="G488" s="7" t="s">
        <v>4</v>
      </c>
      <c r="H488" s="8">
        <v>0</v>
      </c>
      <c r="I488" s="8">
        <v>161000</v>
      </c>
    </row>
  </sheetData>
  <printOptions gridLines="1"/>
  <pageMargins left="0.25" right="0.25" top="0.75" bottom="0.75" header="0.3" footer="0.3"/>
  <pageSetup scale="88" fitToHeight="0" orientation="landscape"/>
  <headerFooter>
    <oddFooter>&amp;C&amp;"Arial,Bold"Page &amp;P of &amp;N</oddFooter>
  </headerFooter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20"/>
  <sheetViews>
    <sheetView topLeftCell="A35" zoomScale="110" zoomScaleNormal="110" workbookViewId="0">
      <selection activeCell="E53" sqref="E53"/>
    </sheetView>
  </sheetViews>
  <sheetFormatPr defaultRowHeight="15" customHeight="1"/>
  <cols>
    <col min="1" max="1" width="10.42578125" style="139" bestFit="1" customWidth="1"/>
    <col min="2" max="2" width="10.7109375" style="69" bestFit="1" customWidth="1"/>
    <col min="3" max="3" width="13.7109375" style="139" bestFit="1" customWidth="1"/>
    <col min="4" max="4" width="14" style="69" bestFit="1" customWidth="1"/>
    <col min="5" max="5" width="11.42578125" style="17" bestFit="1" customWidth="1"/>
    <col min="6" max="6" width="11.140625" style="17" bestFit="1" customWidth="1"/>
    <col min="7" max="7" width="10.5703125" style="17" bestFit="1" customWidth="1"/>
    <col min="8" max="8" width="15.7109375" style="141" bestFit="1" customWidth="1"/>
    <col min="9" max="9" width="15.85546875" style="141" bestFit="1" customWidth="1"/>
    <col min="10" max="16384" width="9.140625" style="3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139">
        <v>44927</v>
      </c>
      <c r="B2" s="69">
        <v>4.1666666666666666E-3</v>
      </c>
      <c r="C2" s="139">
        <v>44927</v>
      </c>
      <c r="D2" s="69">
        <v>0.16458333333333333</v>
      </c>
      <c r="E2" s="17" t="s">
        <v>3</v>
      </c>
      <c r="F2" s="17" t="s">
        <v>29</v>
      </c>
      <c r="G2" s="17" t="s">
        <v>24</v>
      </c>
      <c r="H2" s="140">
        <v>0</v>
      </c>
      <c r="I2" s="140">
        <v>0</v>
      </c>
    </row>
    <row r="3" spans="1:9" ht="15" customHeight="1">
      <c r="A3" s="139">
        <v>44927</v>
      </c>
      <c r="B3" s="69">
        <v>0.41319444444444442</v>
      </c>
      <c r="C3" s="139">
        <v>44927</v>
      </c>
      <c r="D3" s="69">
        <v>0.4375</v>
      </c>
      <c r="E3" s="17" t="s">
        <v>3</v>
      </c>
      <c r="F3" s="17" t="s">
        <v>29</v>
      </c>
      <c r="G3" s="17" t="s">
        <v>167</v>
      </c>
      <c r="H3" s="140">
        <v>0</v>
      </c>
      <c r="I3" s="140">
        <v>0</v>
      </c>
    </row>
    <row r="4" spans="1:9" ht="15" customHeight="1">
      <c r="A4" s="139">
        <v>44927</v>
      </c>
      <c r="B4" s="69">
        <v>0.61597222222222225</v>
      </c>
      <c r="C4" s="139">
        <v>44927</v>
      </c>
      <c r="D4" s="69">
        <v>0.70138888888888884</v>
      </c>
      <c r="E4" s="17" t="s">
        <v>9</v>
      </c>
      <c r="F4" s="17" t="s">
        <v>20</v>
      </c>
      <c r="G4" s="17" t="s">
        <v>24</v>
      </c>
      <c r="H4" s="140">
        <v>19</v>
      </c>
      <c r="I4" s="140">
        <v>3509</v>
      </c>
    </row>
    <row r="5" spans="1:9" ht="15" customHeight="1">
      <c r="A5" s="139">
        <v>44928</v>
      </c>
      <c r="B5" s="69">
        <v>0.67499999999999993</v>
      </c>
      <c r="C5" s="139">
        <v>44929</v>
      </c>
      <c r="D5" s="69">
        <v>0.39583333333333331</v>
      </c>
      <c r="E5" s="17" t="s">
        <v>36</v>
      </c>
      <c r="F5" s="17" t="s">
        <v>104</v>
      </c>
      <c r="G5" s="17" t="s">
        <v>24</v>
      </c>
      <c r="H5" s="140">
        <v>0</v>
      </c>
      <c r="I5" s="140">
        <v>0</v>
      </c>
    </row>
    <row r="6" spans="1:9" ht="15" customHeight="1">
      <c r="A6" s="139">
        <v>44928</v>
      </c>
      <c r="B6" s="69">
        <v>0.1361111111111111</v>
      </c>
      <c r="C6" s="139">
        <v>44928</v>
      </c>
      <c r="D6" s="69">
        <v>0.69861111111111107</v>
      </c>
      <c r="E6" s="17" t="s">
        <v>189</v>
      </c>
      <c r="F6" s="17" t="s">
        <v>29</v>
      </c>
      <c r="G6" s="17" t="s">
        <v>24</v>
      </c>
      <c r="H6" s="140">
        <v>432</v>
      </c>
      <c r="I6" s="140">
        <v>0</v>
      </c>
    </row>
    <row r="7" spans="1:9" ht="15" customHeight="1">
      <c r="A7" s="139">
        <v>44928</v>
      </c>
      <c r="B7" s="69">
        <v>0.76527777777777783</v>
      </c>
      <c r="C7" s="139">
        <v>44928</v>
      </c>
      <c r="D7" s="69">
        <v>0.93541666666666667</v>
      </c>
      <c r="E7" s="17" t="s">
        <v>13</v>
      </c>
      <c r="F7" s="17" t="s">
        <v>20</v>
      </c>
      <c r="G7" s="17" t="s">
        <v>4</v>
      </c>
      <c r="H7" s="140">
        <v>20</v>
      </c>
      <c r="I7" s="140">
        <v>6849</v>
      </c>
    </row>
    <row r="8" spans="1:9" ht="15" customHeight="1">
      <c r="A8" s="139">
        <v>44929</v>
      </c>
      <c r="B8" s="69">
        <v>0.48958333333333331</v>
      </c>
      <c r="C8" s="139">
        <v>44929</v>
      </c>
      <c r="D8" s="69">
        <v>0.5</v>
      </c>
      <c r="E8" s="17" t="s">
        <v>122</v>
      </c>
      <c r="F8" s="17" t="s">
        <v>171</v>
      </c>
      <c r="G8" s="17" t="s">
        <v>24</v>
      </c>
      <c r="H8" s="140">
        <v>0</v>
      </c>
      <c r="I8" s="140">
        <v>0</v>
      </c>
    </row>
    <row r="9" spans="1:9" ht="15" customHeight="1">
      <c r="A9" s="139">
        <v>44931</v>
      </c>
      <c r="B9" s="69">
        <v>0.34652777777777777</v>
      </c>
      <c r="C9" s="139">
        <v>44931</v>
      </c>
      <c r="D9" s="69">
        <v>0.34722222222222227</v>
      </c>
      <c r="E9" s="17" t="s">
        <v>116</v>
      </c>
      <c r="F9" s="17" t="s">
        <v>20</v>
      </c>
      <c r="G9" s="17" t="s">
        <v>167</v>
      </c>
      <c r="H9" s="140">
        <v>23</v>
      </c>
      <c r="I9" s="140">
        <v>1631</v>
      </c>
    </row>
    <row r="10" spans="1:9" ht="15" customHeight="1">
      <c r="A10" s="139">
        <v>44931</v>
      </c>
      <c r="B10" s="69">
        <v>0.3125</v>
      </c>
      <c r="C10" s="139">
        <v>44931</v>
      </c>
      <c r="D10" s="69">
        <v>0.39583333333333331</v>
      </c>
      <c r="E10" s="17" t="s">
        <v>220</v>
      </c>
      <c r="F10" s="17" t="s">
        <v>29</v>
      </c>
      <c r="G10" s="17" t="s">
        <v>167</v>
      </c>
      <c r="H10" s="140">
        <v>0</v>
      </c>
      <c r="I10" s="140">
        <v>0</v>
      </c>
    </row>
    <row r="11" spans="1:9" ht="15" customHeight="1">
      <c r="A11" s="139">
        <v>44932</v>
      </c>
      <c r="B11" s="69">
        <v>0.39583333333333331</v>
      </c>
      <c r="C11" s="139">
        <v>44932</v>
      </c>
      <c r="D11" s="69">
        <v>0.47916666666666669</v>
      </c>
      <c r="E11" s="17" t="s">
        <v>35</v>
      </c>
      <c r="F11" s="17" t="s">
        <v>171</v>
      </c>
      <c r="G11" s="17" t="s">
        <v>167</v>
      </c>
      <c r="H11" s="140">
        <v>0</v>
      </c>
      <c r="I11" s="140">
        <v>0</v>
      </c>
    </row>
    <row r="12" spans="1:9" ht="15" customHeight="1">
      <c r="A12" s="139">
        <v>44933</v>
      </c>
      <c r="B12" s="69">
        <v>0.91666666666666663</v>
      </c>
      <c r="C12" s="139">
        <v>44934</v>
      </c>
      <c r="D12" s="69">
        <v>0.875</v>
      </c>
      <c r="E12" s="17" t="s">
        <v>3</v>
      </c>
      <c r="F12" s="17" t="s">
        <v>29</v>
      </c>
      <c r="G12" s="17" t="s">
        <v>4</v>
      </c>
      <c r="H12" s="140">
        <v>458</v>
      </c>
      <c r="I12" s="140">
        <v>185434</v>
      </c>
    </row>
    <row r="13" spans="1:9" ht="15" customHeight="1">
      <c r="A13" s="139">
        <v>44933</v>
      </c>
      <c r="B13" s="69">
        <v>0.98888888888888893</v>
      </c>
      <c r="C13" s="139">
        <v>44934</v>
      </c>
      <c r="D13" s="69">
        <v>0.10347222222222223</v>
      </c>
      <c r="E13" s="17" t="s">
        <v>36</v>
      </c>
      <c r="F13" s="17" t="s">
        <v>104</v>
      </c>
      <c r="G13" s="17" t="s">
        <v>167</v>
      </c>
      <c r="H13" s="140">
        <v>20</v>
      </c>
      <c r="I13" s="140">
        <v>9823</v>
      </c>
    </row>
    <row r="14" spans="1:9" ht="15" customHeight="1">
      <c r="A14" s="139">
        <v>44934</v>
      </c>
      <c r="B14" s="69">
        <v>0.77777777777777779</v>
      </c>
      <c r="C14" s="139">
        <v>44934</v>
      </c>
      <c r="D14" s="69">
        <v>0.78749999999999998</v>
      </c>
      <c r="E14" s="17" t="s">
        <v>36</v>
      </c>
      <c r="F14" s="17" t="s">
        <v>104</v>
      </c>
      <c r="G14" s="17" t="s">
        <v>24</v>
      </c>
      <c r="H14" s="140">
        <v>0</v>
      </c>
      <c r="I14" s="140">
        <v>0</v>
      </c>
    </row>
    <row r="15" spans="1:9" ht="15" customHeight="1">
      <c r="A15" s="139">
        <v>44938</v>
      </c>
      <c r="B15" s="69">
        <v>0.58333333333333337</v>
      </c>
      <c r="C15" s="139">
        <v>44939</v>
      </c>
      <c r="D15" s="69">
        <v>0.125</v>
      </c>
      <c r="E15" s="67" t="s">
        <v>26</v>
      </c>
      <c r="F15" s="17" t="s">
        <v>20</v>
      </c>
      <c r="G15" s="17" t="s">
        <v>4</v>
      </c>
      <c r="H15" s="68">
        <v>579</v>
      </c>
      <c r="I15" s="68">
        <v>81000</v>
      </c>
    </row>
    <row r="16" spans="1:9" ht="15" customHeight="1">
      <c r="A16" s="139">
        <v>44938</v>
      </c>
      <c r="B16" s="69">
        <v>0.58333333333333337</v>
      </c>
      <c r="C16" s="139">
        <v>44939</v>
      </c>
      <c r="D16" s="69">
        <v>0.125</v>
      </c>
      <c r="E16" s="67" t="s">
        <v>50</v>
      </c>
      <c r="F16" s="17" t="s">
        <v>20</v>
      </c>
      <c r="G16" s="17" t="s">
        <v>4</v>
      </c>
      <c r="H16" s="68">
        <v>579</v>
      </c>
      <c r="I16" s="68">
        <v>81000</v>
      </c>
    </row>
    <row r="17" spans="1:9" ht="15" customHeight="1">
      <c r="A17" s="139">
        <v>44938</v>
      </c>
      <c r="B17" s="69">
        <v>0.49861111111111112</v>
      </c>
      <c r="C17" s="139">
        <v>44938</v>
      </c>
      <c r="D17" s="69">
        <v>0.52083333333333337</v>
      </c>
      <c r="E17" s="17" t="s">
        <v>155</v>
      </c>
      <c r="F17" s="17" t="s">
        <v>29</v>
      </c>
      <c r="G17" s="17" t="s">
        <v>24</v>
      </c>
      <c r="H17" s="140">
        <v>0</v>
      </c>
      <c r="I17" s="140">
        <v>0</v>
      </c>
    </row>
    <row r="18" spans="1:9" ht="15" customHeight="1">
      <c r="A18" s="139">
        <v>44939</v>
      </c>
      <c r="B18" s="69">
        <v>0</v>
      </c>
      <c r="C18" s="139">
        <v>44939</v>
      </c>
      <c r="D18" s="69">
        <v>4.1666666666666664E-2</v>
      </c>
      <c r="E18" s="17" t="s">
        <v>36</v>
      </c>
      <c r="F18" s="17" t="s">
        <v>104</v>
      </c>
      <c r="G18" s="17" t="s">
        <v>167</v>
      </c>
      <c r="H18" s="140">
        <v>0</v>
      </c>
      <c r="I18" s="140">
        <v>0</v>
      </c>
    </row>
    <row r="19" spans="1:9" ht="15" customHeight="1">
      <c r="A19" s="139">
        <v>44945</v>
      </c>
      <c r="B19" s="69">
        <v>0.45833333333333331</v>
      </c>
      <c r="C19" s="139">
        <v>44945</v>
      </c>
      <c r="D19" s="69">
        <v>0.54166666666666663</v>
      </c>
      <c r="E19" s="17" t="s">
        <v>25</v>
      </c>
      <c r="F19" s="17" t="s">
        <v>20</v>
      </c>
      <c r="G19" s="17" t="s">
        <v>167</v>
      </c>
      <c r="H19" s="140">
        <v>0</v>
      </c>
      <c r="I19" s="140">
        <v>0</v>
      </c>
    </row>
    <row r="20" spans="1:9" ht="15" customHeight="1">
      <c r="A20" s="139">
        <v>44949</v>
      </c>
      <c r="B20" s="69">
        <v>0.2951388888888889</v>
      </c>
      <c r="C20" s="139">
        <v>44950</v>
      </c>
      <c r="D20" s="69">
        <v>0.72013888888888899</v>
      </c>
      <c r="E20" s="67" t="s">
        <v>117</v>
      </c>
      <c r="F20" s="17" t="s">
        <v>18</v>
      </c>
      <c r="G20" s="17" t="s">
        <v>4</v>
      </c>
      <c r="H20" s="140">
        <v>0</v>
      </c>
      <c r="I20" s="68">
        <v>6833</v>
      </c>
    </row>
    <row r="21" spans="1:9" ht="15" customHeight="1">
      <c r="A21" s="139">
        <v>44949</v>
      </c>
      <c r="B21" s="69">
        <v>0.2951388888888889</v>
      </c>
      <c r="C21" s="139">
        <v>44950</v>
      </c>
      <c r="D21" s="69">
        <v>0.72013888888888899</v>
      </c>
      <c r="E21" s="67" t="s">
        <v>184</v>
      </c>
      <c r="F21" s="17" t="s">
        <v>18</v>
      </c>
      <c r="G21" s="17" t="s">
        <v>4</v>
      </c>
      <c r="H21" s="140">
        <v>0</v>
      </c>
      <c r="I21" s="68">
        <v>6833</v>
      </c>
    </row>
    <row r="22" spans="1:9" ht="15" customHeight="1">
      <c r="A22" s="139">
        <v>44949</v>
      </c>
      <c r="B22" s="69">
        <v>0.2951388888888889</v>
      </c>
      <c r="C22" s="139">
        <v>44950</v>
      </c>
      <c r="D22" s="69">
        <v>0.72013888888888899</v>
      </c>
      <c r="E22" s="67" t="s">
        <v>136</v>
      </c>
      <c r="F22" s="17" t="s">
        <v>18</v>
      </c>
      <c r="G22" s="17" t="s">
        <v>4</v>
      </c>
      <c r="H22" s="140">
        <v>0</v>
      </c>
      <c r="I22" s="68">
        <v>6833</v>
      </c>
    </row>
    <row r="23" spans="1:9" ht="15" customHeight="1">
      <c r="A23" s="139">
        <v>44949</v>
      </c>
      <c r="B23" s="69">
        <v>0.2951388888888889</v>
      </c>
      <c r="C23" s="139">
        <v>44950</v>
      </c>
      <c r="D23" s="69">
        <v>0.72013888888888899</v>
      </c>
      <c r="E23" s="67" t="s">
        <v>143</v>
      </c>
      <c r="F23" s="17" t="s">
        <v>18</v>
      </c>
      <c r="G23" s="17" t="s">
        <v>4</v>
      </c>
      <c r="H23" s="140">
        <v>0</v>
      </c>
      <c r="I23" s="68">
        <v>6833</v>
      </c>
    </row>
    <row r="24" spans="1:9" ht="15" customHeight="1">
      <c r="A24" s="139">
        <v>44949</v>
      </c>
      <c r="B24" s="69">
        <v>0.2951388888888889</v>
      </c>
      <c r="C24" s="139">
        <v>44950</v>
      </c>
      <c r="D24" s="69">
        <v>0.72013888888888899</v>
      </c>
      <c r="E24" s="67" t="s">
        <v>93</v>
      </c>
      <c r="F24" s="17" t="s">
        <v>18</v>
      </c>
      <c r="G24" s="17" t="s">
        <v>4</v>
      </c>
      <c r="H24" s="140">
        <v>0</v>
      </c>
      <c r="I24" s="68">
        <v>6833</v>
      </c>
    </row>
    <row r="25" spans="1:9" ht="15" customHeight="1">
      <c r="A25" s="139">
        <v>44949</v>
      </c>
      <c r="B25" s="69">
        <v>0.2951388888888889</v>
      </c>
      <c r="C25" s="139">
        <v>44950</v>
      </c>
      <c r="D25" s="69">
        <v>0.72013888888888899</v>
      </c>
      <c r="E25" s="67" t="s">
        <v>134</v>
      </c>
      <c r="F25" s="17" t="s">
        <v>18</v>
      </c>
      <c r="G25" s="17" t="s">
        <v>4</v>
      </c>
      <c r="H25" s="140">
        <v>0</v>
      </c>
      <c r="I25" s="68">
        <v>6833</v>
      </c>
    </row>
    <row r="26" spans="1:9" ht="15" customHeight="1">
      <c r="A26" s="139">
        <v>44950</v>
      </c>
      <c r="B26" s="69">
        <v>0.58333333333333337</v>
      </c>
      <c r="C26" s="139">
        <v>44950</v>
      </c>
      <c r="D26" s="69">
        <v>0.625</v>
      </c>
      <c r="E26" s="17" t="s">
        <v>116</v>
      </c>
      <c r="F26" s="17" t="s">
        <v>20</v>
      </c>
      <c r="G26" s="17" t="s">
        <v>24</v>
      </c>
      <c r="H26" s="140">
        <v>0</v>
      </c>
      <c r="I26" s="140">
        <v>0</v>
      </c>
    </row>
    <row r="27" spans="1:9" ht="15" customHeight="1">
      <c r="A27" s="139">
        <v>44950</v>
      </c>
      <c r="B27" s="69">
        <v>0.71527777777777779</v>
      </c>
      <c r="C27" s="139">
        <v>44950</v>
      </c>
      <c r="D27" s="69">
        <v>0.72222222222222221</v>
      </c>
      <c r="E27" s="17" t="s">
        <v>6</v>
      </c>
      <c r="F27" s="17" t="s">
        <v>18</v>
      </c>
      <c r="G27" s="17" t="s">
        <v>167</v>
      </c>
      <c r="H27" s="140">
        <v>0</v>
      </c>
      <c r="I27" s="140">
        <v>0</v>
      </c>
    </row>
    <row r="28" spans="1:9" ht="15" customHeight="1">
      <c r="A28" s="139">
        <v>44950</v>
      </c>
      <c r="B28" s="69">
        <v>0.64236111111111105</v>
      </c>
      <c r="C28" s="139">
        <v>44952</v>
      </c>
      <c r="D28" s="69">
        <v>0.84722222222222221</v>
      </c>
      <c r="E28" s="17" t="s">
        <v>36</v>
      </c>
      <c r="F28" s="17" t="s">
        <v>104</v>
      </c>
      <c r="G28" s="17" t="s">
        <v>4</v>
      </c>
      <c r="H28" s="140">
        <v>0</v>
      </c>
      <c r="I28" s="140">
        <v>100731</v>
      </c>
    </row>
    <row r="29" spans="1:9" ht="15" customHeight="1">
      <c r="A29" s="139">
        <v>44951</v>
      </c>
      <c r="B29" s="69">
        <v>0.9375</v>
      </c>
      <c r="C29" s="139">
        <v>44952</v>
      </c>
      <c r="D29" s="69">
        <v>6.9444444444444447E-4</v>
      </c>
      <c r="E29" s="17" t="s">
        <v>155</v>
      </c>
      <c r="F29" s="17" t="s">
        <v>29</v>
      </c>
      <c r="G29" s="17" t="s">
        <v>24</v>
      </c>
      <c r="H29" s="140">
        <v>0</v>
      </c>
      <c r="I29" s="140">
        <v>0</v>
      </c>
    </row>
    <row r="30" spans="1:9" ht="15" customHeight="1">
      <c r="A30" s="139">
        <v>44951</v>
      </c>
      <c r="B30" s="69">
        <v>0.6645833333333333</v>
      </c>
      <c r="C30" s="139">
        <v>44951</v>
      </c>
      <c r="D30" s="69">
        <v>0.73472222222222217</v>
      </c>
      <c r="E30" s="17" t="s">
        <v>36</v>
      </c>
      <c r="F30" s="17" t="s">
        <v>104</v>
      </c>
      <c r="G30" s="17" t="s">
        <v>167</v>
      </c>
      <c r="H30" s="140">
        <v>0</v>
      </c>
      <c r="I30" s="140">
        <v>0</v>
      </c>
    </row>
    <row r="31" spans="1:9" ht="15" customHeight="1">
      <c r="A31" s="139">
        <v>44951</v>
      </c>
      <c r="B31" s="69">
        <v>0.14583333333333334</v>
      </c>
      <c r="C31" s="139">
        <v>44951</v>
      </c>
      <c r="D31" s="69">
        <v>0.54166666666666663</v>
      </c>
      <c r="E31" s="67" t="s">
        <v>13</v>
      </c>
      <c r="F31" s="17" t="s">
        <v>20</v>
      </c>
      <c r="G31" s="17" t="s">
        <v>4</v>
      </c>
      <c r="H31" s="140">
        <v>0</v>
      </c>
      <c r="I31" s="68">
        <v>15240</v>
      </c>
    </row>
    <row r="32" spans="1:9" ht="15" customHeight="1">
      <c r="A32" s="139">
        <v>44951</v>
      </c>
      <c r="B32" s="69">
        <v>0.14583333333333334</v>
      </c>
      <c r="C32" s="139">
        <v>44951</v>
      </c>
      <c r="D32" s="69">
        <v>0.54166666666666663</v>
      </c>
      <c r="E32" s="67" t="s">
        <v>36</v>
      </c>
      <c r="F32" s="17" t="s">
        <v>20</v>
      </c>
      <c r="G32" s="17" t="s">
        <v>4</v>
      </c>
      <c r="H32" s="140">
        <v>0</v>
      </c>
      <c r="I32" s="68">
        <v>15240</v>
      </c>
    </row>
    <row r="33" spans="1:9" ht="15" customHeight="1">
      <c r="A33" s="139">
        <v>44951</v>
      </c>
      <c r="B33" s="69">
        <v>0.14583333333333334</v>
      </c>
      <c r="C33" s="139">
        <v>44951</v>
      </c>
      <c r="D33" s="69">
        <v>0.54166666666666663</v>
      </c>
      <c r="E33" s="67" t="s">
        <v>116</v>
      </c>
      <c r="F33" s="17" t="s">
        <v>20</v>
      </c>
      <c r="G33" s="17" t="s">
        <v>4</v>
      </c>
      <c r="H33" s="140">
        <v>0</v>
      </c>
      <c r="I33" s="68">
        <v>15240</v>
      </c>
    </row>
    <row r="34" spans="1:9" ht="15" customHeight="1">
      <c r="A34" s="139">
        <v>44951</v>
      </c>
      <c r="B34" s="69">
        <v>0.14583333333333334</v>
      </c>
      <c r="C34" s="139">
        <v>44951</v>
      </c>
      <c r="D34" s="69">
        <v>0.54166666666666663</v>
      </c>
      <c r="E34" s="67" t="s">
        <v>162</v>
      </c>
      <c r="F34" s="17" t="s">
        <v>20</v>
      </c>
      <c r="G34" s="17" t="s">
        <v>4</v>
      </c>
      <c r="H34" s="140">
        <v>0</v>
      </c>
      <c r="I34" s="68">
        <v>15240</v>
      </c>
    </row>
    <row r="35" spans="1:9" ht="15" customHeight="1">
      <c r="A35" s="139">
        <v>44952</v>
      </c>
      <c r="B35" s="69">
        <v>0.29166666666666669</v>
      </c>
      <c r="C35" s="139">
        <v>44952</v>
      </c>
      <c r="D35" s="69">
        <v>0.61527777777777781</v>
      </c>
      <c r="E35" s="17" t="s">
        <v>155</v>
      </c>
      <c r="F35" s="17" t="s">
        <v>29</v>
      </c>
      <c r="G35" s="17" t="s">
        <v>24</v>
      </c>
      <c r="H35" s="140">
        <v>0</v>
      </c>
      <c r="I35" s="140">
        <v>0</v>
      </c>
    </row>
    <row r="36" spans="1:9" ht="15" customHeight="1">
      <c r="A36" s="139">
        <v>44954</v>
      </c>
      <c r="B36" s="69">
        <v>0.16666666666666666</v>
      </c>
      <c r="C36" s="139">
        <v>44954</v>
      </c>
      <c r="D36" s="69">
        <v>0.20833333333333334</v>
      </c>
      <c r="E36" s="17" t="s">
        <v>8</v>
      </c>
      <c r="F36" s="17" t="s">
        <v>20</v>
      </c>
      <c r="G36" s="17" t="s">
        <v>167</v>
      </c>
      <c r="H36" s="140">
        <v>0</v>
      </c>
      <c r="I36" s="140">
        <v>0</v>
      </c>
    </row>
    <row r="37" spans="1:9" ht="15" customHeight="1">
      <c r="A37" s="139">
        <v>44954</v>
      </c>
      <c r="B37" s="69">
        <v>0.16666666666666666</v>
      </c>
      <c r="C37" s="139">
        <v>44954</v>
      </c>
      <c r="D37" s="69">
        <v>0.20833333333333334</v>
      </c>
      <c r="E37" s="17" t="s">
        <v>8</v>
      </c>
      <c r="F37" s="17" t="s">
        <v>171</v>
      </c>
      <c r="G37" s="17" t="s">
        <v>167</v>
      </c>
      <c r="H37" s="140">
        <v>0</v>
      </c>
      <c r="I37" s="140">
        <v>0</v>
      </c>
    </row>
    <row r="38" spans="1:9" ht="15" customHeight="1">
      <c r="A38" s="139">
        <v>44955</v>
      </c>
      <c r="B38" s="69">
        <v>0.34652777777777777</v>
      </c>
      <c r="C38" s="139">
        <v>44955</v>
      </c>
      <c r="D38" s="69">
        <v>0.46319444444444446</v>
      </c>
      <c r="E38" s="17" t="s">
        <v>145</v>
      </c>
      <c r="F38" s="17" t="s">
        <v>20</v>
      </c>
      <c r="G38" s="17" t="s">
        <v>167</v>
      </c>
      <c r="H38" s="140">
        <v>0</v>
      </c>
      <c r="I38" s="140">
        <v>0</v>
      </c>
    </row>
    <row r="39" spans="1:9" ht="15" customHeight="1">
      <c r="A39" s="139">
        <v>44957</v>
      </c>
      <c r="B39" s="69">
        <v>0.34375</v>
      </c>
      <c r="C39" s="139">
        <v>44963</v>
      </c>
      <c r="D39" s="69">
        <v>0.70833333333333337</v>
      </c>
      <c r="E39" s="17" t="s">
        <v>36</v>
      </c>
      <c r="F39" s="17" t="s">
        <v>104</v>
      </c>
      <c r="G39" s="17" t="s">
        <v>4</v>
      </c>
      <c r="H39" s="140">
        <v>0</v>
      </c>
      <c r="I39" s="140">
        <v>360000</v>
      </c>
    </row>
    <row r="40" spans="1:9" ht="15" customHeight="1">
      <c r="A40" s="139">
        <v>44958</v>
      </c>
      <c r="B40" s="69">
        <v>0.20833333333333334</v>
      </c>
      <c r="C40" s="139">
        <v>44961</v>
      </c>
      <c r="D40" s="69">
        <v>0.94374999999999998</v>
      </c>
      <c r="E40" s="17" t="s">
        <v>36</v>
      </c>
      <c r="F40" s="17" t="s">
        <v>104</v>
      </c>
      <c r="G40" s="17" t="s">
        <v>4</v>
      </c>
      <c r="H40" s="140">
        <v>370</v>
      </c>
      <c r="I40" s="140">
        <v>173879</v>
      </c>
    </row>
    <row r="41" spans="1:9" ht="15" customHeight="1">
      <c r="A41" s="139">
        <v>44959</v>
      </c>
      <c r="B41" s="69">
        <v>0.92152777777777783</v>
      </c>
      <c r="C41" s="139">
        <v>44960</v>
      </c>
      <c r="D41" s="69">
        <v>0.67222222222222217</v>
      </c>
      <c r="E41" s="17" t="s">
        <v>78</v>
      </c>
      <c r="F41" s="17" t="s">
        <v>29</v>
      </c>
      <c r="G41" s="17" t="s">
        <v>24</v>
      </c>
      <c r="H41" s="140">
        <v>0</v>
      </c>
      <c r="I41" s="140">
        <v>0</v>
      </c>
    </row>
    <row r="42" spans="1:9" ht="15" customHeight="1">
      <c r="A42" s="139">
        <v>44959</v>
      </c>
      <c r="B42" s="69">
        <v>0.34375</v>
      </c>
      <c r="C42" s="139">
        <v>44959</v>
      </c>
      <c r="D42" s="69">
        <v>0.82291666666666663</v>
      </c>
      <c r="E42" s="67" t="s">
        <v>13</v>
      </c>
      <c r="F42" s="17" t="s">
        <v>20</v>
      </c>
      <c r="G42" s="17" t="s">
        <v>4</v>
      </c>
      <c r="H42" s="140">
        <v>0</v>
      </c>
      <c r="I42" s="68">
        <v>24809</v>
      </c>
    </row>
    <row r="43" spans="1:9" ht="15" customHeight="1">
      <c r="A43" s="139">
        <v>44959</v>
      </c>
      <c r="B43" s="69">
        <v>0.34375</v>
      </c>
      <c r="C43" s="139">
        <v>44959</v>
      </c>
      <c r="D43" s="69">
        <v>0.82291666666666663</v>
      </c>
      <c r="E43" s="67" t="s">
        <v>162</v>
      </c>
      <c r="F43" s="17" t="s">
        <v>20</v>
      </c>
      <c r="G43" s="17" t="s">
        <v>4</v>
      </c>
      <c r="H43" s="140">
        <v>0</v>
      </c>
      <c r="I43" s="68">
        <v>24809</v>
      </c>
    </row>
    <row r="44" spans="1:9" ht="15" customHeight="1">
      <c r="A44" s="139">
        <v>44959</v>
      </c>
      <c r="B44" s="69">
        <v>0.34375</v>
      </c>
      <c r="C44" s="139">
        <v>44959</v>
      </c>
      <c r="D44" s="69">
        <v>0.82291666666666663</v>
      </c>
      <c r="E44" s="67" t="s">
        <v>36</v>
      </c>
      <c r="F44" s="17" t="s">
        <v>20</v>
      </c>
      <c r="G44" s="17" t="s">
        <v>4</v>
      </c>
      <c r="H44" s="140">
        <v>0</v>
      </c>
      <c r="I44" s="68">
        <v>24809</v>
      </c>
    </row>
    <row r="45" spans="1:9" ht="15" customHeight="1">
      <c r="A45" s="139">
        <v>44959</v>
      </c>
      <c r="B45" s="69">
        <v>0.60902777777777783</v>
      </c>
      <c r="C45" s="139">
        <v>44959</v>
      </c>
      <c r="D45" s="69">
        <v>0.61597222222222225</v>
      </c>
      <c r="E45" s="17" t="s">
        <v>137</v>
      </c>
      <c r="F45" s="17" t="s">
        <v>171</v>
      </c>
      <c r="G45" s="17" t="s">
        <v>167</v>
      </c>
      <c r="H45" s="140">
        <v>0</v>
      </c>
      <c r="I45" s="140">
        <v>0</v>
      </c>
    </row>
    <row r="46" spans="1:9" ht="15" customHeight="1">
      <c r="A46" s="139">
        <v>44960</v>
      </c>
      <c r="B46" s="69">
        <v>0.66666666666666663</v>
      </c>
      <c r="C46" s="139">
        <v>44960</v>
      </c>
      <c r="D46" s="69">
        <v>0.69791666666666663</v>
      </c>
      <c r="E46" s="67" t="s">
        <v>138</v>
      </c>
      <c r="F46" s="17" t="s">
        <v>29</v>
      </c>
      <c r="G46" s="17" t="s">
        <v>24</v>
      </c>
      <c r="H46" s="140">
        <v>0</v>
      </c>
      <c r="I46" s="140">
        <v>0</v>
      </c>
    </row>
    <row r="47" spans="1:9" ht="15" customHeight="1">
      <c r="A47" s="139">
        <v>44960</v>
      </c>
      <c r="B47" s="69">
        <v>0.66666666666666663</v>
      </c>
      <c r="C47" s="139">
        <v>44960</v>
      </c>
      <c r="D47" s="69">
        <v>0.69791666666666663</v>
      </c>
      <c r="E47" s="67" t="s">
        <v>155</v>
      </c>
      <c r="F47" s="17" t="s">
        <v>29</v>
      </c>
      <c r="G47" s="17" t="s">
        <v>24</v>
      </c>
      <c r="H47" s="140">
        <v>0</v>
      </c>
      <c r="I47" s="140">
        <v>0</v>
      </c>
    </row>
    <row r="48" spans="1:9" ht="15" customHeight="1">
      <c r="A48" s="139">
        <v>44960</v>
      </c>
      <c r="B48" s="69">
        <v>0.66666666666666663</v>
      </c>
      <c r="C48" s="139">
        <v>44960</v>
      </c>
      <c r="D48" s="69">
        <v>0.69791666666666663</v>
      </c>
      <c r="E48" s="67" t="s">
        <v>30</v>
      </c>
      <c r="F48" s="17" t="s">
        <v>29</v>
      </c>
      <c r="G48" s="17" t="s">
        <v>24</v>
      </c>
      <c r="H48" s="140">
        <v>0</v>
      </c>
      <c r="I48" s="140">
        <v>0</v>
      </c>
    </row>
    <row r="49" spans="1:9" ht="15" customHeight="1">
      <c r="A49" s="139">
        <v>44960</v>
      </c>
      <c r="B49" s="69">
        <v>0.66666666666666663</v>
      </c>
      <c r="C49" s="139">
        <v>44960</v>
      </c>
      <c r="D49" s="69">
        <v>0.69791666666666663</v>
      </c>
      <c r="E49" s="67" t="s">
        <v>102</v>
      </c>
      <c r="F49" s="17" t="s">
        <v>29</v>
      </c>
      <c r="G49" s="17" t="s">
        <v>24</v>
      </c>
      <c r="H49" s="140">
        <v>0</v>
      </c>
      <c r="I49" s="140">
        <v>0</v>
      </c>
    </row>
    <row r="50" spans="1:9" ht="15" customHeight="1">
      <c r="A50" s="139">
        <v>44960</v>
      </c>
      <c r="B50" s="69">
        <v>0.66666666666666663</v>
      </c>
      <c r="C50" s="139">
        <v>44960</v>
      </c>
      <c r="D50" s="69">
        <v>0.69791666666666663</v>
      </c>
      <c r="E50" s="67" t="s">
        <v>153</v>
      </c>
      <c r="F50" s="17" t="s">
        <v>29</v>
      </c>
      <c r="G50" s="17" t="s">
        <v>24</v>
      </c>
      <c r="H50" s="140">
        <v>0</v>
      </c>
      <c r="I50" s="140">
        <v>0</v>
      </c>
    </row>
    <row r="51" spans="1:9" ht="15" customHeight="1">
      <c r="A51" s="139">
        <v>44961</v>
      </c>
      <c r="B51" s="69">
        <v>0.4680555555555555</v>
      </c>
      <c r="C51" s="139">
        <v>44961</v>
      </c>
      <c r="D51" s="69">
        <v>0.53819444444444442</v>
      </c>
      <c r="E51" s="17" t="s">
        <v>35</v>
      </c>
      <c r="F51" s="17" t="s">
        <v>171</v>
      </c>
      <c r="G51" s="17" t="s">
        <v>24</v>
      </c>
      <c r="H51" s="140">
        <v>2000</v>
      </c>
      <c r="I51" s="140">
        <v>0</v>
      </c>
    </row>
    <row r="52" spans="1:9" ht="15" customHeight="1">
      <c r="A52" s="139">
        <v>44963</v>
      </c>
      <c r="B52" s="69">
        <v>0.71250000000000002</v>
      </c>
      <c r="C52" s="139">
        <v>44963</v>
      </c>
      <c r="D52" s="69">
        <v>0.72986111111111107</v>
      </c>
      <c r="E52" s="17" t="s">
        <v>9</v>
      </c>
      <c r="F52" s="17" t="s">
        <v>20</v>
      </c>
      <c r="G52" s="17" t="s">
        <v>167</v>
      </c>
      <c r="H52" s="140">
        <v>0</v>
      </c>
      <c r="I52" s="140">
        <v>0</v>
      </c>
    </row>
    <row r="53" spans="1:9" ht="15" customHeight="1">
      <c r="A53" s="139">
        <v>44963</v>
      </c>
      <c r="B53" s="69">
        <v>0.41666666666666669</v>
      </c>
      <c r="C53" s="139">
        <v>44963</v>
      </c>
      <c r="D53" s="69">
        <v>0.41805555555555557</v>
      </c>
      <c r="E53" s="17" t="s">
        <v>137</v>
      </c>
      <c r="F53" s="17" t="s">
        <v>171</v>
      </c>
      <c r="G53" s="17" t="s">
        <v>167</v>
      </c>
      <c r="H53" s="140">
        <v>0</v>
      </c>
      <c r="I53" s="140">
        <v>0</v>
      </c>
    </row>
    <row r="54" spans="1:9" ht="15" customHeight="1">
      <c r="A54" s="139">
        <v>44964</v>
      </c>
      <c r="B54" s="69">
        <v>0.56527777777777777</v>
      </c>
      <c r="C54" s="139">
        <v>44964</v>
      </c>
      <c r="D54" s="69">
        <v>0.58750000000000002</v>
      </c>
      <c r="E54" s="17" t="s">
        <v>159</v>
      </c>
      <c r="F54" s="17" t="s">
        <v>68</v>
      </c>
      <c r="G54" s="17" t="s">
        <v>167</v>
      </c>
      <c r="H54" s="140">
        <v>0</v>
      </c>
      <c r="I54" s="140">
        <v>0</v>
      </c>
    </row>
    <row r="55" spans="1:9" ht="15" customHeight="1">
      <c r="A55" s="139">
        <v>44964</v>
      </c>
      <c r="B55" s="69">
        <v>0.26041666666666669</v>
      </c>
      <c r="C55" s="139">
        <v>44964</v>
      </c>
      <c r="D55" s="69">
        <v>0.2638888888888889</v>
      </c>
      <c r="E55" s="17" t="s">
        <v>8</v>
      </c>
      <c r="F55" s="17" t="s">
        <v>20</v>
      </c>
      <c r="G55" s="17" t="s">
        <v>167</v>
      </c>
      <c r="H55" s="140">
        <v>0</v>
      </c>
      <c r="I55" s="140">
        <v>0</v>
      </c>
    </row>
    <row r="56" spans="1:9" ht="15" customHeight="1">
      <c r="A56" s="139">
        <v>44965</v>
      </c>
      <c r="B56" s="69">
        <v>0.5625</v>
      </c>
      <c r="C56" s="139">
        <v>44965</v>
      </c>
      <c r="D56" s="69">
        <v>0.58333333333333337</v>
      </c>
      <c r="E56" s="17" t="s">
        <v>38</v>
      </c>
      <c r="F56" s="17" t="s">
        <v>171</v>
      </c>
      <c r="G56" s="17" t="s">
        <v>167</v>
      </c>
      <c r="H56" s="140">
        <v>0</v>
      </c>
      <c r="I56" s="140">
        <v>0</v>
      </c>
    </row>
    <row r="57" spans="1:9" ht="15" customHeight="1">
      <c r="A57" s="139">
        <v>44968</v>
      </c>
      <c r="B57" s="69">
        <v>0.47013888888888888</v>
      </c>
      <c r="C57" s="139">
        <v>44968</v>
      </c>
      <c r="D57" s="69">
        <v>0.76388888888888884</v>
      </c>
      <c r="E57" s="17" t="s">
        <v>36</v>
      </c>
      <c r="F57" s="17" t="s">
        <v>104</v>
      </c>
      <c r="G57" s="17" t="s">
        <v>167</v>
      </c>
      <c r="H57" s="140">
        <v>0</v>
      </c>
      <c r="I57" s="140">
        <v>0</v>
      </c>
    </row>
    <row r="58" spans="1:9" ht="15" customHeight="1">
      <c r="A58" s="139">
        <v>44970</v>
      </c>
      <c r="B58" s="69">
        <v>0.90972222222222221</v>
      </c>
      <c r="C58" s="139">
        <v>44971</v>
      </c>
      <c r="D58" s="69">
        <v>9.9999999999999992E-2</v>
      </c>
      <c r="E58" s="17" t="s">
        <v>3</v>
      </c>
      <c r="F58" s="17" t="s">
        <v>29</v>
      </c>
      <c r="G58" s="17" t="s">
        <v>167</v>
      </c>
      <c r="H58" s="140">
        <v>0</v>
      </c>
      <c r="I58" s="140">
        <v>0</v>
      </c>
    </row>
    <row r="59" spans="1:9" ht="15" customHeight="1">
      <c r="A59" s="139">
        <v>44970</v>
      </c>
      <c r="B59" s="69">
        <v>0.22708333333333333</v>
      </c>
      <c r="C59" s="139">
        <v>44970</v>
      </c>
      <c r="D59" s="69">
        <v>0.625</v>
      </c>
      <c r="E59" s="17" t="s">
        <v>159</v>
      </c>
      <c r="F59" s="17" t="s">
        <v>68</v>
      </c>
      <c r="G59" s="17" t="s">
        <v>24</v>
      </c>
      <c r="H59" s="140">
        <v>0</v>
      </c>
      <c r="I59" s="140">
        <v>0</v>
      </c>
    </row>
    <row r="60" spans="1:9" ht="15" customHeight="1">
      <c r="A60" s="139">
        <v>44972</v>
      </c>
      <c r="B60" s="69">
        <v>0.60069444444444442</v>
      </c>
      <c r="C60" s="139">
        <v>44972</v>
      </c>
      <c r="D60" s="69">
        <v>0.60416666666666663</v>
      </c>
      <c r="E60" s="17" t="s">
        <v>9</v>
      </c>
      <c r="F60" s="17" t="s">
        <v>20</v>
      </c>
      <c r="G60" s="17" t="s">
        <v>167</v>
      </c>
      <c r="H60" s="140">
        <v>0</v>
      </c>
      <c r="I60" s="140">
        <v>0</v>
      </c>
    </row>
    <row r="61" spans="1:9" ht="15" customHeight="1">
      <c r="A61" s="139">
        <v>44975</v>
      </c>
      <c r="B61" s="69">
        <v>0</v>
      </c>
      <c r="C61" s="139">
        <v>44975</v>
      </c>
      <c r="D61" s="69">
        <v>3.472222222222222E-3</v>
      </c>
      <c r="E61" s="17" t="s">
        <v>0</v>
      </c>
      <c r="F61" s="17" t="s">
        <v>68</v>
      </c>
      <c r="G61" s="17" t="s">
        <v>167</v>
      </c>
      <c r="H61" s="140">
        <v>0</v>
      </c>
      <c r="I61" s="140">
        <v>0</v>
      </c>
    </row>
    <row r="62" spans="1:9" ht="15" customHeight="1">
      <c r="A62" s="139">
        <v>44976</v>
      </c>
      <c r="B62" s="69">
        <v>0.34583333333333338</v>
      </c>
      <c r="C62" s="139">
        <v>44976</v>
      </c>
      <c r="D62" s="69">
        <v>0.51041666666666663</v>
      </c>
      <c r="E62" s="17" t="s">
        <v>3</v>
      </c>
      <c r="F62" s="17" t="s">
        <v>29</v>
      </c>
      <c r="G62" s="17" t="s">
        <v>24</v>
      </c>
      <c r="H62" s="140">
        <v>0</v>
      </c>
      <c r="I62" s="140">
        <v>0</v>
      </c>
    </row>
    <row r="63" spans="1:9" ht="15" customHeight="1">
      <c r="A63" s="139">
        <v>44978</v>
      </c>
      <c r="B63" s="69">
        <v>0.22708333333333333</v>
      </c>
      <c r="C63" s="139">
        <v>44978</v>
      </c>
      <c r="D63" s="69">
        <v>0.27847222222222223</v>
      </c>
      <c r="E63" s="17" t="s">
        <v>9</v>
      </c>
      <c r="F63" s="17" t="s">
        <v>20</v>
      </c>
      <c r="G63" s="17" t="s">
        <v>167</v>
      </c>
      <c r="H63" s="140">
        <v>0</v>
      </c>
      <c r="I63" s="140">
        <v>0</v>
      </c>
    </row>
    <row r="64" spans="1:9" ht="15" customHeight="1">
      <c r="A64" s="139">
        <v>44978</v>
      </c>
      <c r="B64" s="69">
        <v>0.55138888888888882</v>
      </c>
      <c r="C64" s="139">
        <v>44978</v>
      </c>
      <c r="D64" s="69">
        <v>0.60833333333333328</v>
      </c>
      <c r="E64" s="17" t="s">
        <v>9</v>
      </c>
      <c r="F64" s="17" t="s">
        <v>20</v>
      </c>
      <c r="G64" s="17" t="s">
        <v>167</v>
      </c>
      <c r="H64" s="140">
        <v>0</v>
      </c>
      <c r="I64" s="140">
        <v>2547</v>
      </c>
    </row>
    <row r="65" spans="1:9" ht="15" customHeight="1">
      <c r="A65" s="139">
        <v>44979</v>
      </c>
      <c r="B65" s="69">
        <v>0.77847222222222223</v>
      </c>
      <c r="C65" s="139">
        <v>44982</v>
      </c>
      <c r="D65" s="69">
        <v>0.67499999999999993</v>
      </c>
      <c r="E65" s="17" t="s">
        <v>122</v>
      </c>
      <c r="F65" s="17" t="s">
        <v>171</v>
      </c>
      <c r="G65" s="17" t="s">
        <v>4</v>
      </c>
      <c r="H65" s="140">
        <v>0</v>
      </c>
      <c r="I65" s="140">
        <v>261043</v>
      </c>
    </row>
    <row r="66" spans="1:9" ht="15" customHeight="1">
      <c r="A66" s="139">
        <v>44979</v>
      </c>
      <c r="B66" s="69">
        <v>0.66666666666666663</v>
      </c>
      <c r="C66" s="139">
        <v>44979</v>
      </c>
      <c r="D66" s="69">
        <v>0.66736111111111107</v>
      </c>
      <c r="E66" s="17" t="s">
        <v>188</v>
      </c>
      <c r="F66" s="17" t="s">
        <v>68</v>
      </c>
      <c r="G66" s="17" t="s">
        <v>167</v>
      </c>
      <c r="H66" s="140">
        <v>0</v>
      </c>
      <c r="I66" s="140">
        <v>0</v>
      </c>
    </row>
    <row r="67" spans="1:9" ht="15" customHeight="1">
      <c r="A67" s="139">
        <v>44980</v>
      </c>
      <c r="B67" s="69">
        <v>0.1875</v>
      </c>
      <c r="C67" s="139">
        <v>44980</v>
      </c>
      <c r="D67" s="69">
        <v>0.54166666666666663</v>
      </c>
      <c r="E67" s="67" t="s">
        <v>159</v>
      </c>
      <c r="F67" s="17" t="s">
        <v>68</v>
      </c>
      <c r="G67" s="17" t="s">
        <v>4</v>
      </c>
      <c r="H67" s="68">
        <v>72</v>
      </c>
      <c r="I67" s="68">
        <v>28500</v>
      </c>
    </row>
    <row r="68" spans="1:9" ht="15" customHeight="1">
      <c r="A68" s="139">
        <v>44980</v>
      </c>
      <c r="B68" s="69">
        <v>0.1875</v>
      </c>
      <c r="C68" s="139">
        <v>44980</v>
      </c>
      <c r="D68" s="69">
        <v>0.54166666666666663</v>
      </c>
      <c r="E68" s="67" t="s">
        <v>122</v>
      </c>
      <c r="F68" s="17" t="s">
        <v>68</v>
      </c>
      <c r="G68" s="17" t="s">
        <v>4</v>
      </c>
      <c r="H68" s="68">
        <v>72</v>
      </c>
      <c r="I68" s="68">
        <v>28500</v>
      </c>
    </row>
    <row r="69" spans="1:9" ht="15" customHeight="1">
      <c r="A69" s="139">
        <v>44980</v>
      </c>
      <c r="B69" s="69">
        <v>0.36805555555555558</v>
      </c>
      <c r="C69" s="139">
        <v>44980</v>
      </c>
      <c r="D69" s="69">
        <v>0.52638888888888891</v>
      </c>
      <c r="E69" s="17" t="s">
        <v>78</v>
      </c>
      <c r="F69" s="17" t="s">
        <v>29</v>
      </c>
      <c r="G69" s="17" t="s">
        <v>167</v>
      </c>
      <c r="H69" s="140">
        <v>0</v>
      </c>
      <c r="I69" s="140">
        <v>0</v>
      </c>
    </row>
    <row r="70" spans="1:9" ht="15" customHeight="1">
      <c r="A70" s="139">
        <v>44981</v>
      </c>
      <c r="B70" s="69">
        <v>0.52013888888888882</v>
      </c>
      <c r="C70" s="139">
        <v>44981</v>
      </c>
      <c r="D70" s="69">
        <v>0.53125</v>
      </c>
      <c r="E70" s="17" t="s">
        <v>9</v>
      </c>
      <c r="F70" s="17" t="s">
        <v>20</v>
      </c>
      <c r="G70" s="17" t="s">
        <v>167</v>
      </c>
      <c r="H70" s="140">
        <v>0</v>
      </c>
      <c r="I70" s="140">
        <v>0</v>
      </c>
    </row>
    <row r="71" spans="1:9" ht="15" customHeight="1">
      <c r="A71" s="139">
        <v>44982</v>
      </c>
      <c r="B71" s="69">
        <v>5.5555555555555558E-3</v>
      </c>
      <c r="C71" s="139">
        <v>44983</v>
      </c>
      <c r="D71" s="69">
        <v>0.75555555555555554</v>
      </c>
      <c r="E71" s="17" t="s">
        <v>3</v>
      </c>
      <c r="F71" s="17" t="s">
        <v>29</v>
      </c>
      <c r="G71" s="17" t="s">
        <v>4</v>
      </c>
      <c r="H71" s="140">
        <v>0</v>
      </c>
      <c r="I71" s="140">
        <v>153555</v>
      </c>
    </row>
    <row r="72" spans="1:9" ht="15" customHeight="1">
      <c r="A72" s="139">
        <v>44983</v>
      </c>
      <c r="B72" s="69">
        <v>0.58888888888888891</v>
      </c>
      <c r="C72" s="139">
        <v>44983</v>
      </c>
      <c r="D72" s="69">
        <v>0.63402777777777775</v>
      </c>
      <c r="E72" s="17" t="s">
        <v>152</v>
      </c>
      <c r="F72" s="17" t="s">
        <v>20</v>
      </c>
      <c r="G72" s="17" t="s">
        <v>167</v>
      </c>
      <c r="H72" s="140">
        <v>0</v>
      </c>
      <c r="I72" s="140">
        <v>0</v>
      </c>
    </row>
    <row r="73" spans="1:9" ht="15" customHeight="1">
      <c r="A73" s="139">
        <v>44984</v>
      </c>
      <c r="B73" s="69">
        <v>0.55902777777777779</v>
      </c>
      <c r="C73" s="139">
        <v>44984</v>
      </c>
      <c r="D73" s="69">
        <v>0.99930555555555556</v>
      </c>
      <c r="E73" s="17" t="s">
        <v>122</v>
      </c>
      <c r="F73" s="17" t="s">
        <v>171</v>
      </c>
      <c r="G73" s="17" t="s">
        <v>4</v>
      </c>
      <c r="H73" s="140">
        <v>0</v>
      </c>
      <c r="I73" s="140">
        <v>76000</v>
      </c>
    </row>
    <row r="74" spans="1:9" ht="15" customHeight="1">
      <c r="A74" s="139">
        <v>44985</v>
      </c>
      <c r="B74" s="69">
        <v>0.33333333333333331</v>
      </c>
      <c r="C74" s="139">
        <v>44985</v>
      </c>
      <c r="D74" s="69">
        <v>0.35416666666666669</v>
      </c>
      <c r="E74" s="17" t="s">
        <v>159</v>
      </c>
      <c r="F74" s="17" t="s">
        <v>68</v>
      </c>
      <c r="G74" s="17" t="s">
        <v>24</v>
      </c>
      <c r="H74" s="140">
        <v>14</v>
      </c>
      <c r="I74" s="140">
        <v>0</v>
      </c>
    </row>
    <row r="75" spans="1:9" ht="15" customHeight="1">
      <c r="A75" s="139">
        <v>44986</v>
      </c>
      <c r="B75" s="69">
        <v>0</v>
      </c>
      <c r="C75" s="139">
        <v>44986</v>
      </c>
      <c r="D75" s="69">
        <v>2.8472222222222222E-2</v>
      </c>
      <c r="E75" s="17" t="s">
        <v>108</v>
      </c>
      <c r="F75" s="17" t="s">
        <v>68</v>
      </c>
      <c r="G75" s="17" t="s">
        <v>167</v>
      </c>
      <c r="H75" s="140">
        <v>0</v>
      </c>
      <c r="I75" s="140">
        <v>0</v>
      </c>
    </row>
    <row r="76" spans="1:9" ht="15" customHeight="1">
      <c r="A76" s="139">
        <v>44987</v>
      </c>
      <c r="B76" s="69">
        <v>0.79166666666666663</v>
      </c>
      <c r="C76" s="139">
        <v>44989</v>
      </c>
      <c r="D76" s="69">
        <v>0.95833333333333337</v>
      </c>
      <c r="E76" s="17" t="s">
        <v>36</v>
      </c>
      <c r="F76" s="17" t="s">
        <v>104</v>
      </c>
      <c r="G76" s="17" t="s">
        <v>4</v>
      </c>
      <c r="H76" s="140">
        <v>0</v>
      </c>
      <c r="I76" s="140">
        <v>470000</v>
      </c>
    </row>
    <row r="77" spans="1:9" ht="15" customHeight="1">
      <c r="A77" s="139">
        <v>44988</v>
      </c>
      <c r="B77" s="69">
        <v>0.57291666666666663</v>
      </c>
      <c r="C77" s="139">
        <v>44988</v>
      </c>
      <c r="D77" s="69">
        <v>0.57638888888888895</v>
      </c>
      <c r="E77" s="17" t="s">
        <v>8</v>
      </c>
      <c r="F77" s="17" t="s">
        <v>20</v>
      </c>
      <c r="G77" s="17" t="s">
        <v>167</v>
      </c>
      <c r="H77" s="140">
        <v>0</v>
      </c>
      <c r="I77" s="140">
        <v>0</v>
      </c>
    </row>
    <row r="78" spans="1:9" ht="15" customHeight="1">
      <c r="A78" s="139">
        <v>44988</v>
      </c>
      <c r="B78" s="69">
        <v>0.57291666666666663</v>
      </c>
      <c r="C78" s="139">
        <v>44988</v>
      </c>
      <c r="D78" s="69">
        <v>0.57638888888888895</v>
      </c>
      <c r="E78" s="17" t="s">
        <v>8</v>
      </c>
      <c r="F78" s="17" t="s">
        <v>171</v>
      </c>
      <c r="G78" s="17" t="s">
        <v>167</v>
      </c>
      <c r="H78" s="140">
        <v>0</v>
      </c>
      <c r="I78" s="140">
        <v>0</v>
      </c>
    </row>
    <row r="79" spans="1:9" ht="15" customHeight="1">
      <c r="A79" s="139">
        <v>44988</v>
      </c>
      <c r="B79" s="69">
        <v>0.40625</v>
      </c>
      <c r="C79" s="139">
        <v>44988</v>
      </c>
      <c r="D79" s="69">
        <v>0.40972222222222227</v>
      </c>
      <c r="E79" s="17" t="s">
        <v>162</v>
      </c>
      <c r="F79" s="17" t="s">
        <v>20</v>
      </c>
      <c r="G79" s="17" t="s">
        <v>167</v>
      </c>
      <c r="H79" s="140">
        <v>38</v>
      </c>
      <c r="I79" s="140">
        <v>12014</v>
      </c>
    </row>
    <row r="80" spans="1:9" ht="15" customHeight="1">
      <c r="A80" s="139">
        <v>44988</v>
      </c>
      <c r="B80" s="69">
        <v>0.33333333333333331</v>
      </c>
      <c r="C80" s="139">
        <v>44988</v>
      </c>
      <c r="D80" s="69">
        <v>0.33402777777777781</v>
      </c>
      <c r="E80" s="17" t="s">
        <v>36</v>
      </c>
      <c r="F80" s="17" t="s">
        <v>104</v>
      </c>
      <c r="G80" s="17" t="s">
        <v>167</v>
      </c>
      <c r="H80" s="140">
        <v>0</v>
      </c>
      <c r="I80" s="140">
        <v>0</v>
      </c>
    </row>
    <row r="81" spans="1:9" ht="15" customHeight="1">
      <c r="A81" s="139">
        <v>44988</v>
      </c>
      <c r="B81" s="69">
        <v>0.81111111111111101</v>
      </c>
      <c r="C81" s="139">
        <v>44988</v>
      </c>
      <c r="D81" s="69">
        <v>0.87083333333333324</v>
      </c>
      <c r="E81" s="67" t="s">
        <v>35</v>
      </c>
      <c r="F81" s="17" t="s">
        <v>171</v>
      </c>
      <c r="G81" s="17" t="s">
        <v>4</v>
      </c>
      <c r="H81" s="140">
        <v>0</v>
      </c>
      <c r="I81" s="68">
        <v>28593</v>
      </c>
    </row>
    <row r="82" spans="1:9" ht="15" customHeight="1">
      <c r="A82" s="139">
        <v>44988</v>
      </c>
      <c r="B82" s="69">
        <v>0.81111111111111101</v>
      </c>
      <c r="C82" s="139">
        <v>44988</v>
      </c>
      <c r="D82" s="69">
        <v>0.87083333333333324</v>
      </c>
      <c r="E82" s="67" t="s">
        <v>145</v>
      </c>
      <c r="F82" s="17" t="s">
        <v>171</v>
      </c>
      <c r="G82" s="17" t="s">
        <v>4</v>
      </c>
      <c r="H82" s="140">
        <v>0</v>
      </c>
      <c r="I82" s="68">
        <v>28593</v>
      </c>
    </row>
    <row r="83" spans="1:9" ht="15" customHeight="1">
      <c r="A83" s="139">
        <v>44988</v>
      </c>
      <c r="B83" s="69">
        <v>0.58333333333333337</v>
      </c>
      <c r="C83" s="139">
        <v>44989</v>
      </c>
      <c r="D83" s="69">
        <v>0.16666666666666666</v>
      </c>
      <c r="E83" s="17" t="s">
        <v>158</v>
      </c>
      <c r="F83" s="17" t="s">
        <v>20</v>
      </c>
      <c r="G83" s="17" t="s">
        <v>4</v>
      </c>
      <c r="H83" s="140">
        <v>0</v>
      </c>
      <c r="I83" s="140">
        <v>115000</v>
      </c>
    </row>
    <row r="84" spans="1:9" ht="15" customHeight="1">
      <c r="A84" s="139">
        <v>44988</v>
      </c>
      <c r="B84" s="69">
        <v>0.74305555555555547</v>
      </c>
      <c r="C84" s="139">
        <v>44990</v>
      </c>
      <c r="D84" s="69">
        <v>0.50069444444444444</v>
      </c>
      <c r="E84" s="17" t="s">
        <v>122</v>
      </c>
      <c r="F84" s="17" t="s">
        <v>171</v>
      </c>
      <c r="G84" s="17" t="s">
        <v>4</v>
      </c>
      <c r="H84" s="140">
        <v>0</v>
      </c>
      <c r="I84" s="140">
        <v>200000</v>
      </c>
    </row>
    <row r="85" spans="1:9" ht="15" customHeight="1">
      <c r="A85" s="139">
        <v>44988</v>
      </c>
      <c r="B85" s="69">
        <v>0.53125</v>
      </c>
      <c r="C85" s="139">
        <v>44988</v>
      </c>
      <c r="D85" s="69">
        <v>0.9458333333333333</v>
      </c>
      <c r="E85" s="67" t="s">
        <v>26</v>
      </c>
      <c r="F85" s="17" t="s">
        <v>20</v>
      </c>
      <c r="G85" s="17" t="s">
        <v>4</v>
      </c>
      <c r="H85" s="68">
        <v>115</v>
      </c>
      <c r="I85" s="68">
        <v>16128</v>
      </c>
    </row>
    <row r="86" spans="1:9" ht="15" customHeight="1">
      <c r="A86" s="139">
        <v>44988</v>
      </c>
      <c r="B86" s="69">
        <v>0.53125</v>
      </c>
      <c r="C86" s="139">
        <v>44988</v>
      </c>
      <c r="D86" s="69">
        <v>0.9458333333333333</v>
      </c>
      <c r="E86" s="67" t="s">
        <v>50</v>
      </c>
      <c r="F86" s="17" t="s">
        <v>20</v>
      </c>
      <c r="G86" s="17" t="s">
        <v>4</v>
      </c>
      <c r="H86" s="68">
        <v>115</v>
      </c>
      <c r="I86" s="68">
        <v>16128</v>
      </c>
    </row>
    <row r="87" spans="1:9" ht="15" customHeight="1">
      <c r="A87" s="139">
        <v>44988</v>
      </c>
      <c r="B87" s="69">
        <v>0.53125</v>
      </c>
      <c r="C87" s="139">
        <v>44988</v>
      </c>
      <c r="D87" s="69">
        <v>0.9458333333333333</v>
      </c>
      <c r="E87" s="67" t="s">
        <v>162</v>
      </c>
      <c r="F87" s="17" t="s">
        <v>20</v>
      </c>
      <c r="G87" s="17" t="s">
        <v>4</v>
      </c>
      <c r="H87" s="68">
        <v>115</v>
      </c>
      <c r="I87" s="68">
        <v>16128</v>
      </c>
    </row>
    <row r="88" spans="1:9" ht="15" customHeight="1">
      <c r="A88" s="139">
        <v>44989</v>
      </c>
      <c r="B88" s="69">
        <v>0.2951388888888889</v>
      </c>
      <c r="C88" s="139">
        <v>44989</v>
      </c>
      <c r="D88" s="69">
        <v>0.29583333333333334</v>
      </c>
      <c r="E88" s="17" t="s">
        <v>116</v>
      </c>
      <c r="F88" s="17" t="s">
        <v>20</v>
      </c>
      <c r="G88" s="17" t="s">
        <v>167</v>
      </c>
      <c r="H88" s="140">
        <v>965</v>
      </c>
      <c r="I88" s="140">
        <v>33</v>
      </c>
    </row>
    <row r="89" spans="1:9" ht="15" customHeight="1">
      <c r="A89" s="139">
        <v>44989</v>
      </c>
      <c r="B89" s="69">
        <v>0.2951388888888889</v>
      </c>
      <c r="C89" s="139">
        <v>44989</v>
      </c>
      <c r="D89" s="69">
        <v>0.29583333333333334</v>
      </c>
      <c r="E89" s="17" t="s">
        <v>116</v>
      </c>
      <c r="F89" s="17" t="s">
        <v>20</v>
      </c>
      <c r="G89" s="17" t="s">
        <v>167</v>
      </c>
      <c r="H89" s="140">
        <v>800</v>
      </c>
      <c r="I89" s="140">
        <v>0</v>
      </c>
    </row>
    <row r="90" spans="1:9" ht="15" customHeight="1">
      <c r="A90" s="139">
        <v>44990</v>
      </c>
      <c r="B90" s="69">
        <v>0.8354166666666667</v>
      </c>
      <c r="C90" s="139">
        <v>44991</v>
      </c>
      <c r="D90" s="69">
        <v>0.65138888888888891</v>
      </c>
      <c r="E90" s="17" t="s">
        <v>50</v>
      </c>
      <c r="F90" s="17" t="s">
        <v>20</v>
      </c>
      <c r="G90" s="17" t="s">
        <v>167</v>
      </c>
      <c r="H90" s="140">
        <v>0</v>
      </c>
      <c r="I90" s="140">
        <v>0</v>
      </c>
    </row>
    <row r="91" spans="1:9" ht="15" customHeight="1">
      <c r="A91" s="139">
        <v>44990</v>
      </c>
      <c r="B91" s="69">
        <v>0.49513888888888885</v>
      </c>
      <c r="C91" s="139">
        <v>44991</v>
      </c>
      <c r="D91" s="69">
        <v>0.32708333333333334</v>
      </c>
      <c r="E91" s="17" t="s">
        <v>148</v>
      </c>
      <c r="F91" s="17" t="s">
        <v>171</v>
      </c>
      <c r="G91" s="17" t="s">
        <v>24</v>
      </c>
      <c r="H91" s="140">
        <v>0</v>
      </c>
      <c r="I91" s="140">
        <v>0</v>
      </c>
    </row>
    <row r="92" spans="1:9" ht="15" customHeight="1">
      <c r="A92" s="139">
        <v>44991</v>
      </c>
      <c r="B92" s="69">
        <v>0.6791666666666667</v>
      </c>
      <c r="C92" s="139">
        <v>44991</v>
      </c>
      <c r="D92" s="69">
        <v>0.72916666666666663</v>
      </c>
      <c r="E92" s="17" t="s">
        <v>133</v>
      </c>
      <c r="F92" s="17" t="s">
        <v>20</v>
      </c>
      <c r="G92" s="17" t="s">
        <v>167</v>
      </c>
      <c r="H92" s="140">
        <v>1</v>
      </c>
      <c r="I92" s="140">
        <v>0</v>
      </c>
    </row>
    <row r="93" spans="1:9" ht="15" customHeight="1">
      <c r="A93" s="139">
        <v>44992</v>
      </c>
      <c r="B93" s="69">
        <v>0.45833333333333331</v>
      </c>
      <c r="C93" s="139">
        <v>44992</v>
      </c>
      <c r="D93" s="69">
        <v>0.65625</v>
      </c>
      <c r="E93" s="67" t="s">
        <v>36</v>
      </c>
      <c r="F93" s="17" t="s">
        <v>104</v>
      </c>
      <c r="G93" s="17" t="s">
        <v>24</v>
      </c>
      <c r="H93" s="140">
        <v>0</v>
      </c>
      <c r="I93" s="140">
        <v>0</v>
      </c>
    </row>
    <row r="94" spans="1:9" ht="15" customHeight="1">
      <c r="A94" s="139">
        <v>44992</v>
      </c>
      <c r="B94" s="69">
        <v>0.45833333333333331</v>
      </c>
      <c r="C94" s="139">
        <v>44992</v>
      </c>
      <c r="D94" s="69">
        <v>0.65625</v>
      </c>
      <c r="E94" s="67" t="s">
        <v>189</v>
      </c>
      <c r="F94" s="17" t="s">
        <v>104</v>
      </c>
      <c r="G94" s="17" t="s">
        <v>24</v>
      </c>
      <c r="H94" s="140">
        <v>0</v>
      </c>
      <c r="I94" s="140">
        <v>0</v>
      </c>
    </row>
    <row r="95" spans="1:9" ht="15" customHeight="1">
      <c r="A95" s="139">
        <v>44992</v>
      </c>
      <c r="B95" s="69">
        <v>0.43472222222222223</v>
      </c>
      <c r="C95" s="139">
        <v>44992</v>
      </c>
      <c r="D95" s="69">
        <v>0.61249999999999993</v>
      </c>
      <c r="E95" s="17" t="s">
        <v>36</v>
      </c>
      <c r="F95" s="17" t="s">
        <v>104</v>
      </c>
      <c r="G95" s="17" t="s">
        <v>24</v>
      </c>
      <c r="H95" s="140">
        <v>0</v>
      </c>
      <c r="I95" s="140">
        <v>0</v>
      </c>
    </row>
    <row r="96" spans="1:9" ht="15" customHeight="1">
      <c r="A96" s="139">
        <v>44993</v>
      </c>
      <c r="B96" s="69">
        <v>4.1666666666666664E-2</v>
      </c>
      <c r="C96" s="139">
        <v>44993</v>
      </c>
      <c r="D96" s="69">
        <v>8.3333333333333329E-2</v>
      </c>
      <c r="E96" s="17" t="s">
        <v>108</v>
      </c>
      <c r="F96" s="17" t="s">
        <v>171</v>
      </c>
      <c r="G96" s="17" t="s">
        <v>24</v>
      </c>
      <c r="H96" s="140">
        <v>0</v>
      </c>
      <c r="I96" s="140">
        <v>0</v>
      </c>
    </row>
    <row r="97" spans="1:9" ht="15" customHeight="1">
      <c r="A97" s="139">
        <v>44994</v>
      </c>
      <c r="B97" s="69">
        <v>0.75</v>
      </c>
      <c r="C97" s="139">
        <v>44995</v>
      </c>
      <c r="D97" s="69">
        <v>0.75</v>
      </c>
      <c r="E97" s="17" t="s">
        <v>159</v>
      </c>
      <c r="F97" s="17" t="s">
        <v>68</v>
      </c>
      <c r="G97" s="17" t="s">
        <v>4</v>
      </c>
      <c r="H97" s="140">
        <v>250</v>
      </c>
      <c r="I97" s="140">
        <v>100000</v>
      </c>
    </row>
    <row r="98" spans="1:9" ht="15" customHeight="1">
      <c r="A98" s="139">
        <v>44994</v>
      </c>
      <c r="B98" s="69">
        <v>0.75</v>
      </c>
      <c r="C98" s="139">
        <v>44995</v>
      </c>
      <c r="D98" s="69">
        <v>0.75</v>
      </c>
      <c r="E98" s="17" t="s">
        <v>159</v>
      </c>
      <c r="F98" s="17" t="s">
        <v>171</v>
      </c>
      <c r="G98" s="17" t="s">
        <v>4</v>
      </c>
      <c r="H98" s="140">
        <v>250</v>
      </c>
      <c r="I98" s="140">
        <v>100000</v>
      </c>
    </row>
    <row r="99" spans="1:9" ht="15" customHeight="1">
      <c r="A99" s="139">
        <v>44995</v>
      </c>
      <c r="B99" s="69">
        <v>0.19999999999999998</v>
      </c>
      <c r="C99" s="139">
        <v>44995</v>
      </c>
      <c r="D99" s="69">
        <v>0.54652777777777783</v>
      </c>
      <c r="E99" s="17" t="s">
        <v>36</v>
      </c>
      <c r="F99" s="17" t="s">
        <v>104</v>
      </c>
      <c r="G99" s="17" t="s">
        <v>167</v>
      </c>
      <c r="H99" s="140">
        <v>0</v>
      </c>
      <c r="I99" s="140">
        <v>0</v>
      </c>
    </row>
    <row r="100" spans="1:9" ht="15" customHeight="1">
      <c r="A100" s="139">
        <v>44995</v>
      </c>
      <c r="B100" s="69">
        <v>0.33333333333333331</v>
      </c>
      <c r="C100" s="139">
        <v>44995</v>
      </c>
      <c r="D100" s="69">
        <v>0.37222222222222223</v>
      </c>
      <c r="E100" s="17" t="s">
        <v>30</v>
      </c>
      <c r="F100" s="17" t="s">
        <v>29</v>
      </c>
      <c r="G100" s="17" t="s">
        <v>24</v>
      </c>
      <c r="H100" s="140">
        <v>0</v>
      </c>
      <c r="I100" s="140">
        <v>0</v>
      </c>
    </row>
    <row r="101" spans="1:9" ht="15" customHeight="1">
      <c r="A101" s="139">
        <v>44999</v>
      </c>
      <c r="B101" s="69">
        <v>0.33333333333333331</v>
      </c>
      <c r="C101" s="139">
        <v>45001</v>
      </c>
      <c r="D101" s="69">
        <v>0.34722222222222227</v>
      </c>
      <c r="E101" s="67" t="s">
        <v>117</v>
      </c>
      <c r="F101" s="17" t="s">
        <v>18</v>
      </c>
      <c r="G101" s="17" t="s">
        <v>4</v>
      </c>
      <c r="H101" s="140">
        <v>0</v>
      </c>
      <c r="I101" s="68">
        <v>13833</v>
      </c>
    </row>
    <row r="102" spans="1:9" ht="15" customHeight="1">
      <c r="A102" s="139">
        <v>44999</v>
      </c>
      <c r="B102" s="69">
        <v>0.33333333333333331</v>
      </c>
      <c r="C102" s="139">
        <v>45001</v>
      </c>
      <c r="D102" s="69">
        <v>0.34722222222222227</v>
      </c>
      <c r="E102" s="67" t="s">
        <v>136</v>
      </c>
      <c r="F102" s="17" t="s">
        <v>18</v>
      </c>
      <c r="G102" s="17" t="s">
        <v>4</v>
      </c>
      <c r="H102" s="140">
        <v>0</v>
      </c>
      <c r="I102" s="68">
        <v>13833</v>
      </c>
    </row>
    <row r="103" spans="1:9" ht="15" customHeight="1">
      <c r="A103" s="139">
        <v>44999</v>
      </c>
      <c r="B103" s="69">
        <v>0.33333333333333331</v>
      </c>
      <c r="C103" s="139">
        <v>45001</v>
      </c>
      <c r="D103" s="69">
        <v>0.34722222222222227</v>
      </c>
      <c r="E103" s="67" t="s">
        <v>143</v>
      </c>
      <c r="F103" s="17" t="s">
        <v>18</v>
      </c>
      <c r="G103" s="17" t="s">
        <v>4</v>
      </c>
      <c r="H103" s="140">
        <v>0</v>
      </c>
      <c r="I103" s="68">
        <v>13833</v>
      </c>
    </row>
    <row r="104" spans="1:9" ht="15" customHeight="1">
      <c r="A104" s="139">
        <v>44999</v>
      </c>
      <c r="B104" s="69">
        <v>0.33333333333333331</v>
      </c>
      <c r="C104" s="139">
        <v>45001</v>
      </c>
      <c r="D104" s="69">
        <v>0.34722222222222227</v>
      </c>
      <c r="E104" s="67" t="s">
        <v>184</v>
      </c>
      <c r="F104" s="17" t="s">
        <v>18</v>
      </c>
      <c r="G104" s="17" t="s">
        <v>4</v>
      </c>
      <c r="H104" s="140">
        <v>0</v>
      </c>
      <c r="I104" s="68">
        <v>13833</v>
      </c>
    </row>
    <row r="105" spans="1:9" ht="15" customHeight="1">
      <c r="A105" s="139">
        <v>44999</v>
      </c>
      <c r="B105" s="69">
        <v>0.33333333333333331</v>
      </c>
      <c r="C105" s="139">
        <v>45001</v>
      </c>
      <c r="D105" s="69">
        <v>0.34722222222222227</v>
      </c>
      <c r="E105" s="67" t="s">
        <v>93</v>
      </c>
      <c r="F105" s="17" t="s">
        <v>18</v>
      </c>
      <c r="G105" s="17" t="s">
        <v>4</v>
      </c>
      <c r="H105" s="140">
        <v>0</v>
      </c>
      <c r="I105" s="68">
        <v>13833</v>
      </c>
    </row>
    <row r="106" spans="1:9" ht="15" customHeight="1">
      <c r="A106" s="139">
        <v>44999</v>
      </c>
      <c r="B106" s="69">
        <v>0.33333333333333331</v>
      </c>
      <c r="C106" s="139">
        <v>45001</v>
      </c>
      <c r="D106" s="69">
        <v>0.34722222222222227</v>
      </c>
      <c r="E106" s="67" t="s">
        <v>134</v>
      </c>
      <c r="F106" s="17" t="s">
        <v>18</v>
      </c>
      <c r="G106" s="17" t="s">
        <v>4</v>
      </c>
      <c r="H106" s="140">
        <v>0</v>
      </c>
      <c r="I106" s="68">
        <v>13833</v>
      </c>
    </row>
    <row r="107" spans="1:9" ht="15" customHeight="1">
      <c r="A107" s="139">
        <v>44999</v>
      </c>
      <c r="B107" s="69">
        <v>0.3923611111111111</v>
      </c>
      <c r="C107" s="139">
        <v>45000</v>
      </c>
      <c r="D107" s="69">
        <v>0.625</v>
      </c>
      <c r="E107" s="17" t="s">
        <v>6</v>
      </c>
      <c r="F107" s="17" t="s">
        <v>18</v>
      </c>
      <c r="G107" s="17" t="s">
        <v>4</v>
      </c>
      <c r="H107" s="140">
        <v>0</v>
      </c>
      <c r="I107" s="140">
        <v>0</v>
      </c>
    </row>
    <row r="108" spans="1:9" ht="15" customHeight="1">
      <c r="A108" s="139">
        <v>45001</v>
      </c>
      <c r="B108" s="69">
        <v>0.44027777777777777</v>
      </c>
      <c r="C108" s="139">
        <v>45001</v>
      </c>
      <c r="D108" s="69">
        <v>0.60138888888888886</v>
      </c>
      <c r="E108" s="17" t="s">
        <v>36</v>
      </c>
      <c r="F108" s="17" t="s">
        <v>104</v>
      </c>
      <c r="G108" s="17" t="s">
        <v>167</v>
      </c>
      <c r="H108" s="140">
        <v>0</v>
      </c>
      <c r="I108" s="140">
        <v>0</v>
      </c>
    </row>
    <row r="109" spans="1:9" ht="15" customHeight="1">
      <c r="A109" s="139">
        <v>45007</v>
      </c>
      <c r="B109" s="69">
        <v>0.23958333333333334</v>
      </c>
      <c r="C109" s="139">
        <v>45007</v>
      </c>
      <c r="D109" s="69">
        <v>0.24027777777777778</v>
      </c>
      <c r="E109" s="17" t="s">
        <v>38</v>
      </c>
      <c r="F109" s="17" t="s">
        <v>171</v>
      </c>
      <c r="G109" s="17" t="s">
        <v>167</v>
      </c>
      <c r="H109" s="140">
        <v>621</v>
      </c>
      <c r="I109" s="140">
        <v>0</v>
      </c>
    </row>
    <row r="110" spans="1:9" ht="15" customHeight="1">
      <c r="A110" s="139">
        <v>45008</v>
      </c>
      <c r="B110" s="69">
        <v>0.72152777777777777</v>
      </c>
      <c r="C110" s="139">
        <v>45008</v>
      </c>
      <c r="D110" s="69">
        <v>0.75416666666666676</v>
      </c>
      <c r="E110" s="17" t="s">
        <v>155</v>
      </c>
      <c r="F110" s="17" t="s">
        <v>29</v>
      </c>
      <c r="G110" s="17" t="s">
        <v>167</v>
      </c>
      <c r="H110" s="140">
        <v>0</v>
      </c>
      <c r="I110" s="140">
        <v>0</v>
      </c>
    </row>
    <row r="111" spans="1:9" ht="15" customHeight="1">
      <c r="A111" s="139">
        <v>45008</v>
      </c>
      <c r="B111" s="69">
        <v>0.48402777777777778</v>
      </c>
      <c r="C111" s="139">
        <v>45008</v>
      </c>
      <c r="D111" s="69">
        <v>0.48472222222222222</v>
      </c>
      <c r="E111" s="17" t="s">
        <v>36</v>
      </c>
      <c r="F111" s="17" t="s">
        <v>104</v>
      </c>
      <c r="G111" s="17" t="s">
        <v>24</v>
      </c>
      <c r="H111" s="140">
        <v>0</v>
      </c>
      <c r="I111" s="140">
        <v>0</v>
      </c>
    </row>
    <row r="112" spans="1:9" ht="15" customHeight="1">
      <c r="A112" s="139">
        <v>45008</v>
      </c>
      <c r="B112" s="69">
        <v>2.7083333333333334E-2</v>
      </c>
      <c r="C112" s="139">
        <v>45008</v>
      </c>
      <c r="D112" s="69">
        <v>2.7777777777777776E-2</v>
      </c>
      <c r="E112" s="17" t="s">
        <v>147</v>
      </c>
      <c r="F112" s="17" t="s">
        <v>29</v>
      </c>
      <c r="G112" s="17" t="s">
        <v>167</v>
      </c>
      <c r="H112" s="140">
        <v>24</v>
      </c>
      <c r="I112" s="140">
        <v>11479</v>
      </c>
    </row>
    <row r="113" spans="1:9" ht="15" customHeight="1">
      <c r="A113" s="139">
        <v>45010</v>
      </c>
      <c r="B113" s="69">
        <v>0.67569444444444438</v>
      </c>
      <c r="C113" s="139">
        <v>45012</v>
      </c>
      <c r="D113" s="69">
        <v>0.77083333333333337</v>
      </c>
      <c r="E113" s="17" t="s">
        <v>122</v>
      </c>
      <c r="F113" s="17" t="s">
        <v>171</v>
      </c>
      <c r="G113" s="17" t="s">
        <v>4</v>
      </c>
      <c r="H113" s="140">
        <v>5800</v>
      </c>
      <c r="I113" s="140">
        <v>67893</v>
      </c>
    </row>
    <row r="114" spans="1:9" ht="15" customHeight="1">
      <c r="A114" s="139">
        <v>45011</v>
      </c>
      <c r="B114" s="69">
        <v>0.53611111111111109</v>
      </c>
      <c r="C114" s="139">
        <v>45011</v>
      </c>
      <c r="D114" s="69">
        <v>0.57916666666666672</v>
      </c>
      <c r="E114" s="67" t="s">
        <v>155</v>
      </c>
      <c r="F114" s="17" t="s">
        <v>40</v>
      </c>
      <c r="G114" s="17" t="s">
        <v>24</v>
      </c>
      <c r="H114" s="68">
        <v>5</v>
      </c>
      <c r="I114" s="140">
        <v>0</v>
      </c>
    </row>
    <row r="115" spans="1:9" ht="15" customHeight="1">
      <c r="A115" s="139">
        <v>45011</v>
      </c>
      <c r="B115" s="69">
        <v>0.53611111111111109</v>
      </c>
      <c r="C115" s="139">
        <v>45011</v>
      </c>
      <c r="D115" s="69">
        <v>0.57916666666666672</v>
      </c>
      <c r="E115" s="67" t="s">
        <v>138</v>
      </c>
      <c r="F115" s="17" t="s">
        <v>40</v>
      </c>
      <c r="G115" s="17" t="s">
        <v>24</v>
      </c>
      <c r="H115" s="68">
        <v>5</v>
      </c>
      <c r="I115" s="140">
        <v>0</v>
      </c>
    </row>
    <row r="116" spans="1:9" ht="15" customHeight="1">
      <c r="A116" s="139">
        <v>45011</v>
      </c>
      <c r="B116" s="69">
        <v>0.53611111111111109</v>
      </c>
      <c r="C116" s="139">
        <v>45011</v>
      </c>
      <c r="D116" s="69">
        <v>0.57916666666666672</v>
      </c>
      <c r="E116" s="67" t="s">
        <v>3</v>
      </c>
      <c r="F116" s="17" t="s">
        <v>40</v>
      </c>
      <c r="G116" s="17" t="s">
        <v>24</v>
      </c>
      <c r="H116" s="68">
        <v>5</v>
      </c>
      <c r="I116" s="140">
        <v>0</v>
      </c>
    </row>
    <row r="117" spans="1:9" ht="15" customHeight="1">
      <c r="A117" s="139">
        <v>45011</v>
      </c>
      <c r="B117" s="69">
        <v>0.53611111111111109</v>
      </c>
      <c r="C117" s="139">
        <v>45011</v>
      </c>
      <c r="D117" s="69">
        <v>0.57916666666666672</v>
      </c>
      <c r="E117" s="67" t="s">
        <v>30</v>
      </c>
      <c r="F117" s="17" t="s">
        <v>40</v>
      </c>
      <c r="G117" s="17" t="s">
        <v>24</v>
      </c>
      <c r="H117" s="68">
        <v>5</v>
      </c>
      <c r="I117" s="140">
        <v>0</v>
      </c>
    </row>
    <row r="118" spans="1:9" ht="15" customHeight="1">
      <c r="A118" s="139">
        <v>45011</v>
      </c>
      <c r="B118" s="69">
        <v>0.53611111111111109</v>
      </c>
      <c r="C118" s="139">
        <v>45011</v>
      </c>
      <c r="D118" s="69">
        <v>0.57916666666666672</v>
      </c>
      <c r="E118" s="67" t="s">
        <v>102</v>
      </c>
      <c r="F118" s="17" t="s">
        <v>40</v>
      </c>
      <c r="G118" s="17" t="s">
        <v>24</v>
      </c>
      <c r="H118" s="68">
        <v>5</v>
      </c>
      <c r="I118" s="140">
        <v>0</v>
      </c>
    </row>
    <row r="119" spans="1:9" ht="15" customHeight="1">
      <c r="A119" s="139">
        <v>45011</v>
      </c>
      <c r="B119" s="69">
        <v>0.53611111111111109</v>
      </c>
      <c r="C119" s="139">
        <v>45011</v>
      </c>
      <c r="D119" s="69">
        <v>0.57916666666666672</v>
      </c>
      <c r="E119" s="67" t="s">
        <v>153</v>
      </c>
      <c r="F119" s="17" t="s">
        <v>40</v>
      </c>
      <c r="G119" s="17" t="s">
        <v>24</v>
      </c>
      <c r="H119" s="68">
        <v>5</v>
      </c>
      <c r="I119" s="140">
        <v>0</v>
      </c>
    </row>
    <row r="120" spans="1:9" ht="15" customHeight="1">
      <c r="A120" s="139">
        <v>45011</v>
      </c>
      <c r="B120" s="69">
        <v>0.53611111111111109</v>
      </c>
      <c r="C120" s="139">
        <v>45011</v>
      </c>
      <c r="D120" s="69">
        <v>0.57916666666666672</v>
      </c>
      <c r="E120" s="67" t="s">
        <v>161</v>
      </c>
      <c r="F120" s="17" t="s">
        <v>40</v>
      </c>
      <c r="G120" s="17" t="s">
        <v>24</v>
      </c>
      <c r="H120" s="68">
        <v>5</v>
      </c>
      <c r="I120" s="140">
        <v>0</v>
      </c>
    </row>
    <row r="121" spans="1:9" ht="15" customHeight="1">
      <c r="A121" s="139">
        <v>45013</v>
      </c>
      <c r="B121" s="69">
        <v>0.75208333333333333</v>
      </c>
      <c r="C121" s="139">
        <v>45013</v>
      </c>
      <c r="D121" s="69">
        <v>0.83888888888888891</v>
      </c>
      <c r="E121" s="17" t="s">
        <v>36</v>
      </c>
      <c r="F121" s="17" t="s">
        <v>104</v>
      </c>
      <c r="G121" s="17" t="s">
        <v>167</v>
      </c>
      <c r="H121" s="140">
        <v>0</v>
      </c>
      <c r="I121" s="140">
        <v>0</v>
      </c>
    </row>
    <row r="122" spans="1:9" ht="15" customHeight="1">
      <c r="A122" s="139">
        <v>45013</v>
      </c>
      <c r="B122" s="69">
        <v>0.22361111111111109</v>
      </c>
      <c r="C122" s="139">
        <v>45013</v>
      </c>
      <c r="D122" s="69">
        <v>0.28958333333333336</v>
      </c>
      <c r="E122" s="17" t="s">
        <v>36</v>
      </c>
      <c r="F122" s="17" t="s">
        <v>104</v>
      </c>
      <c r="G122" s="17" t="s">
        <v>167</v>
      </c>
      <c r="H122" s="140">
        <v>0</v>
      </c>
      <c r="I122" s="140">
        <v>0</v>
      </c>
    </row>
    <row r="123" spans="1:9" ht="15" customHeight="1">
      <c r="A123" s="139">
        <v>45014</v>
      </c>
      <c r="B123" s="69">
        <v>0.22638888888888889</v>
      </c>
      <c r="C123" s="139">
        <v>45014</v>
      </c>
      <c r="D123" s="69">
        <v>0.30763888888888891</v>
      </c>
      <c r="E123" s="17" t="s">
        <v>176</v>
      </c>
      <c r="F123" s="17" t="s">
        <v>68</v>
      </c>
      <c r="G123" s="17" t="s">
        <v>167</v>
      </c>
      <c r="H123" s="140">
        <v>0</v>
      </c>
      <c r="I123" s="140">
        <v>0</v>
      </c>
    </row>
    <row r="124" spans="1:9" ht="15" customHeight="1">
      <c r="A124" s="139">
        <v>45014</v>
      </c>
      <c r="B124" s="69">
        <v>0.73402777777777783</v>
      </c>
      <c r="C124" s="139">
        <v>45014</v>
      </c>
      <c r="D124" s="69">
        <v>0.80208333333333337</v>
      </c>
      <c r="E124" s="67" t="s">
        <v>159</v>
      </c>
      <c r="F124" s="17" t="s">
        <v>132</v>
      </c>
      <c r="G124" s="17" t="s">
        <v>167</v>
      </c>
      <c r="H124" s="140">
        <v>0</v>
      </c>
      <c r="I124" s="140">
        <v>0</v>
      </c>
    </row>
    <row r="125" spans="1:9" ht="15" customHeight="1">
      <c r="A125" s="139">
        <v>45014</v>
      </c>
      <c r="B125" s="69">
        <v>0.73402777777777783</v>
      </c>
      <c r="C125" s="139">
        <v>45014</v>
      </c>
      <c r="D125" s="69">
        <v>0.80208333333333337</v>
      </c>
      <c r="E125" s="67" t="s">
        <v>122</v>
      </c>
      <c r="F125" s="17" t="s">
        <v>132</v>
      </c>
      <c r="G125" s="17" t="s">
        <v>167</v>
      </c>
      <c r="H125" s="140">
        <v>0</v>
      </c>
      <c r="I125" s="140">
        <v>0</v>
      </c>
    </row>
    <row r="126" spans="1:9" ht="15" customHeight="1">
      <c r="A126" s="139">
        <v>45014</v>
      </c>
      <c r="B126" s="69">
        <v>0.73402777777777783</v>
      </c>
      <c r="C126" s="139">
        <v>45014</v>
      </c>
      <c r="D126" s="69">
        <v>0.80208333333333337</v>
      </c>
      <c r="E126" s="67" t="s">
        <v>159</v>
      </c>
      <c r="F126" s="17" t="s">
        <v>171</v>
      </c>
      <c r="G126" s="17" t="s">
        <v>167</v>
      </c>
      <c r="H126" s="140">
        <v>0</v>
      </c>
      <c r="I126" s="140">
        <v>0</v>
      </c>
    </row>
    <row r="127" spans="1:9" ht="15" customHeight="1">
      <c r="A127" s="139">
        <v>45014</v>
      </c>
      <c r="B127" s="69">
        <v>0.73402777777777783</v>
      </c>
      <c r="C127" s="139">
        <v>45014</v>
      </c>
      <c r="D127" s="69">
        <v>0.80208333333333337</v>
      </c>
      <c r="E127" s="67" t="s">
        <v>122</v>
      </c>
      <c r="F127" s="17" t="s">
        <v>171</v>
      </c>
      <c r="G127" s="17" t="s">
        <v>167</v>
      </c>
      <c r="H127" s="140">
        <v>0</v>
      </c>
      <c r="I127" s="140">
        <v>0</v>
      </c>
    </row>
    <row r="128" spans="1:9" ht="15" customHeight="1">
      <c r="A128" s="139">
        <v>45015</v>
      </c>
      <c r="B128" s="69">
        <v>0.3840277777777778</v>
      </c>
      <c r="C128" s="139">
        <v>45015</v>
      </c>
      <c r="D128" s="69">
        <v>0.38541666666666669</v>
      </c>
      <c r="E128" s="17" t="s">
        <v>155</v>
      </c>
      <c r="F128" s="17" t="s">
        <v>29</v>
      </c>
      <c r="G128" s="17" t="s">
        <v>24</v>
      </c>
      <c r="H128" s="140">
        <v>0</v>
      </c>
      <c r="I128" s="140">
        <v>0</v>
      </c>
    </row>
    <row r="129" spans="1:9" ht="15" customHeight="1">
      <c r="A129" s="139">
        <v>45015</v>
      </c>
      <c r="B129" s="69">
        <v>0.76944444444444438</v>
      </c>
      <c r="C129" s="139">
        <v>45015</v>
      </c>
      <c r="D129" s="69">
        <v>0.92569444444444438</v>
      </c>
      <c r="E129" s="17" t="s">
        <v>78</v>
      </c>
      <c r="F129" s="17" t="s">
        <v>29</v>
      </c>
      <c r="G129" s="17" t="s">
        <v>167</v>
      </c>
      <c r="H129" s="140">
        <v>18</v>
      </c>
      <c r="I129" s="140">
        <v>0</v>
      </c>
    </row>
    <row r="130" spans="1:9" ht="15" customHeight="1">
      <c r="A130" s="139">
        <v>45015</v>
      </c>
      <c r="B130" s="69">
        <v>0.40277777777777773</v>
      </c>
      <c r="C130" s="139">
        <v>45015</v>
      </c>
      <c r="D130" s="69">
        <v>0.41666666666666669</v>
      </c>
      <c r="E130" s="17" t="s">
        <v>145</v>
      </c>
      <c r="F130" s="17" t="s">
        <v>20</v>
      </c>
      <c r="G130" s="17" t="s">
        <v>24</v>
      </c>
      <c r="H130" s="140">
        <v>0</v>
      </c>
      <c r="I130" s="140">
        <v>0</v>
      </c>
    </row>
    <row r="131" spans="1:9" ht="15" customHeight="1">
      <c r="A131" s="139">
        <v>45015</v>
      </c>
      <c r="B131" s="69">
        <v>0.20833333333333334</v>
      </c>
      <c r="C131" s="139">
        <v>45015</v>
      </c>
      <c r="D131" s="69">
        <v>0.59722222222222221</v>
      </c>
      <c r="E131" s="17" t="s">
        <v>38</v>
      </c>
      <c r="F131" s="17" t="s">
        <v>171</v>
      </c>
      <c r="G131" s="17" t="s">
        <v>24</v>
      </c>
      <c r="H131" s="140">
        <v>1711</v>
      </c>
      <c r="I131" s="140">
        <v>0</v>
      </c>
    </row>
    <row r="132" spans="1:9" ht="15" customHeight="1">
      <c r="A132" s="139">
        <v>45016</v>
      </c>
      <c r="B132" s="69">
        <v>0.75</v>
      </c>
      <c r="C132" s="139">
        <v>45016</v>
      </c>
      <c r="D132" s="69">
        <v>0.86458333333333337</v>
      </c>
      <c r="E132" s="17" t="s">
        <v>13</v>
      </c>
      <c r="F132" s="17" t="s">
        <v>20</v>
      </c>
      <c r="G132" s="17" t="s">
        <v>4</v>
      </c>
      <c r="H132" s="140">
        <v>0</v>
      </c>
      <c r="I132" s="140">
        <v>58368</v>
      </c>
    </row>
    <row r="133" spans="1:9" ht="15" customHeight="1">
      <c r="A133" s="139">
        <v>45016</v>
      </c>
      <c r="B133" s="69">
        <v>0.95833333333333337</v>
      </c>
      <c r="C133" s="139">
        <v>45017</v>
      </c>
      <c r="D133" s="69">
        <v>0.67708333333333337</v>
      </c>
      <c r="E133" s="17" t="s">
        <v>69</v>
      </c>
      <c r="F133" s="17" t="s">
        <v>68</v>
      </c>
      <c r="G133" s="17" t="s">
        <v>4</v>
      </c>
      <c r="H133" s="140">
        <v>0</v>
      </c>
      <c r="I133" s="140">
        <v>80000</v>
      </c>
    </row>
    <row r="134" spans="1:9" ht="15" customHeight="1">
      <c r="A134" s="139">
        <v>45017</v>
      </c>
      <c r="B134" s="69">
        <v>0.58333333333333337</v>
      </c>
      <c r="C134" s="139">
        <v>45019</v>
      </c>
      <c r="D134" s="69">
        <v>0.44930555555555557</v>
      </c>
      <c r="E134" s="67" t="s">
        <v>35</v>
      </c>
      <c r="F134" s="17" t="s">
        <v>171</v>
      </c>
      <c r="G134" s="17" t="s">
        <v>4</v>
      </c>
      <c r="H134" s="140">
        <v>0</v>
      </c>
      <c r="I134" s="68">
        <v>39333</v>
      </c>
    </row>
    <row r="135" spans="1:9" ht="15" customHeight="1">
      <c r="A135" s="139">
        <v>45017</v>
      </c>
      <c r="B135" s="69">
        <v>0.58333333333333337</v>
      </c>
      <c r="C135" s="139">
        <v>45019</v>
      </c>
      <c r="D135" s="69">
        <v>0.44930555555555557</v>
      </c>
      <c r="E135" s="67" t="s">
        <v>148</v>
      </c>
      <c r="F135" s="17" t="s">
        <v>171</v>
      </c>
      <c r="G135" s="17" t="s">
        <v>4</v>
      </c>
      <c r="H135" s="140">
        <v>0</v>
      </c>
      <c r="I135" s="68">
        <v>39333</v>
      </c>
    </row>
    <row r="136" spans="1:9" ht="15" customHeight="1">
      <c r="A136" s="139">
        <v>45017</v>
      </c>
      <c r="B136" s="69">
        <v>0.58333333333333337</v>
      </c>
      <c r="C136" s="139">
        <v>45019</v>
      </c>
      <c r="D136" s="69">
        <v>0.44930555555555557</v>
      </c>
      <c r="E136" s="67" t="s">
        <v>133</v>
      </c>
      <c r="F136" s="17" t="s">
        <v>171</v>
      </c>
      <c r="G136" s="17" t="s">
        <v>4</v>
      </c>
      <c r="H136" s="140">
        <v>0</v>
      </c>
      <c r="I136" s="68">
        <v>39333</v>
      </c>
    </row>
    <row r="137" spans="1:9" ht="15" customHeight="1">
      <c r="A137" s="139">
        <v>45017</v>
      </c>
      <c r="B137" s="69">
        <v>0.58333333333333337</v>
      </c>
      <c r="C137" s="139">
        <v>45019</v>
      </c>
      <c r="D137" s="69">
        <v>0.44930555555555557</v>
      </c>
      <c r="E137" s="67" t="s">
        <v>35</v>
      </c>
      <c r="F137" s="17" t="s">
        <v>20</v>
      </c>
      <c r="G137" s="17" t="s">
        <v>4</v>
      </c>
      <c r="H137" s="140">
        <v>0</v>
      </c>
      <c r="I137" s="68">
        <v>39333</v>
      </c>
    </row>
    <row r="138" spans="1:9" ht="15" customHeight="1">
      <c r="A138" s="139">
        <v>45017</v>
      </c>
      <c r="B138" s="69">
        <v>0.58333333333333337</v>
      </c>
      <c r="C138" s="139">
        <v>45019</v>
      </c>
      <c r="D138" s="69">
        <v>0.44930555555555557</v>
      </c>
      <c r="E138" s="67" t="s">
        <v>148</v>
      </c>
      <c r="F138" s="17" t="s">
        <v>20</v>
      </c>
      <c r="G138" s="17" t="s">
        <v>4</v>
      </c>
      <c r="H138" s="140">
        <v>0</v>
      </c>
      <c r="I138" s="68">
        <v>39333</v>
      </c>
    </row>
    <row r="139" spans="1:9" ht="15" customHeight="1">
      <c r="A139" s="139">
        <v>45017</v>
      </c>
      <c r="B139" s="69">
        <v>0.58333333333333337</v>
      </c>
      <c r="C139" s="139">
        <v>45019</v>
      </c>
      <c r="D139" s="69">
        <v>0.44930555555555557</v>
      </c>
      <c r="E139" s="67" t="s">
        <v>133</v>
      </c>
      <c r="F139" s="17" t="s">
        <v>20</v>
      </c>
      <c r="G139" s="17" t="s">
        <v>4</v>
      </c>
      <c r="H139" s="140">
        <v>0</v>
      </c>
      <c r="I139" s="68">
        <v>39333</v>
      </c>
    </row>
    <row r="140" spans="1:9" ht="15" customHeight="1">
      <c r="A140" s="139">
        <v>45019</v>
      </c>
      <c r="B140" s="69">
        <v>0.50416666666666665</v>
      </c>
      <c r="C140" s="139">
        <v>45019</v>
      </c>
      <c r="D140" s="69">
        <v>0.53749999999999998</v>
      </c>
      <c r="E140" s="17" t="s">
        <v>26</v>
      </c>
      <c r="F140" s="17" t="s">
        <v>20</v>
      </c>
      <c r="G140" s="17" t="s">
        <v>167</v>
      </c>
      <c r="H140" s="140">
        <v>0</v>
      </c>
      <c r="I140" s="140">
        <v>0</v>
      </c>
    </row>
    <row r="141" spans="1:9" ht="15" customHeight="1">
      <c r="A141" s="139">
        <v>45019</v>
      </c>
      <c r="B141" s="69">
        <v>0.78472222222222221</v>
      </c>
      <c r="C141" s="139">
        <v>45019</v>
      </c>
      <c r="D141" s="69">
        <v>0.80972222222222223</v>
      </c>
      <c r="E141" s="67" t="s">
        <v>78</v>
      </c>
      <c r="F141" s="17" t="s">
        <v>29</v>
      </c>
      <c r="G141" s="17" t="s">
        <v>167</v>
      </c>
      <c r="H141" s="140">
        <v>0</v>
      </c>
      <c r="I141" s="140">
        <v>0</v>
      </c>
    </row>
    <row r="142" spans="1:9" ht="15" customHeight="1">
      <c r="A142" s="139">
        <v>45019</v>
      </c>
      <c r="B142" s="69">
        <v>0.78472222222222221</v>
      </c>
      <c r="C142" s="139">
        <v>45019</v>
      </c>
      <c r="D142" s="69">
        <v>0.80972222222222223</v>
      </c>
      <c r="E142" s="67" t="s">
        <v>153</v>
      </c>
      <c r="F142" s="17" t="s">
        <v>29</v>
      </c>
      <c r="G142" s="17" t="s">
        <v>167</v>
      </c>
      <c r="H142" s="140">
        <v>0</v>
      </c>
      <c r="I142" s="140">
        <v>0</v>
      </c>
    </row>
    <row r="143" spans="1:9" ht="15" customHeight="1">
      <c r="A143" s="139">
        <v>45019</v>
      </c>
      <c r="B143" s="69">
        <v>0.78472222222222221</v>
      </c>
      <c r="C143" s="139">
        <v>45019</v>
      </c>
      <c r="D143" s="69">
        <v>0.80972222222222223</v>
      </c>
      <c r="E143" s="67" t="s">
        <v>176</v>
      </c>
      <c r="F143" s="17" t="s">
        <v>29</v>
      </c>
      <c r="G143" s="17" t="s">
        <v>167</v>
      </c>
      <c r="H143" s="140">
        <v>0</v>
      </c>
      <c r="I143" s="140">
        <v>0</v>
      </c>
    </row>
    <row r="144" spans="1:9" ht="15" customHeight="1">
      <c r="A144" s="139">
        <v>45019</v>
      </c>
      <c r="B144" s="69">
        <v>0.78472222222222221</v>
      </c>
      <c r="C144" s="139">
        <v>45019</v>
      </c>
      <c r="D144" s="69">
        <v>0.80972222222222223</v>
      </c>
      <c r="E144" s="67" t="s">
        <v>5</v>
      </c>
      <c r="F144" s="17" t="s">
        <v>29</v>
      </c>
      <c r="G144" s="17" t="s">
        <v>167</v>
      </c>
      <c r="H144" s="140">
        <v>0</v>
      </c>
      <c r="I144" s="140">
        <v>0</v>
      </c>
    </row>
    <row r="145" spans="1:9" ht="15" customHeight="1">
      <c r="A145" s="139">
        <v>45019</v>
      </c>
      <c r="B145" s="69">
        <v>0.78472222222222221</v>
      </c>
      <c r="C145" s="139">
        <v>45019</v>
      </c>
      <c r="D145" s="69">
        <v>0.80972222222222223</v>
      </c>
      <c r="E145" s="67" t="s">
        <v>189</v>
      </c>
      <c r="F145" s="17" t="s">
        <v>29</v>
      </c>
      <c r="G145" s="17" t="s">
        <v>167</v>
      </c>
      <c r="H145" s="140">
        <v>0</v>
      </c>
      <c r="I145" s="140">
        <v>0</v>
      </c>
    </row>
    <row r="146" spans="1:9" ht="15" customHeight="1">
      <c r="A146" s="139">
        <v>45019</v>
      </c>
      <c r="B146" s="69">
        <v>0.78472222222222221</v>
      </c>
      <c r="C146" s="139">
        <v>45019</v>
      </c>
      <c r="D146" s="69">
        <v>0.80972222222222223</v>
      </c>
      <c r="E146" s="67" t="s">
        <v>102</v>
      </c>
      <c r="F146" s="17" t="s">
        <v>29</v>
      </c>
      <c r="G146" s="17" t="s">
        <v>167</v>
      </c>
      <c r="H146" s="140">
        <v>0</v>
      </c>
      <c r="I146" s="140">
        <v>0</v>
      </c>
    </row>
    <row r="147" spans="1:9" ht="15" customHeight="1">
      <c r="A147" s="139">
        <v>45019</v>
      </c>
      <c r="B147" s="69">
        <v>0.78472222222222221</v>
      </c>
      <c r="C147" s="139">
        <v>45019</v>
      </c>
      <c r="D147" s="69">
        <v>0.80972222222222223</v>
      </c>
      <c r="E147" s="67" t="s">
        <v>3</v>
      </c>
      <c r="F147" s="17" t="s">
        <v>29</v>
      </c>
      <c r="G147" s="17" t="s">
        <v>167</v>
      </c>
      <c r="H147" s="140">
        <v>0</v>
      </c>
      <c r="I147" s="140">
        <v>0</v>
      </c>
    </row>
    <row r="148" spans="1:9" ht="15" customHeight="1">
      <c r="A148" s="139">
        <v>45019</v>
      </c>
      <c r="B148" s="69">
        <v>0.78472222222222221</v>
      </c>
      <c r="C148" s="139">
        <v>45019</v>
      </c>
      <c r="D148" s="69">
        <v>0.80972222222222223</v>
      </c>
      <c r="E148" s="67" t="s">
        <v>78</v>
      </c>
      <c r="F148" s="17" t="s">
        <v>68</v>
      </c>
      <c r="G148" s="17" t="s">
        <v>167</v>
      </c>
      <c r="H148" s="140">
        <v>0</v>
      </c>
      <c r="I148" s="140">
        <v>0</v>
      </c>
    </row>
    <row r="149" spans="1:9" ht="15" customHeight="1">
      <c r="A149" s="139">
        <v>45019</v>
      </c>
      <c r="B149" s="69">
        <v>0.78472222222222221</v>
      </c>
      <c r="C149" s="139">
        <v>45019</v>
      </c>
      <c r="D149" s="69">
        <v>0.80972222222222223</v>
      </c>
      <c r="E149" s="67" t="s">
        <v>153</v>
      </c>
      <c r="F149" s="17" t="s">
        <v>68</v>
      </c>
      <c r="G149" s="17" t="s">
        <v>167</v>
      </c>
      <c r="H149" s="140">
        <v>0</v>
      </c>
      <c r="I149" s="140">
        <v>0</v>
      </c>
    </row>
    <row r="150" spans="1:9" ht="15" customHeight="1">
      <c r="A150" s="139">
        <v>45019</v>
      </c>
      <c r="B150" s="69">
        <v>0.78472222222222221</v>
      </c>
      <c r="C150" s="139">
        <v>45019</v>
      </c>
      <c r="D150" s="69">
        <v>0.80972222222222223</v>
      </c>
      <c r="E150" s="67" t="s">
        <v>176</v>
      </c>
      <c r="F150" s="17" t="s">
        <v>68</v>
      </c>
      <c r="G150" s="17" t="s">
        <v>167</v>
      </c>
      <c r="H150" s="140">
        <v>0</v>
      </c>
      <c r="I150" s="140">
        <v>0</v>
      </c>
    </row>
    <row r="151" spans="1:9" ht="15" customHeight="1">
      <c r="A151" s="139">
        <v>45019</v>
      </c>
      <c r="B151" s="69">
        <v>0.78472222222222221</v>
      </c>
      <c r="C151" s="139">
        <v>45019</v>
      </c>
      <c r="D151" s="69">
        <v>0.80972222222222223</v>
      </c>
      <c r="E151" s="67" t="s">
        <v>5</v>
      </c>
      <c r="F151" s="17" t="s">
        <v>68</v>
      </c>
      <c r="G151" s="17" t="s">
        <v>167</v>
      </c>
      <c r="H151" s="140">
        <v>0</v>
      </c>
      <c r="I151" s="140">
        <v>0</v>
      </c>
    </row>
    <row r="152" spans="1:9" ht="15" customHeight="1">
      <c r="A152" s="139">
        <v>45019</v>
      </c>
      <c r="B152" s="69">
        <v>0.78472222222222221</v>
      </c>
      <c r="C152" s="139">
        <v>45019</v>
      </c>
      <c r="D152" s="69">
        <v>0.80972222222222223</v>
      </c>
      <c r="E152" s="67" t="s">
        <v>189</v>
      </c>
      <c r="F152" s="17" t="s">
        <v>68</v>
      </c>
      <c r="G152" s="17" t="s">
        <v>167</v>
      </c>
      <c r="H152" s="140">
        <v>0</v>
      </c>
      <c r="I152" s="140">
        <v>0</v>
      </c>
    </row>
    <row r="153" spans="1:9" ht="15" customHeight="1">
      <c r="A153" s="139">
        <v>45019</v>
      </c>
      <c r="B153" s="69">
        <v>0.78472222222222221</v>
      </c>
      <c r="C153" s="139">
        <v>45019</v>
      </c>
      <c r="D153" s="69">
        <v>0.80972222222222223</v>
      </c>
      <c r="E153" s="67" t="s">
        <v>102</v>
      </c>
      <c r="F153" s="17" t="s">
        <v>68</v>
      </c>
      <c r="G153" s="17" t="s">
        <v>167</v>
      </c>
      <c r="H153" s="140">
        <v>0</v>
      </c>
      <c r="I153" s="140">
        <v>0</v>
      </c>
    </row>
    <row r="154" spans="1:9" ht="15" customHeight="1">
      <c r="A154" s="139">
        <v>45019</v>
      </c>
      <c r="B154" s="69">
        <v>0.78472222222222221</v>
      </c>
      <c r="C154" s="139">
        <v>45019</v>
      </c>
      <c r="D154" s="69">
        <v>0.80972222222222223</v>
      </c>
      <c r="E154" s="67" t="s">
        <v>3</v>
      </c>
      <c r="F154" s="17" t="s">
        <v>68</v>
      </c>
      <c r="G154" s="17" t="s">
        <v>167</v>
      </c>
      <c r="H154" s="140">
        <v>0</v>
      </c>
      <c r="I154" s="140">
        <v>0</v>
      </c>
    </row>
    <row r="155" spans="1:9" ht="15" customHeight="1">
      <c r="A155" s="139">
        <v>45024</v>
      </c>
      <c r="B155" s="69">
        <v>0.1875</v>
      </c>
      <c r="C155" s="139">
        <v>45024</v>
      </c>
      <c r="D155" s="69">
        <v>0.21180555555555555</v>
      </c>
      <c r="E155" s="17" t="s">
        <v>36</v>
      </c>
      <c r="F155" s="17" t="s">
        <v>104</v>
      </c>
      <c r="G155" s="17" t="s">
        <v>167</v>
      </c>
      <c r="H155" s="140">
        <v>0</v>
      </c>
      <c r="I155" s="140">
        <v>0</v>
      </c>
    </row>
    <row r="156" spans="1:9" ht="15" customHeight="1">
      <c r="A156" s="139">
        <v>45031</v>
      </c>
      <c r="B156" s="69">
        <v>0.6875</v>
      </c>
      <c r="C156" s="139">
        <v>45031</v>
      </c>
      <c r="D156" s="69">
        <v>0.72083333333333333</v>
      </c>
      <c r="E156" s="67" t="s">
        <v>36</v>
      </c>
      <c r="F156" s="17" t="s">
        <v>104</v>
      </c>
      <c r="G156" s="17" t="s">
        <v>167</v>
      </c>
      <c r="H156" s="140">
        <v>0</v>
      </c>
      <c r="I156" s="140">
        <v>0</v>
      </c>
    </row>
    <row r="157" spans="1:9" ht="15" customHeight="1">
      <c r="A157" s="139">
        <v>45031</v>
      </c>
      <c r="B157" s="69">
        <v>0.6875</v>
      </c>
      <c r="C157" s="139">
        <v>45031</v>
      </c>
      <c r="D157" s="69">
        <v>0.72083333333333333</v>
      </c>
      <c r="E157" s="67" t="s">
        <v>145</v>
      </c>
      <c r="F157" s="17" t="s">
        <v>104</v>
      </c>
      <c r="G157" s="17" t="s">
        <v>167</v>
      </c>
      <c r="H157" s="140">
        <v>0</v>
      </c>
      <c r="I157" s="140">
        <v>0</v>
      </c>
    </row>
    <row r="158" spans="1:9" ht="15" customHeight="1">
      <c r="A158" s="139">
        <v>45031</v>
      </c>
      <c r="B158" s="69">
        <v>0.6875</v>
      </c>
      <c r="C158" s="139">
        <v>45031</v>
      </c>
      <c r="D158" s="69">
        <v>0.72083333333333333</v>
      </c>
      <c r="E158" s="67" t="s">
        <v>189</v>
      </c>
      <c r="F158" s="17" t="s">
        <v>104</v>
      </c>
      <c r="G158" s="17" t="s">
        <v>167</v>
      </c>
      <c r="H158" s="140">
        <v>0</v>
      </c>
      <c r="I158" s="140">
        <v>0</v>
      </c>
    </row>
    <row r="159" spans="1:9" ht="15" customHeight="1">
      <c r="A159" s="139">
        <v>45031</v>
      </c>
      <c r="B159" s="69">
        <v>0.6875</v>
      </c>
      <c r="C159" s="139">
        <v>45031</v>
      </c>
      <c r="D159" s="69">
        <v>0.72083333333333333</v>
      </c>
      <c r="E159" s="67" t="s">
        <v>155</v>
      </c>
      <c r="F159" s="17" t="s">
        <v>104</v>
      </c>
      <c r="G159" s="17" t="s">
        <v>167</v>
      </c>
      <c r="H159" s="140">
        <v>0</v>
      </c>
      <c r="I159" s="140">
        <v>0</v>
      </c>
    </row>
    <row r="160" spans="1:9" ht="15" customHeight="1">
      <c r="A160" s="139">
        <v>45031</v>
      </c>
      <c r="B160" s="69">
        <v>0.6875</v>
      </c>
      <c r="C160" s="139">
        <v>45031</v>
      </c>
      <c r="D160" s="69">
        <v>0.72083333333333333</v>
      </c>
      <c r="E160" s="67" t="s">
        <v>138</v>
      </c>
      <c r="F160" s="17" t="s">
        <v>104</v>
      </c>
      <c r="G160" s="17" t="s">
        <v>167</v>
      </c>
      <c r="H160" s="140">
        <v>0</v>
      </c>
      <c r="I160" s="140">
        <v>0</v>
      </c>
    </row>
    <row r="161" spans="1:9" ht="15" customHeight="1">
      <c r="A161" s="139">
        <v>45031</v>
      </c>
      <c r="B161" s="69">
        <v>0.6875</v>
      </c>
      <c r="C161" s="139">
        <v>45031</v>
      </c>
      <c r="D161" s="69">
        <v>0.72083333333333333</v>
      </c>
      <c r="E161" s="67" t="s">
        <v>5</v>
      </c>
      <c r="F161" s="17" t="s">
        <v>104</v>
      </c>
      <c r="G161" s="17" t="s">
        <v>167</v>
      </c>
      <c r="H161" s="140">
        <v>0</v>
      </c>
      <c r="I161" s="140">
        <v>0</v>
      </c>
    </row>
    <row r="162" spans="1:9" ht="15" customHeight="1">
      <c r="A162" s="139">
        <v>45031</v>
      </c>
      <c r="B162" s="69">
        <v>0.6875</v>
      </c>
      <c r="C162" s="139">
        <v>45031</v>
      </c>
      <c r="D162" s="69">
        <v>0.72083333333333333</v>
      </c>
      <c r="E162" s="67" t="s">
        <v>3</v>
      </c>
      <c r="F162" s="17" t="s">
        <v>104</v>
      </c>
      <c r="G162" s="17" t="s">
        <v>167</v>
      </c>
      <c r="H162" s="140">
        <v>0</v>
      </c>
      <c r="I162" s="140">
        <v>0</v>
      </c>
    </row>
    <row r="163" spans="1:9" ht="15" customHeight="1">
      <c r="A163" s="139">
        <v>45031</v>
      </c>
      <c r="B163" s="69">
        <v>0.6875</v>
      </c>
      <c r="C163" s="139">
        <v>45031</v>
      </c>
      <c r="D163" s="69">
        <v>0.72083333333333333</v>
      </c>
      <c r="E163" s="67" t="s">
        <v>176</v>
      </c>
      <c r="F163" s="17" t="s">
        <v>104</v>
      </c>
      <c r="G163" s="17" t="s">
        <v>167</v>
      </c>
      <c r="H163" s="140">
        <v>0</v>
      </c>
      <c r="I163" s="140">
        <v>0</v>
      </c>
    </row>
    <row r="164" spans="1:9" ht="15" customHeight="1">
      <c r="A164" s="139">
        <v>45031</v>
      </c>
      <c r="B164" s="69">
        <v>0.6875</v>
      </c>
      <c r="C164" s="139">
        <v>45031</v>
      </c>
      <c r="D164" s="69">
        <v>0.72083333333333333</v>
      </c>
      <c r="E164" s="67" t="s">
        <v>38</v>
      </c>
      <c r="F164" s="17" t="s">
        <v>104</v>
      </c>
      <c r="G164" s="17" t="s">
        <v>167</v>
      </c>
      <c r="H164" s="140">
        <v>0</v>
      </c>
      <c r="I164" s="140">
        <v>0</v>
      </c>
    </row>
    <row r="165" spans="1:9" ht="15" customHeight="1">
      <c r="A165" s="139">
        <v>45031</v>
      </c>
      <c r="B165" s="69">
        <v>0.6875</v>
      </c>
      <c r="C165" s="139">
        <v>45031</v>
      </c>
      <c r="D165" s="69">
        <v>0.72083333333333333</v>
      </c>
      <c r="E165" s="67" t="s">
        <v>35</v>
      </c>
      <c r="F165" s="17" t="s">
        <v>104</v>
      </c>
      <c r="G165" s="17" t="s">
        <v>167</v>
      </c>
      <c r="H165" s="140">
        <v>0</v>
      </c>
      <c r="I165" s="140">
        <v>0</v>
      </c>
    </row>
    <row r="166" spans="1:9" ht="15" customHeight="1">
      <c r="A166" s="139">
        <v>45032</v>
      </c>
      <c r="B166" s="69">
        <v>0.3034722222222222</v>
      </c>
      <c r="C166" s="139">
        <v>45032</v>
      </c>
      <c r="D166" s="69">
        <v>0.58333333333333337</v>
      </c>
      <c r="E166" s="67" t="s">
        <v>36</v>
      </c>
      <c r="F166" s="17" t="s">
        <v>104</v>
      </c>
      <c r="G166" s="17" t="s">
        <v>167</v>
      </c>
      <c r="H166" s="140">
        <v>0</v>
      </c>
      <c r="I166" s="68">
        <v>975</v>
      </c>
    </row>
    <row r="167" spans="1:9" ht="15" customHeight="1">
      <c r="A167" s="139">
        <v>45032</v>
      </c>
      <c r="B167" s="69">
        <v>0.3034722222222222</v>
      </c>
      <c r="C167" s="139">
        <v>45032</v>
      </c>
      <c r="D167" s="69">
        <v>0.58333333333333337</v>
      </c>
      <c r="E167" s="67" t="s">
        <v>116</v>
      </c>
      <c r="F167" s="17" t="s">
        <v>104</v>
      </c>
      <c r="G167" s="17" t="s">
        <v>167</v>
      </c>
      <c r="H167" s="140">
        <v>0</v>
      </c>
      <c r="I167" s="68">
        <v>975</v>
      </c>
    </row>
    <row r="168" spans="1:9" ht="15" customHeight="1">
      <c r="A168" s="139">
        <v>45032</v>
      </c>
      <c r="B168" s="69">
        <v>0.3034722222222222</v>
      </c>
      <c r="C168" s="139">
        <v>45032</v>
      </c>
      <c r="D168" s="69">
        <v>0.58333333333333337</v>
      </c>
      <c r="E168" s="67" t="s">
        <v>13</v>
      </c>
      <c r="F168" s="17" t="s">
        <v>104</v>
      </c>
      <c r="G168" s="17" t="s">
        <v>167</v>
      </c>
      <c r="H168" s="140">
        <v>0</v>
      </c>
      <c r="I168" s="68">
        <v>975</v>
      </c>
    </row>
    <row r="169" spans="1:9" ht="15" customHeight="1">
      <c r="A169" s="139">
        <v>45032</v>
      </c>
      <c r="B169" s="69">
        <v>0.3034722222222222</v>
      </c>
      <c r="C169" s="139">
        <v>45032</v>
      </c>
      <c r="D169" s="69">
        <v>0.58333333333333337</v>
      </c>
      <c r="E169" s="67" t="s">
        <v>162</v>
      </c>
      <c r="F169" s="17" t="s">
        <v>104</v>
      </c>
      <c r="G169" s="17" t="s">
        <v>167</v>
      </c>
      <c r="H169" s="140">
        <v>0</v>
      </c>
      <c r="I169" s="68">
        <v>975</v>
      </c>
    </row>
    <row r="170" spans="1:9" ht="15" customHeight="1">
      <c r="A170" s="139">
        <v>45033</v>
      </c>
      <c r="B170" s="69">
        <v>0.22916666666666666</v>
      </c>
      <c r="C170" s="139">
        <v>45033</v>
      </c>
      <c r="D170" s="69">
        <v>0.58333333333333337</v>
      </c>
      <c r="E170" s="17" t="s">
        <v>9</v>
      </c>
      <c r="F170" s="17" t="s">
        <v>20</v>
      </c>
      <c r="G170" s="17" t="s">
        <v>167</v>
      </c>
      <c r="H170" s="140">
        <v>0</v>
      </c>
      <c r="I170" s="140">
        <v>0</v>
      </c>
    </row>
    <row r="171" spans="1:9" ht="15" customHeight="1">
      <c r="A171" s="139">
        <v>45033</v>
      </c>
      <c r="B171" s="69">
        <v>0.51180555555555551</v>
      </c>
      <c r="C171" s="139">
        <v>45033</v>
      </c>
      <c r="D171" s="69">
        <v>0.71666666666666667</v>
      </c>
      <c r="E171" s="17" t="s">
        <v>25</v>
      </c>
      <c r="F171" s="17" t="s">
        <v>20</v>
      </c>
      <c r="G171" s="17" t="s">
        <v>167</v>
      </c>
      <c r="H171" s="140">
        <v>39</v>
      </c>
      <c r="I171" s="140">
        <v>8</v>
      </c>
    </row>
    <row r="172" spans="1:9" ht="15" customHeight="1">
      <c r="A172" s="139">
        <v>45034</v>
      </c>
      <c r="B172" s="69">
        <v>0.33333333333333331</v>
      </c>
      <c r="C172" s="139">
        <v>45034</v>
      </c>
      <c r="D172" s="69">
        <v>0.33402777777777781</v>
      </c>
      <c r="E172" s="17" t="s">
        <v>36</v>
      </c>
      <c r="F172" s="17" t="s">
        <v>104</v>
      </c>
      <c r="G172" s="17" t="s">
        <v>167</v>
      </c>
      <c r="H172" s="140">
        <v>0</v>
      </c>
      <c r="I172" s="140">
        <v>0</v>
      </c>
    </row>
    <row r="173" spans="1:9" ht="15" customHeight="1">
      <c r="A173" s="139">
        <v>45034</v>
      </c>
      <c r="B173" s="69">
        <v>0.15347222222222223</v>
      </c>
      <c r="C173" s="139">
        <v>45034</v>
      </c>
      <c r="D173" s="69">
        <v>0.16666666666666666</v>
      </c>
      <c r="E173" s="17" t="s">
        <v>155</v>
      </c>
      <c r="F173" s="17" t="s">
        <v>29</v>
      </c>
      <c r="G173" s="17" t="s">
        <v>24</v>
      </c>
      <c r="H173" s="140">
        <v>0</v>
      </c>
      <c r="I173" s="140">
        <v>0</v>
      </c>
    </row>
    <row r="174" spans="1:9" ht="15" customHeight="1">
      <c r="A174" s="139">
        <v>45034</v>
      </c>
      <c r="B174" s="69">
        <v>0.44166666666666665</v>
      </c>
      <c r="C174" s="139">
        <v>45035</v>
      </c>
      <c r="D174" s="69">
        <v>0.46388888888888885</v>
      </c>
      <c r="E174" s="17" t="s">
        <v>188</v>
      </c>
      <c r="F174" s="17" t="s">
        <v>68</v>
      </c>
      <c r="G174" s="17" t="s">
        <v>167</v>
      </c>
      <c r="H174" s="140">
        <v>4</v>
      </c>
      <c r="I174" s="140">
        <v>1</v>
      </c>
    </row>
    <row r="175" spans="1:9" ht="15" customHeight="1">
      <c r="A175" s="139">
        <v>45035</v>
      </c>
      <c r="B175" s="69">
        <v>0.63541666666666663</v>
      </c>
      <c r="C175" s="139">
        <v>45035</v>
      </c>
      <c r="D175" s="69">
        <v>0.66597222222222219</v>
      </c>
      <c r="E175" s="17" t="s">
        <v>155</v>
      </c>
      <c r="F175" s="17" t="s">
        <v>29</v>
      </c>
      <c r="G175" s="17" t="s">
        <v>24</v>
      </c>
      <c r="H175" s="140">
        <v>0</v>
      </c>
      <c r="I175" s="140">
        <v>0</v>
      </c>
    </row>
    <row r="176" spans="1:9" ht="15" customHeight="1">
      <c r="A176" s="139">
        <v>45035</v>
      </c>
      <c r="B176" s="69">
        <v>0.96736111111111101</v>
      </c>
      <c r="C176" s="139">
        <v>45036</v>
      </c>
      <c r="D176" s="69">
        <v>0.72499999999999998</v>
      </c>
      <c r="E176" s="17" t="s">
        <v>36</v>
      </c>
      <c r="F176" s="17" t="s">
        <v>104</v>
      </c>
      <c r="G176" s="17" t="s">
        <v>167</v>
      </c>
      <c r="H176" s="140">
        <v>0</v>
      </c>
      <c r="I176" s="140">
        <v>0</v>
      </c>
    </row>
    <row r="177" spans="1:9" ht="15" customHeight="1">
      <c r="A177" s="139">
        <v>45039</v>
      </c>
      <c r="B177" s="69">
        <v>0.39027777777777778</v>
      </c>
      <c r="C177" s="139">
        <v>45040</v>
      </c>
      <c r="D177" s="69">
        <v>0.74236111111111114</v>
      </c>
      <c r="E177" s="17" t="s">
        <v>155</v>
      </c>
      <c r="F177" s="17" t="s">
        <v>29</v>
      </c>
      <c r="G177" s="17" t="s">
        <v>167</v>
      </c>
      <c r="H177" s="140">
        <v>25</v>
      </c>
      <c r="I177" s="140">
        <v>0</v>
      </c>
    </row>
    <row r="178" spans="1:9" ht="15" customHeight="1">
      <c r="A178" s="139">
        <v>45041</v>
      </c>
      <c r="B178" s="69">
        <v>0.43958333333333338</v>
      </c>
      <c r="C178" s="139">
        <v>45041</v>
      </c>
      <c r="D178" s="69">
        <v>0.65486111111111112</v>
      </c>
      <c r="E178" s="17" t="s">
        <v>5</v>
      </c>
      <c r="F178" s="17" t="s">
        <v>29</v>
      </c>
      <c r="G178" s="17" t="s">
        <v>167</v>
      </c>
      <c r="H178" s="140">
        <v>0</v>
      </c>
      <c r="I178" s="140">
        <v>0</v>
      </c>
    </row>
    <row r="179" spans="1:9" ht="15" customHeight="1">
      <c r="A179" s="139">
        <v>45042</v>
      </c>
      <c r="B179" s="69">
        <v>0.52152777777777781</v>
      </c>
      <c r="C179" s="139">
        <v>45042</v>
      </c>
      <c r="D179" s="69">
        <v>0.59375</v>
      </c>
      <c r="E179" s="17" t="s">
        <v>30</v>
      </c>
      <c r="F179" s="17" t="s">
        <v>29</v>
      </c>
      <c r="G179" s="17" t="s">
        <v>24</v>
      </c>
      <c r="H179" s="140">
        <v>0</v>
      </c>
      <c r="I179" s="140">
        <v>0</v>
      </c>
    </row>
    <row r="180" spans="1:9" ht="15" customHeight="1">
      <c r="A180" s="139">
        <v>45043</v>
      </c>
      <c r="B180" s="69">
        <v>0.45833333333333331</v>
      </c>
      <c r="C180" s="139">
        <v>45043</v>
      </c>
      <c r="D180" s="69">
        <v>0.4680555555555555</v>
      </c>
      <c r="E180" s="17" t="s">
        <v>36</v>
      </c>
      <c r="F180" s="17" t="s">
        <v>104</v>
      </c>
      <c r="G180" s="17" t="s">
        <v>24</v>
      </c>
      <c r="H180" s="140">
        <v>0</v>
      </c>
      <c r="I180" s="140">
        <v>0</v>
      </c>
    </row>
    <row r="181" spans="1:9" ht="15" customHeight="1">
      <c r="A181" s="139">
        <v>45043</v>
      </c>
      <c r="B181" s="69">
        <v>0.1673611111111111</v>
      </c>
      <c r="C181" s="139">
        <v>45044</v>
      </c>
      <c r="D181" s="69">
        <v>0.51944444444444449</v>
      </c>
      <c r="E181" s="17" t="s">
        <v>3</v>
      </c>
      <c r="F181" s="17" t="s">
        <v>29</v>
      </c>
      <c r="G181" s="17" t="s">
        <v>24</v>
      </c>
      <c r="H181" s="140">
        <v>0</v>
      </c>
      <c r="I181" s="140">
        <v>0</v>
      </c>
    </row>
    <row r="182" spans="1:9" ht="15" customHeight="1">
      <c r="A182" s="139">
        <v>45045</v>
      </c>
      <c r="B182" s="69">
        <v>0</v>
      </c>
      <c r="C182" s="139">
        <v>45045</v>
      </c>
      <c r="D182" s="69">
        <v>0.83333333333333337</v>
      </c>
      <c r="E182" s="17" t="s">
        <v>36</v>
      </c>
      <c r="F182" s="17" t="s">
        <v>104</v>
      </c>
      <c r="G182" s="17" t="s">
        <v>4</v>
      </c>
      <c r="H182" s="140">
        <v>0</v>
      </c>
      <c r="I182" s="140">
        <v>168419</v>
      </c>
    </row>
    <row r="183" spans="1:9" ht="15" customHeight="1">
      <c r="A183" s="64">
        <v>45047</v>
      </c>
      <c r="B183" s="65">
        <v>0.21944444444444444</v>
      </c>
      <c r="C183" s="64">
        <v>45047</v>
      </c>
      <c r="D183" s="65">
        <v>0.39652777777777781</v>
      </c>
      <c r="E183" s="67" t="s">
        <v>117</v>
      </c>
      <c r="F183" s="67" t="s">
        <v>18</v>
      </c>
      <c r="G183" s="67" t="s">
        <v>4</v>
      </c>
      <c r="H183" s="68">
        <v>0</v>
      </c>
      <c r="I183" s="68">
        <v>9000</v>
      </c>
    </row>
    <row r="184" spans="1:9" ht="15" customHeight="1">
      <c r="A184" s="64">
        <v>45047</v>
      </c>
      <c r="B184" s="65">
        <v>0.21944444444444444</v>
      </c>
      <c r="C184" s="64">
        <v>45047</v>
      </c>
      <c r="D184" s="65">
        <v>0.39652777777777781</v>
      </c>
      <c r="E184" s="67" t="s">
        <v>136</v>
      </c>
      <c r="F184" s="67" t="s">
        <v>18</v>
      </c>
      <c r="G184" s="67" t="s">
        <v>4</v>
      </c>
      <c r="H184" s="68">
        <v>0</v>
      </c>
      <c r="I184" s="68">
        <v>9000</v>
      </c>
    </row>
    <row r="185" spans="1:9" ht="15" customHeight="1">
      <c r="A185" s="64">
        <v>45047</v>
      </c>
      <c r="B185" s="65">
        <v>0.21944444444444444</v>
      </c>
      <c r="C185" s="64">
        <v>45047</v>
      </c>
      <c r="D185" s="65">
        <v>0.39652777777777781</v>
      </c>
      <c r="E185" s="67" t="s">
        <v>184</v>
      </c>
      <c r="F185" s="67" t="s">
        <v>18</v>
      </c>
      <c r="G185" s="67" t="s">
        <v>4</v>
      </c>
      <c r="H185" s="68">
        <v>0</v>
      </c>
      <c r="I185" s="68">
        <v>9000</v>
      </c>
    </row>
    <row r="186" spans="1:9" ht="15" customHeight="1">
      <c r="A186" s="64">
        <v>45047</v>
      </c>
      <c r="B186" s="65">
        <v>0.21944444444444444</v>
      </c>
      <c r="C186" s="64">
        <v>45047</v>
      </c>
      <c r="D186" s="65">
        <v>0.39652777777777781</v>
      </c>
      <c r="E186" s="67" t="s">
        <v>134</v>
      </c>
      <c r="F186" s="67" t="s">
        <v>18</v>
      </c>
      <c r="G186" s="67" t="s">
        <v>4</v>
      </c>
      <c r="H186" s="68">
        <v>0</v>
      </c>
      <c r="I186" s="68">
        <v>9000</v>
      </c>
    </row>
    <row r="187" spans="1:9" ht="15" customHeight="1">
      <c r="A187" s="64">
        <v>45047</v>
      </c>
      <c r="B187" s="65">
        <v>0.21944444444444444</v>
      </c>
      <c r="C187" s="64">
        <v>45047</v>
      </c>
      <c r="D187" s="65">
        <v>0.39652777777777781</v>
      </c>
      <c r="E187" s="67" t="s">
        <v>93</v>
      </c>
      <c r="F187" s="67" t="s">
        <v>18</v>
      </c>
      <c r="G187" s="67" t="s">
        <v>4</v>
      </c>
      <c r="H187" s="68">
        <v>0</v>
      </c>
      <c r="I187" s="68">
        <v>9000</v>
      </c>
    </row>
    <row r="188" spans="1:9" ht="15" customHeight="1">
      <c r="A188" s="64">
        <v>45047</v>
      </c>
      <c r="B188" s="65">
        <v>0.21944444444444444</v>
      </c>
      <c r="C188" s="64">
        <v>45047</v>
      </c>
      <c r="D188" s="65">
        <v>0.39652777777777781</v>
      </c>
      <c r="E188" s="67" t="s">
        <v>143</v>
      </c>
      <c r="F188" s="67" t="s">
        <v>18</v>
      </c>
      <c r="G188" s="67" t="s">
        <v>4</v>
      </c>
      <c r="H188" s="68">
        <v>0</v>
      </c>
      <c r="I188" s="68">
        <v>9000</v>
      </c>
    </row>
    <row r="189" spans="1:9" ht="15" customHeight="1">
      <c r="A189" s="64">
        <v>45048</v>
      </c>
      <c r="B189" s="65">
        <v>0.41666666666666669</v>
      </c>
      <c r="C189" s="64">
        <v>45048</v>
      </c>
      <c r="D189" s="65">
        <v>0.41736111111111113</v>
      </c>
      <c r="E189" s="67" t="s">
        <v>36</v>
      </c>
      <c r="F189" s="67" t="s">
        <v>104</v>
      </c>
      <c r="G189" s="17" t="s">
        <v>167</v>
      </c>
      <c r="H189" s="68">
        <v>0</v>
      </c>
      <c r="I189" s="68">
        <v>0</v>
      </c>
    </row>
    <row r="190" spans="1:9" ht="15" customHeight="1">
      <c r="A190" s="64">
        <v>45048</v>
      </c>
      <c r="B190" s="65">
        <v>0.47847222222222219</v>
      </c>
      <c r="C190" s="64">
        <v>45048</v>
      </c>
      <c r="D190" s="65">
        <v>0.65</v>
      </c>
      <c r="E190" s="67" t="s">
        <v>35</v>
      </c>
      <c r="F190" s="67" t="s">
        <v>171</v>
      </c>
      <c r="G190" s="17" t="s">
        <v>167</v>
      </c>
      <c r="H190" s="68">
        <v>0</v>
      </c>
      <c r="I190" s="68">
        <v>0</v>
      </c>
    </row>
    <row r="191" spans="1:9" ht="15" customHeight="1">
      <c r="A191" s="64">
        <v>45048</v>
      </c>
      <c r="B191" s="65">
        <v>0.47847222222222219</v>
      </c>
      <c r="C191" s="64">
        <v>45048</v>
      </c>
      <c r="D191" s="65">
        <v>0.65</v>
      </c>
      <c r="E191" s="67" t="s">
        <v>145</v>
      </c>
      <c r="F191" s="67" t="s">
        <v>171</v>
      </c>
      <c r="G191" s="17" t="s">
        <v>167</v>
      </c>
      <c r="H191" s="68">
        <v>0</v>
      </c>
      <c r="I191" s="68">
        <v>0</v>
      </c>
    </row>
    <row r="192" spans="1:9" ht="15" customHeight="1">
      <c r="A192" s="64">
        <v>45048</v>
      </c>
      <c r="B192" s="65">
        <v>0.47847222222222219</v>
      </c>
      <c r="C192" s="64">
        <v>45048</v>
      </c>
      <c r="D192" s="65">
        <v>0.65</v>
      </c>
      <c r="E192" s="67" t="s">
        <v>35</v>
      </c>
      <c r="F192" s="67" t="s">
        <v>20</v>
      </c>
      <c r="G192" s="17" t="s">
        <v>167</v>
      </c>
      <c r="H192" s="68">
        <v>0</v>
      </c>
      <c r="I192" s="68">
        <v>0</v>
      </c>
    </row>
    <row r="193" spans="1:9" ht="15" customHeight="1">
      <c r="A193" s="64">
        <v>45048</v>
      </c>
      <c r="B193" s="65">
        <v>0.47847222222222219</v>
      </c>
      <c r="C193" s="64">
        <v>45048</v>
      </c>
      <c r="D193" s="65">
        <v>0.65</v>
      </c>
      <c r="E193" s="67" t="s">
        <v>145</v>
      </c>
      <c r="F193" s="67" t="s">
        <v>20</v>
      </c>
      <c r="G193" s="17" t="s">
        <v>167</v>
      </c>
      <c r="H193" s="68">
        <v>0</v>
      </c>
      <c r="I193" s="68">
        <v>0</v>
      </c>
    </row>
    <row r="194" spans="1:9" ht="15" customHeight="1">
      <c r="A194" s="64">
        <v>45050</v>
      </c>
      <c r="B194" s="65">
        <v>0.75</v>
      </c>
      <c r="C194" s="64">
        <v>45050</v>
      </c>
      <c r="D194" s="65">
        <v>0.75069444444444444</v>
      </c>
      <c r="E194" s="67" t="s">
        <v>36</v>
      </c>
      <c r="F194" s="67" t="s">
        <v>104</v>
      </c>
      <c r="G194" s="67" t="s">
        <v>24</v>
      </c>
      <c r="H194" s="68">
        <v>0</v>
      </c>
      <c r="I194" s="68">
        <v>0</v>
      </c>
    </row>
    <row r="195" spans="1:9" ht="15" customHeight="1">
      <c r="A195" s="64">
        <v>45057</v>
      </c>
      <c r="B195" s="65">
        <v>1.0416666666666666E-2</v>
      </c>
      <c r="C195" s="53">
        <v>45064</v>
      </c>
      <c r="D195" s="65">
        <v>0.39374999999999999</v>
      </c>
      <c r="E195" s="56" t="s">
        <v>122</v>
      </c>
      <c r="F195" s="56" t="s">
        <v>173</v>
      </c>
      <c r="G195" s="17" t="s">
        <v>167</v>
      </c>
      <c r="H195" s="58">
        <v>0</v>
      </c>
      <c r="I195" s="58">
        <v>378</v>
      </c>
    </row>
    <row r="196" spans="1:9" ht="15" customHeight="1">
      <c r="A196" s="64">
        <v>45057</v>
      </c>
      <c r="B196" s="65">
        <v>0.5</v>
      </c>
      <c r="C196" s="64">
        <v>45057</v>
      </c>
      <c r="D196" s="65">
        <v>0.50069444444444444</v>
      </c>
      <c r="E196" s="67" t="s">
        <v>36</v>
      </c>
      <c r="F196" s="67" t="s">
        <v>104</v>
      </c>
      <c r="G196" s="67" t="s">
        <v>24</v>
      </c>
      <c r="H196" s="68">
        <v>0</v>
      </c>
      <c r="I196" s="68">
        <v>0</v>
      </c>
    </row>
    <row r="197" spans="1:9" ht="15" customHeight="1">
      <c r="A197" s="64">
        <v>45058</v>
      </c>
      <c r="B197" s="65">
        <v>0.54166666666666663</v>
      </c>
      <c r="C197" s="64">
        <v>45058</v>
      </c>
      <c r="D197" s="65">
        <v>0.95833333333333337</v>
      </c>
      <c r="E197" s="67" t="s">
        <v>145</v>
      </c>
      <c r="F197" s="67" t="s">
        <v>20</v>
      </c>
      <c r="G197" s="67" t="s">
        <v>24</v>
      </c>
      <c r="H197" s="68">
        <v>0</v>
      </c>
      <c r="I197" s="68">
        <v>0</v>
      </c>
    </row>
    <row r="198" spans="1:9" ht="15" customHeight="1">
      <c r="A198" s="64">
        <v>45058</v>
      </c>
      <c r="B198" s="65">
        <v>0.48819444444444443</v>
      </c>
      <c r="C198" s="64">
        <v>45058</v>
      </c>
      <c r="D198" s="65">
        <v>0.5</v>
      </c>
      <c r="E198" s="67" t="s">
        <v>6</v>
      </c>
      <c r="F198" s="67" t="s">
        <v>18</v>
      </c>
      <c r="G198" s="17" t="s">
        <v>167</v>
      </c>
      <c r="H198" s="68">
        <v>0</v>
      </c>
      <c r="I198" s="68">
        <v>0</v>
      </c>
    </row>
    <row r="199" spans="1:9" ht="15" customHeight="1">
      <c r="A199" s="64">
        <v>45059</v>
      </c>
      <c r="B199" s="65">
        <v>0.30902777777777779</v>
      </c>
      <c r="C199" s="64">
        <v>45059</v>
      </c>
      <c r="D199" s="65">
        <v>0.50694444444444442</v>
      </c>
      <c r="E199" s="67" t="s">
        <v>187</v>
      </c>
      <c r="F199" s="67" t="s">
        <v>68</v>
      </c>
      <c r="G199" s="17" t="s">
        <v>167</v>
      </c>
      <c r="H199" s="68">
        <v>8</v>
      </c>
      <c r="I199" s="68">
        <v>327</v>
      </c>
    </row>
    <row r="200" spans="1:9" ht="15" customHeight="1">
      <c r="A200" s="64">
        <v>45059</v>
      </c>
      <c r="B200" s="65">
        <v>0.26874999999999999</v>
      </c>
      <c r="C200" s="64">
        <v>45059</v>
      </c>
      <c r="D200" s="65">
        <v>0.64374999999999993</v>
      </c>
      <c r="E200" s="67" t="s">
        <v>187</v>
      </c>
      <c r="F200" s="67" t="s">
        <v>68</v>
      </c>
      <c r="G200" s="17" t="s">
        <v>167</v>
      </c>
      <c r="H200" s="68">
        <v>64</v>
      </c>
      <c r="I200" s="68">
        <v>2</v>
      </c>
    </row>
    <row r="201" spans="1:9" ht="15" customHeight="1">
      <c r="A201" s="64">
        <v>45062</v>
      </c>
      <c r="B201" s="65">
        <v>0.61458333333333337</v>
      </c>
      <c r="C201" s="64">
        <v>45062</v>
      </c>
      <c r="D201" s="65">
        <v>0.63194444444444442</v>
      </c>
      <c r="E201" s="67" t="s">
        <v>138</v>
      </c>
      <c r="F201" s="67" t="s">
        <v>29</v>
      </c>
      <c r="G201" s="17" t="s">
        <v>167</v>
      </c>
      <c r="H201" s="68">
        <v>0</v>
      </c>
      <c r="I201" s="68">
        <v>0</v>
      </c>
    </row>
    <row r="202" spans="1:9" ht="15" customHeight="1">
      <c r="A202" s="64">
        <v>45067</v>
      </c>
      <c r="B202" s="65">
        <v>0.64583333333333337</v>
      </c>
      <c r="C202" s="64">
        <v>45067</v>
      </c>
      <c r="D202" s="65">
        <v>0.65277777777777779</v>
      </c>
      <c r="E202" s="67" t="s">
        <v>155</v>
      </c>
      <c r="F202" s="67" t="s">
        <v>29</v>
      </c>
      <c r="G202" s="17" t="s">
        <v>167</v>
      </c>
      <c r="H202" s="68">
        <v>0</v>
      </c>
      <c r="I202" s="68">
        <v>0</v>
      </c>
    </row>
    <row r="203" spans="1:9" ht="15" customHeight="1">
      <c r="A203" s="64">
        <v>45068</v>
      </c>
      <c r="B203" s="65">
        <v>0.65208333333333335</v>
      </c>
      <c r="C203" s="64">
        <v>45068</v>
      </c>
      <c r="D203" s="65">
        <v>0.75</v>
      </c>
      <c r="E203" s="67" t="s">
        <v>9</v>
      </c>
      <c r="F203" s="67" t="s">
        <v>20</v>
      </c>
      <c r="G203" s="67" t="s">
        <v>4</v>
      </c>
      <c r="H203" s="68">
        <v>0</v>
      </c>
      <c r="I203" s="68">
        <v>0</v>
      </c>
    </row>
    <row r="204" spans="1:9" ht="15" customHeight="1">
      <c r="A204" s="64">
        <v>45070</v>
      </c>
      <c r="B204" s="65">
        <v>0.32291666666666669</v>
      </c>
      <c r="C204" s="53">
        <v>45070</v>
      </c>
      <c r="D204" s="65">
        <v>0.78611111111111109</v>
      </c>
      <c r="E204" s="67" t="s">
        <v>187</v>
      </c>
      <c r="F204" s="67" t="s">
        <v>68</v>
      </c>
      <c r="G204" s="17" t="s">
        <v>167</v>
      </c>
      <c r="H204" s="68">
        <v>0</v>
      </c>
      <c r="I204" s="68">
        <v>0</v>
      </c>
    </row>
    <row r="205" spans="1:9" ht="15" customHeight="1">
      <c r="A205" s="64">
        <v>45072</v>
      </c>
      <c r="B205" s="65">
        <v>0.32013888888888892</v>
      </c>
      <c r="C205" s="53">
        <v>45072</v>
      </c>
      <c r="D205" s="65">
        <v>0.59652777777777777</v>
      </c>
      <c r="E205" s="67" t="s">
        <v>50</v>
      </c>
      <c r="F205" s="67" t="s">
        <v>20</v>
      </c>
      <c r="G205" s="67" t="s">
        <v>24</v>
      </c>
      <c r="H205" s="68">
        <v>0</v>
      </c>
      <c r="I205" s="68">
        <v>0</v>
      </c>
    </row>
    <row r="206" spans="1:9" ht="15" customHeight="1">
      <c r="A206" s="64">
        <v>45074</v>
      </c>
      <c r="B206" s="65">
        <v>0.38541666666666669</v>
      </c>
      <c r="C206" s="64">
        <v>45074</v>
      </c>
      <c r="D206" s="65">
        <v>0.38611111111111113</v>
      </c>
      <c r="E206" s="67" t="s">
        <v>26</v>
      </c>
      <c r="F206" s="67" t="s">
        <v>20</v>
      </c>
      <c r="G206" s="17" t="s">
        <v>167</v>
      </c>
      <c r="H206" s="68">
        <v>0</v>
      </c>
      <c r="I206" s="68">
        <v>0</v>
      </c>
    </row>
    <row r="207" spans="1:9" ht="15" customHeight="1">
      <c r="A207" s="64">
        <v>45076</v>
      </c>
      <c r="B207" s="65">
        <v>0.33333333333333331</v>
      </c>
      <c r="C207" s="64">
        <v>45076</v>
      </c>
      <c r="D207" s="65">
        <v>0.33402777777777781</v>
      </c>
      <c r="E207" s="67" t="s">
        <v>136</v>
      </c>
      <c r="F207" s="67" t="s">
        <v>18</v>
      </c>
      <c r="G207" s="17" t="s">
        <v>167</v>
      </c>
      <c r="H207" s="68">
        <v>0</v>
      </c>
      <c r="I207" s="68">
        <v>0</v>
      </c>
    </row>
    <row r="208" spans="1:9" ht="15" customHeight="1">
      <c r="A208" s="64">
        <v>45077</v>
      </c>
      <c r="B208" s="65">
        <v>0.45833333333333331</v>
      </c>
      <c r="C208" s="64">
        <v>45077</v>
      </c>
      <c r="D208" s="65">
        <v>0.9916666666666667</v>
      </c>
      <c r="E208" s="67" t="s">
        <v>9</v>
      </c>
      <c r="F208" s="67" t="s">
        <v>20</v>
      </c>
      <c r="G208" s="17" t="s">
        <v>167</v>
      </c>
      <c r="H208" s="68">
        <v>0</v>
      </c>
      <c r="I208" s="68">
        <v>0</v>
      </c>
    </row>
    <row r="209" spans="1:9" ht="15" customHeight="1">
      <c r="A209" s="64">
        <v>45101</v>
      </c>
      <c r="B209" s="65">
        <v>0.76180555555555562</v>
      </c>
      <c r="C209" s="64">
        <v>45101</v>
      </c>
      <c r="D209" s="65">
        <v>0.97569444444444453</v>
      </c>
      <c r="E209" s="67" t="s">
        <v>122</v>
      </c>
      <c r="F209" s="67" t="s">
        <v>171</v>
      </c>
      <c r="G209" s="67" t="s">
        <v>24</v>
      </c>
      <c r="H209" s="68">
        <v>5</v>
      </c>
      <c r="I209" s="68">
        <v>5200</v>
      </c>
    </row>
    <row r="210" spans="1:9" ht="15" customHeight="1">
      <c r="A210" s="64">
        <v>45102</v>
      </c>
      <c r="B210" s="65">
        <v>0.72916666666666663</v>
      </c>
      <c r="C210" s="64">
        <v>45103</v>
      </c>
      <c r="D210" s="65">
        <v>0.64652777777777781</v>
      </c>
      <c r="E210" s="67" t="s">
        <v>50</v>
      </c>
      <c r="F210" s="67" t="s">
        <v>20</v>
      </c>
      <c r="G210" s="67" t="s">
        <v>172</v>
      </c>
      <c r="H210" s="68">
        <v>0</v>
      </c>
      <c r="I210" s="68">
        <v>0</v>
      </c>
    </row>
    <row r="211" spans="1:9" ht="15" customHeight="1">
      <c r="A211" s="64">
        <v>45102</v>
      </c>
      <c r="B211" s="65">
        <v>0.72916666666666663</v>
      </c>
      <c r="C211" s="64">
        <v>45103</v>
      </c>
      <c r="D211" s="65">
        <v>0.64652777777777781</v>
      </c>
      <c r="E211" s="67" t="s">
        <v>26</v>
      </c>
      <c r="F211" s="67" t="s">
        <v>20</v>
      </c>
      <c r="G211" s="67" t="s">
        <v>172</v>
      </c>
      <c r="H211" s="68">
        <v>0</v>
      </c>
      <c r="I211" s="68">
        <v>0</v>
      </c>
    </row>
    <row r="212" spans="1:9" ht="15" customHeight="1">
      <c r="A212" s="64">
        <v>45104</v>
      </c>
      <c r="B212" s="65">
        <v>0.57152777777777775</v>
      </c>
      <c r="C212" s="64">
        <v>45104</v>
      </c>
      <c r="D212" s="65">
        <v>0.57222222222222219</v>
      </c>
      <c r="E212" s="67" t="s">
        <v>3</v>
      </c>
      <c r="F212" s="67" t="s">
        <v>29</v>
      </c>
      <c r="G212" s="67" t="s">
        <v>24</v>
      </c>
      <c r="H212" s="68">
        <v>0</v>
      </c>
      <c r="I212" s="68">
        <v>0</v>
      </c>
    </row>
    <row r="213" spans="1:9" ht="15" customHeight="1">
      <c r="A213" s="64">
        <v>45102</v>
      </c>
      <c r="B213" s="65">
        <v>0.8125</v>
      </c>
      <c r="C213" s="64">
        <v>45103</v>
      </c>
      <c r="D213" s="65">
        <v>0.73958333333333337</v>
      </c>
      <c r="E213" s="67" t="s">
        <v>13</v>
      </c>
      <c r="F213" s="67" t="s">
        <v>20</v>
      </c>
      <c r="G213" s="67" t="s">
        <v>172</v>
      </c>
      <c r="H213" s="68">
        <v>0</v>
      </c>
      <c r="I213" s="68">
        <v>32366</v>
      </c>
    </row>
    <row r="214" spans="1:9" ht="15" customHeight="1">
      <c r="A214" s="64">
        <v>45102</v>
      </c>
      <c r="B214" s="65">
        <v>0.8125</v>
      </c>
      <c r="C214" s="64">
        <v>45103</v>
      </c>
      <c r="D214" s="65">
        <v>0.73958333333333337</v>
      </c>
      <c r="E214" s="67" t="s">
        <v>162</v>
      </c>
      <c r="F214" s="67" t="s">
        <v>20</v>
      </c>
      <c r="G214" s="67" t="s">
        <v>172</v>
      </c>
      <c r="H214" s="68">
        <v>0</v>
      </c>
      <c r="I214" s="68">
        <v>32366</v>
      </c>
    </row>
    <row r="215" spans="1:9" ht="15" customHeight="1">
      <c r="A215" s="64">
        <v>45104</v>
      </c>
      <c r="B215" s="65">
        <v>0.73402777777777783</v>
      </c>
      <c r="C215" s="64">
        <v>45104</v>
      </c>
      <c r="D215" s="65">
        <v>0.89583333333333337</v>
      </c>
      <c r="E215" s="67" t="s">
        <v>155</v>
      </c>
      <c r="F215" s="67" t="s">
        <v>29</v>
      </c>
      <c r="G215" s="17" t="s">
        <v>167</v>
      </c>
      <c r="H215" s="68">
        <v>0</v>
      </c>
      <c r="I215" s="68">
        <v>0</v>
      </c>
    </row>
    <row r="216" spans="1:9" ht="15" customHeight="1">
      <c r="A216" s="64">
        <v>45104</v>
      </c>
      <c r="B216" s="65">
        <v>0.73402777777777783</v>
      </c>
      <c r="C216" s="64">
        <v>45104</v>
      </c>
      <c r="D216" s="65">
        <v>0.89583333333333337</v>
      </c>
      <c r="E216" s="67" t="s">
        <v>30</v>
      </c>
      <c r="F216" s="67" t="s">
        <v>29</v>
      </c>
      <c r="G216" s="17" t="s">
        <v>167</v>
      </c>
      <c r="H216" s="68">
        <v>0</v>
      </c>
      <c r="I216" s="68">
        <v>0</v>
      </c>
    </row>
    <row r="217" spans="1:9" ht="15" customHeight="1">
      <c r="A217" s="64">
        <v>45104</v>
      </c>
      <c r="B217" s="65">
        <v>0.73402777777777783</v>
      </c>
      <c r="C217" s="64">
        <v>45104</v>
      </c>
      <c r="D217" s="65">
        <v>0.89583333333333337</v>
      </c>
      <c r="E217" s="67" t="s">
        <v>161</v>
      </c>
      <c r="F217" s="67" t="s">
        <v>29</v>
      </c>
      <c r="G217" s="17" t="s">
        <v>167</v>
      </c>
      <c r="H217" s="68">
        <v>0</v>
      </c>
      <c r="I217" s="68">
        <v>0</v>
      </c>
    </row>
    <row r="218" spans="1:9" ht="15" customHeight="1">
      <c r="A218" s="64">
        <v>45105</v>
      </c>
      <c r="B218" s="65">
        <v>0.45902777777777781</v>
      </c>
      <c r="C218" s="64">
        <v>45105</v>
      </c>
      <c r="D218" s="65">
        <v>0.4604166666666667</v>
      </c>
      <c r="E218" s="67" t="s">
        <v>50</v>
      </c>
      <c r="F218" s="67" t="s">
        <v>20</v>
      </c>
      <c r="G218" s="67" t="s">
        <v>24</v>
      </c>
      <c r="H218" s="68">
        <v>0</v>
      </c>
      <c r="I218" s="68">
        <v>0</v>
      </c>
    </row>
    <row r="219" spans="1:9" ht="15" customHeight="1">
      <c r="A219" s="64">
        <v>45099</v>
      </c>
      <c r="B219" s="65">
        <v>0.10416666666666667</v>
      </c>
      <c r="C219" s="64">
        <v>45099</v>
      </c>
      <c r="D219" s="65">
        <v>0.10972222222222222</v>
      </c>
      <c r="E219" s="67" t="s">
        <v>116</v>
      </c>
      <c r="F219" s="67" t="s">
        <v>20</v>
      </c>
      <c r="G219" s="17" t="s">
        <v>167</v>
      </c>
      <c r="H219" s="68">
        <v>17</v>
      </c>
      <c r="I219" s="68">
        <v>6242</v>
      </c>
    </row>
    <row r="220" spans="1:9" ht="15" customHeight="1">
      <c r="A220" s="64">
        <v>45097</v>
      </c>
      <c r="B220" s="65">
        <v>0.7416666666666667</v>
      </c>
      <c r="C220" s="64">
        <v>45097</v>
      </c>
      <c r="D220" s="65">
        <v>0.86944444444444446</v>
      </c>
      <c r="E220" s="67" t="s">
        <v>116</v>
      </c>
      <c r="F220" s="67" t="s">
        <v>20</v>
      </c>
      <c r="G220" s="17" t="s">
        <v>167</v>
      </c>
      <c r="H220" s="68">
        <v>0</v>
      </c>
      <c r="I220" s="68">
        <v>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workbookViewId="0">
      <selection activeCell="E8" sqref="E8"/>
    </sheetView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1.42578125" style="25" bestFit="1" customWidth="1"/>
    <col min="5" max="5" width="12.710937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37646</v>
      </c>
      <c r="B2" s="26" t="s">
        <v>17</v>
      </c>
      <c r="C2" s="35">
        <v>0.58333333333333337</v>
      </c>
      <c r="D2" s="26" t="s">
        <v>35</v>
      </c>
      <c r="E2" s="26" t="s">
        <v>167</v>
      </c>
      <c r="F2" s="27">
        <v>0</v>
      </c>
      <c r="G2" s="27">
        <v>0</v>
      </c>
      <c r="H2" s="28">
        <v>37647.083333333336</v>
      </c>
    </row>
    <row r="3" spans="1:8" ht="15" customHeight="1">
      <c r="A3" s="37">
        <v>37679</v>
      </c>
      <c r="B3" s="26" t="s">
        <v>20</v>
      </c>
      <c r="C3" s="35">
        <v>0.48055555555555557</v>
      </c>
      <c r="D3" s="26" t="s">
        <v>152</v>
      </c>
      <c r="E3" s="26" t="s">
        <v>11</v>
      </c>
      <c r="F3" s="27">
        <v>1000</v>
      </c>
      <c r="G3" s="27">
        <v>340000</v>
      </c>
      <c r="H3" s="28">
        <v>37681.333333333336</v>
      </c>
    </row>
    <row r="4" spans="1:8" ht="15" customHeight="1">
      <c r="A4" s="37">
        <v>37714</v>
      </c>
      <c r="B4" s="26" t="s">
        <v>17</v>
      </c>
      <c r="C4" s="35">
        <v>0.79166666666666663</v>
      </c>
      <c r="D4" s="26" t="s">
        <v>122</v>
      </c>
      <c r="E4" s="26" t="s">
        <v>1</v>
      </c>
      <c r="F4" s="27">
        <v>300</v>
      </c>
      <c r="G4" s="27">
        <v>425000</v>
      </c>
      <c r="H4" s="28">
        <v>37717.708333333336</v>
      </c>
    </row>
    <row r="5" spans="1:8" ht="15" customHeight="1">
      <c r="A5" s="37">
        <v>37715</v>
      </c>
      <c r="B5" s="26" t="s">
        <v>18</v>
      </c>
      <c r="C5" s="35">
        <v>0.13263888888888889</v>
      </c>
      <c r="D5" s="26" t="s">
        <v>6</v>
      </c>
      <c r="E5" s="26" t="s">
        <v>22</v>
      </c>
      <c r="F5" s="27">
        <v>225</v>
      </c>
      <c r="G5" s="27">
        <v>160000</v>
      </c>
      <c r="H5" s="28">
        <v>37716.583333333336</v>
      </c>
    </row>
    <row r="6" spans="1:8" ht="15" customHeight="1">
      <c r="A6" s="37">
        <v>37726</v>
      </c>
      <c r="B6" s="26" t="s">
        <v>23</v>
      </c>
      <c r="C6" s="35">
        <v>0.45833333333333331</v>
      </c>
      <c r="D6" s="26" t="s">
        <v>36</v>
      </c>
      <c r="E6" s="26" t="s">
        <v>154</v>
      </c>
      <c r="F6" s="27">
        <v>212</v>
      </c>
      <c r="G6" s="27">
        <v>68530</v>
      </c>
      <c r="H6" s="28">
        <v>37726.587500000001</v>
      </c>
    </row>
    <row r="7" spans="1:8" ht="15" customHeight="1">
      <c r="A7" s="37">
        <v>37739</v>
      </c>
      <c r="B7" s="26" t="s">
        <v>19</v>
      </c>
      <c r="C7" s="35">
        <v>0.65347222222222223</v>
      </c>
      <c r="D7" s="26" t="s">
        <v>159</v>
      </c>
      <c r="E7" s="26" t="s">
        <v>167</v>
      </c>
      <c r="F7" s="27">
        <v>0</v>
      </c>
      <c r="G7" s="27">
        <v>0</v>
      </c>
      <c r="H7" s="28">
        <v>37740.5</v>
      </c>
    </row>
    <row r="8" spans="1:8" ht="15" customHeight="1">
      <c r="A8" s="37">
        <v>37743</v>
      </c>
      <c r="B8" s="26" t="s">
        <v>20</v>
      </c>
      <c r="C8" s="35">
        <v>0.70833333333333337</v>
      </c>
      <c r="D8" s="26" t="s">
        <v>152</v>
      </c>
      <c r="E8" s="26" t="s">
        <v>180</v>
      </c>
      <c r="F8" s="27">
        <v>1500</v>
      </c>
      <c r="G8" s="27">
        <v>139000</v>
      </c>
      <c r="H8" s="28">
        <v>37745.5</v>
      </c>
    </row>
    <row r="9" spans="1:8" ht="15" customHeight="1">
      <c r="A9" s="37">
        <v>37743</v>
      </c>
      <c r="B9" s="26" t="s">
        <v>20</v>
      </c>
      <c r="C9" s="35">
        <v>0.70833333333333337</v>
      </c>
      <c r="D9" s="26" t="s">
        <v>25</v>
      </c>
      <c r="E9" s="26" t="s">
        <v>180</v>
      </c>
      <c r="F9" s="27">
        <v>1500</v>
      </c>
      <c r="G9" s="27">
        <v>139000</v>
      </c>
      <c r="H9" s="28">
        <v>37745.5</v>
      </c>
    </row>
    <row r="10" spans="1:8" ht="15" customHeight="1">
      <c r="A10" s="37">
        <v>37743</v>
      </c>
      <c r="B10" s="26" t="s">
        <v>20</v>
      </c>
      <c r="C10" s="35">
        <v>0.83333333333333337</v>
      </c>
      <c r="D10" s="26" t="s">
        <v>50</v>
      </c>
      <c r="E10" s="26" t="s">
        <v>180</v>
      </c>
      <c r="F10" s="27">
        <v>130</v>
      </c>
      <c r="G10" s="27">
        <v>102842</v>
      </c>
      <c r="H10" s="28">
        <v>37744.333333333336</v>
      </c>
    </row>
    <row r="11" spans="1:8" ht="15" customHeight="1">
      <c r="A11" s="37">
        <v>37743</v>
      </c>
      <c r="B11" s="26" t="s">
        <v>20</v>
      </c>
      <c r="C11" s="35">
        <v>0.83333333333333337</v>
      </c>
      <c r="D11" s="26" t="s">
        <v>26</v>
      </c>
      <c r="E11" s="26" t="s">
        <v>180</v>
      </c>
      <c r="F11" s="27">
        <v>130</v>
      </c>
      <c r="G11" s="27">
        <v>12897</v>
      </c>
      <c r="H11" s="28">
        <v>37744.333333333336</v>
      </c>
    </row>
    <row r="12" spans="1:8" ht="15" customHeight="1">
      <c r="A12" s="37">
        <v>37756</v>
      </c>
      <c r="B12" s="26" t="s">
        <v>23</v>
      </c>
      <c r="C12" s="35">
        <v>0.11944444444444445</v>
      </c>
      <c r="D12" s="26" t="s">
        <v>36</v>
      </c>
      <c r="E12" s="26" t="s">
        <v>167</v>
      </c>
      <c r="F12" s="27">
        <v>476</v>
      </c>
      <c r="G12" s="27">
        <v>192000</v>
      </c>
      <c r="H12" s="28">
        <v>37756.145138888889</v>
      </c>
    </row>
    <row r="13" spans="1:8" ht="15" customHeight="1">
      <c r="A13" s="37">
        <v>37756</v>
      </c>
      <c r="B13" s="26" t="s">
        <v>23</v>
      </c>
      <c r="C13" s="35">
        <v>0.11944444444444445</v>
      </c>
      <c r="D13" s="26" t="s">
        <v>36</v>
      </c>
      <c r="E13" s="26" t="s">
        <v>27</v>
      </c>
      <c r="F13" s="27">
        <v>476</v>
      </c>
      <c r="G13" s="27">
        <v>192000</v>
      </c>
      <c r="H13" s="28">
        <v>37756.145138888889</v>
      </c>
    </row>
    <row r="14" spans="1:8" ht="15" customHeight="1">
      <c r="A14" s="37">
        <v>37756</v>
      </c>
      <c r="B14" s="26" t="s">
        <v>19</v>
      </c>
      <c r="C14" s="35">
        <v>0.58333333333333337</v>
      </c>
      <c r="D14" s="26" t="s">
        <v>122</v>
      </c>
      <c r="E14" s="26" t="s">
        <v>28</v>
      </c>
      <c r="F14" s="27">
        <v>240</v>
      </c>
      <c r="G14" s="27">
        <v>2</v>
      </c>
      <c r="H14" s="28">
        <v>37788.583333333336</v>
      </c>
    </row>
    <row r="15" spans="1:8" ht="15" customHeight="1">
      <c r="A15" s="37">
        <v>37756</v>
      </c>
      <c r="B15" s="26" t="s">
        <v>19</v>
      </c>
      <c r="C15" s="35">
        <v>0.58333333333333337</v>
      </c>
      <c r="D15" s="26" t="s">
        <v>122</v>
      </c>
      <c r="E15" s="26" t="s">
        <v>28</v>
      </c>
      <c r="F15" s="27">
        <v>240</v>
      </c>
      <c r="G15" s="27">
        <v>2</v>
      </c>
      <c r="H15" s="28">
        <v>37788.583333333336</v>
      </c>
    </row>
    <row r="16" spans="1:8" ht="15" customHeight="1">
      <c r="A16" s="37">
        <v>37787</v>
      </c>
      <c r="B16" s="26" t="s">
        <v>29</v>
      </c>
      <c r="C16" s="35">
        <v>0.6333333333333333</v>
      </c>
      <c r="D16" s="26" t="s">
        <v>30</v>
      </c>
      <c r="E16" s="26" t="s">
        <v>31</v>
      </c>
      <c r="F16" s="27">
        <v>0</v>
      </c>
      <c r="G16" s="27">
        <v>0</v>
      </c>
      <c r="H16" s="28">
        <v>37788.708333333336</v>
      </c>
    </row>
    <row r="17" spans="1:8" ht="15" customHeight="1">
      <c r="A17" s="37">
        <v>37802</v>
      </c>
      <c r="B17" s="26" t="s">
        <v>15</v>
      </c>
      <c r="C17" s="35">
        <v>0.54166666666666663</v>
      </c>
      <c r="D17" s="26" t="s">
        <v>116</v>
      </c>
      <c r="E17" s="26" t="s">
        <v>32</v>
      </c>
      <c r="F17" s="27">
        <v>0</v>
      </c>
      <c r="G17" s="27">
        <v>179299</v>
      </c>
      <c r="H17" s="28">
        <v>37803</v>
      </c>
    </row>
    <row r="18" spans="1:8" ht="15" customHeight="1">
      <c r="A18" s="37">
        <v>37803</v>
      </c>
      <c r="B18" s="26" t="s">
        <v>29</v>
      </c>
      <c r="C18" s="35">
        <v>0.63541666666666663</v>
      </c>
      <c r="D18" s="26" t="s">
        <v>5</v>
      </c>
      <c r="E18" s="26" t="s">
        <v>154</v>
      </c>
      <c r="F18" s="27">
        <v>1000</v>
      </c>
      <c r="G18" s="27">
        <v>47000</v>
      </c>
      <c r="H18" s="28">
        <v>37803.659722222219</v>
      </c>
    </row>
    <row r="19" spans="1:8" ht="15" customHeight="1">
      <c r="A19" s="37">
        <v>37804</v>
      </c>
      <c r="B19" s="26" t="s">
        <v>29</v>
      </c>
      <c r="C19" s="35">
        <v>0.57916666666666672</v>
      </c>
      <c r="D19" s="26" t="s">
        <v>3</v>
      </c>
      <c r="E19" s="26" t="s">
        <v>154</v>
      </c>
      <c r="F19" s="27">
        <v>200</v>
      </c>
      <c r="G19" s="27">
        <v>1</v>
      </c>
      <c r="H19" s="28">
        <v>37804.665972222225</v>
      </c>
    </row>
    <row r="20" spans="1:8" ht="15" customHeight="1">
      <c r="A20" s="37">
        <v>37806</v>
      </c>
      <c r="B20" s="26" t="s">
        <v>19</v>
      </c>
      <c r="C20" s="35">
        <v>0.25</v>
      </c>
      <c r="D20" s="26" t="s">
        <v>159</v>
      </c>
      <c r="E20" s="26" t="s">
        <v>180</v>
      </c>
      <c r="F20" s="27">
        <v>150</v>
      </c>
      <c r="G20" s="27">
        <v>52000</v>
      </c>
      <c r="H20" s="28">
        <v>37806.416666666664</v>
      </c>
    </row>
    <row r="21" spans="1:8" ht="15" customHeight="1">
      <c r="A21" s="37">
        <v>37806</v>
      </c>
      <c r="B21" s="26" t="s">
        <v>17</v>
      </c>
      <c r="C21" s="35">
        <v>0.375</v>
      </c>
      <c r="D21" s="26" t="s">
        <v>122</v>
      </c>
      <c r="E21" s="26" t="s">
        <v>180</v>
      </c>
      <c r="F21" s="27">
        <v>83</v>
      </c>
      <c r="G21" s="27">
        <v>131000</v>
      </c>
      <c r="H21" s="28">
        <v>37808.666666666664</v>
      </c>
    </row>
    <row r="22" spans="1:8" ht="15" customHeight="1">
      <c r="A22" s="37">
        <v>37806</v>
      </c>
      <c r="B22" s="26" t="s">
        <v>17</v>
      </c>
      <c r="C22" s="35">
        <v>0.9868055555555556</v>
      </c>
      <c r="D22" s="26" t="s">
        <v>35</v>
      </c>
      <c r="E22" s="26" t="s">
        <v>4</v>
      </c>
      <c r="F22" s="27">
        <v>200</v>
      </c>
      <c r="G22" s="27">
        <v>55142</v>
      </c>
      <c r="H22" s="28">
        <v>37808.875</v>
      </c>
    </row>
    <row r="23" spans="1:8" ht="15" customHeight="1">
      <c r="A23" s="37">
        <v>37806</v>
      </c>
      <c r="B23" s="26" t="s">
        <v>17</v>
      </c>
      <c r="C23" s="35">
        <v>0.9868055555555556</v>
      </c>
      <c r="D23" s="26" t="s">
        <v>108</v>
      </c>
      <c r="E23" s="26" t="s">
        <v>4</v>
      </c>
      <c r="F23" s="27">
        <v>200</v>
      </c>
      <c r="G23" s="27">
        <v>55142</v>
      </c>
      <c r="H23" s="28">
        <v>37808.875</v>
      </c>
    </row>
    <row r="24" spans="1:8" ht="15" customHeight="1">
      <c r="A24" s="37">
        <v>37807</v>
      </c>
      <c r="B24" s="26" t="s">
        <v>19</v>
      </c>
      <c r="C24" s="35">
        <v>0.125</v>
      </c>
      <c r="D24" s="26" t="s">
        <v>8</v>
      </c>
      <c r="E24" s="26" t="s">
        <v>4</v>
      </c>
      <c r="F24" s="27">
        <v>80</v>
      </c>
      <c r="G24" s="27">
        <v>130000</v>
      </c>
      <c r="H24" s="28">
        <v>37807.291666666664</v>
      </c>
    </row>
    <row r="25" spans="1:8" ht="15" customHeight="1">
      <c r="A25" s="37">
        <v>37809</v>
      </c>
      <c r="B25" s="26" t="s">
        <v>19</v>
      </c>
      <c r="C25" s="35">
        <v>0.375</v>
      </c>
      <c r="D25" s="26" t="s">
        <v>8</v>
      </c>
      <c r="E25" s="26" t="s">
        <v>180</v>
      </c>
      <c r="F25" s="27">
        <v>0</v>
      </c>
      <c r="G25" s="27">
        <v>72000</v>
      </c>
      <c r="H25" s="28">
        <v>37809.625</v>
      </c>
    </row>
    <row r="26" spans="1:8" ht="15" customHeight="1">
      <c r="A26" s="37">
        <v>37810</v>
      </c>
      <c r="B26" s="26" t="s">
        <v>17</v>
      </c>
      <c r="C26" s="35">
        <v>0.16666666666666666</v>
      </c>
      <c r="D26" s="26" t="s">
        <v>35</v>
      </c>
      <c r="E26" s="26" t="s">
        <v>180</v>
      </c>
      <c r="F26" s="27">
        <v>11000</v>
      </c>
      <c r="G26" s="27">
        <v>134500</v>
      </c>
      <c r="H26" s="28">
        <v>37813.666666666664</v>
      </c>
    </row>
    <row r="27" spans="1:8" ht="15" customHeight="1">
      <c r="A27" s="37">
        <v>37811</v>
      </c>
      <c r="B27" s="26" t="s">
        <v>20</v>
      </c>
      <c r="C27" s="35">
        <v>0.71805555555555556</v>
      </c>
      <c r="D27" s="26" t="s">
        <v>133</v>
      </c>
      <c r="E27" s="26" t="s">
        <v>180</v>
      </c>
      <c r="F27" s="27">
        <v>120</v>
      </c>
      <c r="G27" s="27">
        <v>80000</v>
      </c>
      <c r="H27" s="28">
        <v>37811.79791666667</v>
      </c>
    </row>
    <row r="28" spans="1:8" ht="15" customHeight="1">
      <c r="A28" s="37">
        <v>37817</v>
      </c>
      <c r="B28" s="26" t="s">
        <v>23</v>
      </c>
      <c r="C28" s="35">
        <v>0.35000000000000003</v>
      </c>
      <c r="D28" s="26" t="s">
        <v>36</v>
      </c>
      <c r="E28" s="26" t="s">
        <v>37</v>
      </c>
      <c r="F28" s="27">
        <v>265</v>
      </c>
      <c r="G28" s="27">
        <v>108000</v>
      </c>
      <c r="H28" s="28">
        <v>37823.4375</v>
      </c>
    </row>
    <row r="29" spans="1:8" ht="15" customHeight="1">
      <c r="A29" s="37">
        <v>37823</v>
      </c>
      <c r="B29" s="26" t="s">
        <v>21</v>
      </c>
      <c r="C29" s="35">
        <v>0.71875</v>
      </c>
      <c r="D29" s="26" t="s">
        <v>38</v>
      </c>
      <c r="E29" s="26" t="s">
        <v>4</v>
      </c>
      <c r="F29" s="27">
        <v>750</v>
      </c>
      <c r="G29" s="27">
        <v>185000</v>
      </c>
      <c r="H29" s="28">
        <v>37826.231249999997</v>
      </c>
    </row>
    <row r="30" spans="1:8" ht="15" customHeight="1">
      <c r="A30" s="37">
        <v>37830</v>
      </c>
      <c r="B30" s="26" t="s">
        <v>29</v>
      </c>
      <c r="C30" s="35">
        <v>0.78819444444444453</v>
      </c>
      <c r="D30" s="26" t="s">
        <v>5</v>
      </c>
      <c r="E30" s="26" t="s">
        <v>154</v>
      </c>
      <c r="F30" s="27">
        <v>440</v>
      </c>
      <c r="G30" s="27">
        <v>90000</v>
      </c>
      <c r="H30" s="28">
        <v>37830.857638888891</v>
      </c>
    </row>
    <row r="31" spans="1:8" ht="15" customHeight="1">
      <c r="A31" s="37">
        <v>37847</v>
      </c>
      <c r="B31" s="26" t="s">
        <v>17</v>
      </c>
      <c r="C31" s="35">
        <v>0.625</v>
      </c>
      <c r="D31" s="26" t="s">
        <v>122</v>
      </c>
      <c r="E31" s="26" t="s">
        <v>165</v>
      </c>
      <c r="F31" s="27">
        <v>18500</v>
      </c>
      <c r="G31" s="27">
        <v>0</v>
      </c>
      <c r="H31" s="28">
        <v>37850.708333333336</v>
      </c>
    </row>
    <row r="32" spans="1:8" ht="15" customHeight="1">
      <c r="A32" s="37">
        <v>37847</v>
      </c>
      <c r="B32" s="26" t="s">
        <v>17</v>
      </c>
      <c r="C32" s="35">
        <v>0.625</v>
      </c>
      <c r="D32" s="26" t="s">
        <v>35</v>
      </c>
      <c r="E32" s="26" t="s">
        <v>165</v>
      </c>
      <c r="F32" s="27">
        <v>18500</v>
      </c>
      <c r="G32" s="27">
        <v>0</v>
      </c>
      <c r="H32" s="28">
        <v>37850.708333333336</v>
      </c>
    </row>
    <row r="33" spans="1:12" ht="15" customHeight="1">
      <c r="A33" s="37">
        <v>37847</v>
      </c>
      <c r="B33" s="26" t="s">
        <v>17</v>
      </c>
      <c r="C33" s="35">
        <v>0.67291666666666661</v>
      </c>
      <c r="D33" s="26" t="s">
        <v>122</v>
      </c>
      <c r="E33" s="26" t="s">
        <v>165</v>
      </c>
      <c r="F33" s="27">
        <v>12007</v>
      </c>
      <c r="G33" s="27">
        <v>2110100</v>
      </c>
      <c r="H33" s="28">
        <v>37849.125694444447</v>
      </c>
    </row>
    <row r="34" spans="1:12" ht="15" customHeight="1">
      <c r="A34" s="37">
        <v>37847</v>
      </c>
      <c r="B34" s="26" t="s">
        <v>17</v>
      </c>
      <c r="C34" s="35">
        <v>0.67361111111111116</v>
      </c>
      <c r="D34" s="26" t="s">
        <v>35</v>
      </c>
      <c r="E34" s="26" t="s">
        <v>165</v>
      </c>
      <c r="F34" s="27">
        <v>7000</v>
      </c>
      <c r="G34" s="27">
        <v>1203000</v>
      </c>
      <c r="H34" s="28">
        <v>37849.852083333331</v>
      </c>
      <c r="L34" s="29"/>
    </row>
    <row r="35" spans="1:12" ht="15" customHeight="1">
      <c r="A35" s="37">
        <v>37847</v>
      </c>
      <c r="B35" s="26" t="s">
        <v>18</v>
      </c>
      <c r="C35" s="35">
        <v>0.67361111111111116</v>
      </c>
      <c r="D35" s="26" t="s">
        <v>117</v>
      </c>
      <c r="E35" s="26" t="s">
        <v>165</v>
      </c>
      <c r="F35" s="27">
        <v>833</v>
      </c>
      <c r="G35" s="27">
        <v>0</v>
      </c>
      <c r="H35" s="28">
        <v>37849.15625</v>
      </c>
    </row>
    <row r="36" spans="1:12" ht="15" customHeight="1">
      <c r="A36" s="37">
        <v>37847</v>
      </c>
      <c r="B36" s="26" t="s">
        <v>18</v>
      </c>
      <c r="C36" s="35">
        <v>0.67361111111111116</v>
      </c>
      <c r="D36" s="26" t="s">
        <v>136</v>
      </c>
      <c r="E36" s="26" t="s">
        <v>165</v>
      </c>
      <c r="F36" s="27">
        <v>833</v>
      </c>
      <c r="G36" s="27">
        <v>0</v>
      </c>
      <c r="H36" s="28">
        <v>37849.15625</v>
      </c>
      <c r="J36" s="29"/>
      <c r="K36" s="29"/>
    </row>
    <row r="37" spans="1:12" ht="15" customHeight="1">
      <c r="A37" s="37">
        <v>37847</v>
      </c>
      <c r="B37" s="26" t="s">
        <v>18</v>
      </c>
      <c r="C37" s="35">
        <v>0.67361111111111116</v>
      </c>
      <c r="D37" s="26" t="s">
        <v>143</v>
      </c>
      <c r="E37" s="26" t="s">
        <v>165</v>
      </c>
      <c r="F37" s="27">
        <v>833</v>
      </c>
      <c r="G37" s="27">
        <v>0</v>
      </c>
      <c r="H37" s="28">
        <v>37849.15625</v>
      </c>
    </row>
    <row r="38" spans="1:12" ht="15" customHeight="1">
      <c r="A38" s="37">
        <v>37847</v>
      </c>
      <c r="B38" s="26" t="s">
        <v>18</v>
      </c>
      <c r="C38" s="35">
        <v>0.67361111111111116</v>
      </c>
      <c r="D38" s="26" t="s">
        <v>6</v>
      </c>
      <c r="E38" s="26" t="s">
        <v>12</v>
      </c>
      <c r="F38" s="27">
        <v>22934</v>
      </c>
      <c r="G38" s="27">
        <v>0</v>
      </c>
      <c r="H38" s="28">
        <v>37851.002083333333</v>
      </c>
    </row>
    <row r="39" spans="1:12" ht="15" customHeight="1">
      <c r="A39" s="37">
        <v>37847</v>
      </c>
      <c r="B39" s="26" t="s">
        <v>18</v>
      </c>
      <c r="C39" s="35">
        <v>0.67361111111111116</v>
      </c>
      <c r="D39" s="26" t="s">
        <v>6</v>
      </c>
      <c r="E39" s="26" t="s">
        <v>12</v>
      </c>
      <c r="F39" s="27">
        <v>0</v>
      </c>
      <c r="G39" s="27">
        <v>420069</v>
      </c>
      <c r="H39" s="28">
        <v>37847.991666666669</v>
      </c>
    </row>
    <row r="40" spans="1:12" ht="15" customHeight="1">
      <c r="A40" s="37">
        <v>37847</v>
      </c>
      <c r="B40" s="26" t="s">
        <v>18</v>
      </c>
      <c r="C40" s="35">
        <v>0.67361111111111116</v>
      </c>
      <c r="D40" s="26" t="s">
        <v>38</v>
      </c>
      <c r="E40" s="26" t="s">
        <v>12</v>
      </c>
      <c r="F40" s="27">
        <v>0</v>
      </c>
      <c r="G40" s="27">
        <v>420069</v>
      </c>
      <c r="H40" s="28">
        <v>37847.991666666669</v>
      </c>
    </row>
    <row r="41" spans="1:12" ht="15" customHeight="1">
      <c r="A41" s="37">
        <v>37847</v>
      </c>
      <c r="B41" s="26" t="s">
        <v>21</v>
      </c>
      <c r="C41" s="35">
        <v>0.67361111111111116</v>
      </c>
      <c r="D41" s="26" t="s">
        <v>146</v>
      </c>
      <c r="E41" s="26" t="s">
        <v>12</v>
      </c>
      <c r="F41" s="27">
        <v>4500</v>
      </c>
      <c r="G41" s="27">
        <v>0</v>
      </c>
      <c r="H41" s="28">
        <v>37848.25</v>
      </c>
    </row>
    <row r="42" spans="1:12" ht="15" customHeight="1">
      <c r="A42" s="37">
        <v>37847</v>
      </c>
      <c r="B42" s="26" t="s">
        <v>21</v>
      </c>
      <c r="C42" s="35">
        <v>0.67361111111111116</v>
      </c>
      <c r="D42" s="26" t="s">
        <v>38</v>
      </c>
      <c r="E42" s="26" t="s">
        <v>12</v>
      </c>
      <c r="F42" s="27">
        <v>4500</v>
      </c>
      <c r="G42" s="27">
        <v>0</v>
      </c>
      <c r="H42" s="28">
        <v>37848.25</v>
      </c>
      <c r="K42" s="29"/>
    </row>
    <row r="43" spans="1:12" ht="15" customHeight="1">
      <c r="A43" s="37">
        <v>37847</v>
      </c>
      <c r="B43" s="26" t="s">
        <v>18</v>
      </c>
      <c r="C43" s="35">
        <v>0.6743055555555556</v>
      </c>
      <c r="D43" s="26" t="s">
        <v>6</v>
      </c>
      <c r="E43" s="26" t="s">
        <v>12</v>
      </c>
      <c r="F43" s="27">
        <v>11202</v>
      </c>
      <c r="G43" s="27">
        <v>3125350</v>
      </c>
      <c r="H43" s="28">
        <v>37848.877083333333</v>
      </c>
      <c r="K43" s="29"/>
    </row>
    <row r="44" spans="1:12" ht="15" customHeight="1">
      <c r="A44" s="37">
        <v>37859</v>
      </c>
      <c r="B44" s="26" t="s">
        <v>21</v>
      </c>
      <c r="C44" s="35">
        <v>0.66666666666666663</v>
      </c>
      <c r="D44" s="26" t="s">
        <v>137</v>
      </c>
      <c r="E44" s="26" t="s">
        <v>180</v>
      </c>
      <c r="F44" s="27">
        <v>625</v>
      </c>
      <c r="G44" s="27">
        <v>133000</v>
      </c>
      <c r="H44" s="28">
        <v>37862.5</v>
      </c>
    </row>
    <row r="45" spans="1:12" ht="15" customHeight="1">
      <c r="A45" s="37">
        <v>37859</v>
      </c>
      <c r="B45" s="26" t="s">
        <v>21</v>
      </c>
      <c r="C45" s="35">
        <v>0.68194444444444446</v>
      </c>
      <c r="D45" s="26" t="s">
        <v>137</v>
      </c>
      <c r="E45" s="26" t="s">
        <v>180</v>
      </c>
      <c r="F45" s="27">
        <v>1500</v>
      </c>
      <c r="G45" s="27">
        <v>153000</v>
      </c>
      <c r="H45" s="28">
        <v>37864.75</v>
      </c>
    </row>
    <row r="46" spans="1:12" ht="15" customHeight="1">
      <c r="A46" s="37">
        <v>37871</v>
      </c>
      <c r="B46" s="26" t="s">
        <v>19</v>
      </c>
      <c r="C46" s="35">
        <v>0.22152777777777777</v>
      </c>
      <c r="D46" s="26" t="s">
        <v>122</v>
      </c>
      <c r="E46" s="26" t="s">
        <v>154</v>
      </c>
      <c r="F46" s="27">
        <v>310</v>
      </c>
      <c r="G46" s="27">
        <v>4</v>
      </c>
      <c r="H46" s="28">
        <v>37871.75</v>
      </c>
    </row>
    <row r="47" spans="1:12" ht="15" customHeight="1">
      <c r="A47" s="37">
        <v>37882</v>
      </c>
      <c r="B47" s="26" t="s">
        <v>20</v>
      </c>
      <c r="C47" s="35">
        <v>0.34722222222222227</v>
      </c>
      <c r="D47" s="26" t="s">
        <v>152</v>
      </c>
      <c r="E47" s="26" t="s">
        <v>39</v>
      </c>
      <c r="F47" s="27">
        <v>3256</v>
      </c>
      <c r="G47" s="27">
        <v>900000</v>
      </c>
      <c r="H47" s="28">
        <v>37893.945833333331</v>
      </c>
    </row>
    <row r="48" spans="1:12" ht="15" customHeight="1">
      <c r="A48" s="37">
        <v>37882</v>
      </c>
      <c r="B48" s="26" t="s">
        <v>20</v>
      </c>
      <c r="C48" s="35">
        <v>0.34722222222222227</v>
      </c>
      <c r="D48" s="26" t="s">
        <v>133</v>
      </c>
      <c r="E48" s="26" t="s">
        <v>39</v>
      </c>
      <c r="F48" s="27">
        <v>3256</v>
      </c>
      <c r="G48" s="27">
        <v>900000</v>
      </c>
      <c r="H48" s="28">
        <v>37893.945833333331</v>
      </c>
    </row>
    <row r="49" spans="1:8" ht="15" customHeight="1">
      <c r="A49" s="37">
        <v>37882</v>
      </c>
      <c r="B49" s="26" t="s">
        <v>20</v>
      </c>
      <c r="C49" s="35">
        <v>0.48958333333333331</v>
      </c>
      <c r="D49" s="26" t="s">
        <v>152</v>
      </c>
      <c r="E49" s="26" t="s">
        <v>39</v>
      </c>
      <c r="F49" s="27">
        <v>1655</v>
      </c>
      <c r="G49" s="27">
        <v>32000</v>
      </c>
      <c r="H49" s="28">
        <v>37883</v>
      </c>
    </row>
    <row r="50" spans="1:8" ht="15" customHeight="1">
      <c r="A50" s="37">
        <v>37882</v>
      </c>
      <c r="B50" s="26" t="s">
        <v>21</v>
      </c>
      <c r="C50" s="35">
        <v>0.5</v>
      </c>
      <c r="D50" s="26" t="s">
        <v>137</v>
      </c>
      <c r="E50" s="26" t="s">
        <v>39</v>
      </c>
      <c r="F50" s="27">
        <v>2000</v>
      </c>
      <c r="G50" s="27">
        <v>650000</v>
      </c>
      <c r="H50" s="28">
        <v>37890.951388888891</v>
      </c>
    </row>
    <row r="51" spans="1:8" ht="15" customHeight="1">
      <c r="A51" s="37">
        <v>37882</v>
      </c>
      <c r="B51" s="26" t="s">
        <v>21</v>
      </c>
      <c r="C51" s="35">
        <v>0.58333333333333337</v>
      </c>
      <c r="D51" s="26" t="s">
        <v>137</v>
      </c>
      <c r="E51" s="26" t="s">
        <v>39</v>
      </c>
      <c r="F51" s="27">
        <v>771</v>
      </c>
      <c r="G51" s="27">
        <v>118683</v>
      </c>
      <c r="H51" s="28">
        <v>37888</v>
      </c>
    </row>
    <row r="52" spans="1:8" ht="15" customHeight="1">
      <c r="A52" s="37">
        <v>37882</v>
      </c>
      <c r="B52" s="26" t="s">
        <v>21</v>
      </c>
      <c r="C52" s="35">
        <v>0.58333333333333337</v>
      </c>
      <c r="D52" s="26" t="s">
        <v>148</v>
      </c>
      <c r="E52" s="26" t="s">
        <v>39</v>
      </c>
      <c r="F52" s="27">
        <v>771</v>
      </c>
      <c r="G52" s="27">
        <v>118683</v>
      </c>
      <c r="H52" s="28">
        <v>37888</v>
      </c>
    </row>
    <row r="53" spans="1:8" ht="15" customHeight="1">
      <c r="A53" s="37">
        <v>37882</v>
      </c>
      <c r="B53" s="26" t="s">
        <v>21</v>
      </c>
      <c r="C53" s="35">
        <v>0.58333333333333337</v>
      </c>
      <c r="D53" s="26" t="s">
        <v>133</v>
      </c>
      <c r="E53" s="26" t="s">
        <v>39</v>
      </c>
      <c r="F53" s="27">
        <v>771</v>
      </c>
      <c r="G53" s="27">
        <v>118683</v>
      </c>
      <c r="H53" s="28">
        <v>37888</v>
      </c>
    </row>
    <row r="54" spans="1:8" ht="15" customHeight="1">
      <c r="A54" s="37">
        <v>37882</v>
      </c>
      <c r="B54" s="26" t="s">
        <v>21</v>
      </c>
      <c r="C54" s="35">
        <v>0.58333333333333337</v>
      </c>
      <c r="D54" s="26" t="s">
        <v>38</v>
      </c>
      <c r="E54" s="26" t="s">
        <v>39</v>
      </c>
      <c r="F54" s="27">
        <v>771</v>
      </c>
      <c r="G54" s="27">
        <v>118683</v>
      </c>
      <c r="H54" s="28">
        <v>37888</v>
      </c>
    </row>
    <row r="55" spans="1:8" ht="15" customHeight="1">
      <c r="A55" s="37">
        <v>37882</v>
      </c>
      <c r="B55" s="26" t="s">
        <v>20</v>
      </c>
      <c r="C55" s="35">
        <v>0.64722222222222225</v>
      </c>
      <c r="D55" s="26" t="s">
        <v>152</v>
      </c>
      <c r="E55" s="26" t="s">
        <v>39</v>
      </c>
      <c r="F55" s="27">
        <v>600</v>
      </c>
      <c r="G55" s="27">
        <v>50000</v>
      </c>
      <c r="H55" s="28">
        <v>37883.708333333336</v>
      </c>
    </row>
    <row r="56" spans="1:8" ht="15" customHeight="1">
      <c r="A56" s="37">
        <v>37882</v>
      </c>
      <c r="B56" s="26" t="s">
        <v>21</v>
      </c>
      <c r="C56" s="35">
        <v>0.68055555555555547</v>
      </c>
      <c r="D56" s="26" t="s">
        <v>137</v>
      </c>
      <c r="E56" s="26" t="s">
        <v>39</v>
      </c>
      <c r="F56" s="27">
        <v>0</v>
      </c>
      <c r="G56" s="27">
        <v>530000</v>
      </c>
      <c r="H56" s="28">
        <v>37892.75</v>
      </c>
    </row>
    <row r="57" spans="1:8" ht="15" customHeight="1">
      <c r="A57" s="37">
        <v>37882</v>
      </c>
      <c r="B57" s="26" t="s">
        <v>21</v>
      </c>
      <c r="C57" s="35">
        <v>0.875</v>
      </c>
      <c r="D57" s="26" t="s">
        <v>133</v>
      </c>
      <c r="E57" s="26" t="s">
        <v>39</v>
      </c>
      <c r="F57" s="27">
        <v>650</v>
      </c>
      <c r="G57" s="27">
        <v>212500</v>
      </c>
      <c r="H57" s="28">
        <v>37885.708333333336</v>
      </c>
    </row>
    <row r="58" spans="1:8" ht="15" customHeight="1">
      <c r="A58" s="37">
        <v>37882</v>
      </c>
      <c r="B58" s="26" t="s">
        <v>21</v>
      </c>
      <c r="C58" s="35">
        <v>0.875</v>
      </c>
      <c r="D58" s="26" t="s">
        <v>38</v>
      </c>
      <c r="E58" s="26" t="s">
        <v>39</v>
      </c>
      <c r="F58" s="27">
        <v>650</v>
      </c>
      <c r="G58" s="27">
        <v>212500</v>
      </c>
      <c r="H58" s="28">
        <v>37885.708333333336</v>
      </c>
    </row>
    <row r="59" spans="1:8" ht="15" customHeight="1">
      <c r="A59" s="37">
        <v>37920</v>
      </c>
      <c r="B59" s="26" t="s">
        <v>40</v>
      </c>
      <c r="C59" s="35">
        <v>7.2222222222222229E-2</v>
      </c>
      <c r="D59" s="26" t="s">
        <v>3</v>
      </c>
      <c r="E59" s="26" t="s">
        <v>61</v>
      </c>
      <c r="F59" s="27">
        <v>0</v>
      </c>
      <c r="G59" s="27">
        <v>108000</v>
      </c>
      <c r="H59" s="28">
        <v>37943.45416666667</v>
      </c>
    </row>
    <row r="60" spans="1:8" ht="15" customHeight="1">
      <c r="A60" s="37">
        <v>37930</v>
      </c>
      <c r="B60" s="26" t="s">
        <v>21</v>
      </c>
      <c r="C60" s="35">
        <v>0.63611111111111118</v>
      </c>
      <c r="D60" s="26" t="s">
        <v>137</v>
      </c>
      <c r="E60" s="26" t="s">
        <v>41</v>
      </c>
      <c r="F60" s="27">
        <v>350</v>
      </c>
      <c r="G60" s="27">
        <v>1</v>
      </c>
      <c r="H60" s="28">
        <v>37930.662499999999</v>
      </c>
    </row>
    <row r="61" spans="1:8" ht="15" customHeight="1">
      <c r="A61" s="37">
        <v>37937</v>
      </c>
      <c r="B61" s="26" t="s">
        <v>17</v>
      </c>
      <c r="C61" s="35">
        <v>0.70833333333333337</v>
      </c>
      <c r="D61" s="26" t="s">
        <v>122</v>
      </c>
      <c r="E61" s="26" t="s">
        <v>42</v>
      </c>
      <c r="F61" s="27">
        <v>83</v>
      </c>
      <c r="G61" s="27">
        <v>245000</v>
      </c>
      <c r="H61" s="28">
        <v>37941.75</v>
      </c>
    </row>
    <row r="62" spans="1:8" ht="15" customHeight="1">
      <c r="A62" s="37">
        <v>37937</v>
      </c>
      <c r="B62" s="26" t="s">
        <v>19</v>
      </c>
      <c r="C62" s="35">
        <v>0.70833333333333337</v>
      </c>
      <c r="D62" s="26" t="s">
        <v>8</v>
      </c>
      <c r="E62" s="26" t="s">
        <v>43</v>
      </c>
      <c r="F62" s="27">
        <v>371</v>
      </c>
      <c r="G62" s="27">
        <v>51000</v>
      </c>
      <c r="H62" s="28">
        <v>37937.791666666664</v>
      </c>
    </row>
    <row r="63" spans="1:8" ht="15" customHeight="1">
      <c r="A63" s="37">
        <v>37937</v>
      </c>
      <c r="B63" s="26" t="s">
        <v>17</v>
      </c>
      <c r="C63" s="35">
        <v>0.75</v>
      </c>
      <c r="D63" s="26" t="s">
        <v>122</v>
      </c>
      <c r="E63" s="26" t="s">
        <v>105</v>
      </c>
      <c r="F63" s="27">
        <v>75</v>
      </c>
      <c r="G63" s="27">
        <v>160000</v>
      </c>
      <c r="H63" s="28">
        <v>37941.708333333336</v>
      </c>
    </row>
    <row r="64" spans="1:8" ht="15" customHeight="1">
      <c r="A64" s="37">
        <v>37938</v>
      </c>
      <c r="B64" s="26" t="s">
        <v>21</v>
      </c>
      <c r="C64" s="35">
        <v>0.25</v>
      </c>
      <c r="D64" s="26" t="s">
        <v>137</v>
      </c>
      <c r="E64" s="26" t="s">
        <v>43</v>
      </c>
      <c r="F64" s="27">
        <v>375</v>
      </c>
      <c r="G64" s="27">
        <v>110000</v>
      </c>
      <c r="H64" s="28">
        <v>37941.666666666664</v>
      </c>
    </row>
    <row r="65" spans="1:8" ht="15" customHeight="1">
      <c r="A65" s="37">
        <v>37938</v>
      </c>
      <c r="B65" s="26" t="s">
        <v>18</v>
      </c>
      <c r="C65" s="35">
        <v>0.3125</v>
      </c>
      <c r="D65" s="26" t="s">
        <v>6</v>
      </c>
      <c r="E65" s="26" t="s">
        <v>105</v>
      </c>
      <c r="F65" s="27">
        <v>180</v>
      </c>
      <c r="G65" s="27">
        <v>50280</v>
      </c>
      <c r="H65" s="28">
        <v>37939.270833333336</v>
      </c>
    </row>
    <row r="66" spans="1:8" ht="15" customHeight="1">
      <c r="A66" s="37">
        <v>37938</v>
      </c>
      <c r="B66" s="26" t="s">
        <v>21</v>
      </c>
      <c r="C66" s="35">
        <v>0.45833333333333331</v>
      </c>
      <c r="D66" s="26" t="s">
        <v>137</v>
      </c>
      <c r="E66" s="26" t="s">
        <v>44</v>
      </c>
      <c r="F66" s="27">
        <v>400</v>
      </c>
      <c r="G66" s="27">
        <v>104195</v>
      </c>
      <c r="H66" s="28">
        <v>37939.3125</v>
      </c>
    </row>
    <row r="67" spans="1:8" ht="15" customHeight="1">
      <c r="A67" s="37">
        <v>37938</v>
      </c>
      <c r="B67" s="26" t="s">
        <v>20</v>
      </c>
      <c r="C67" s="35">
        <v>0.56944444444444442</v>
      </c>
      <c r="D67" s="26" t="s">
        <v>133</v>
      </c>
      <c r="E67" s="26" t="s">
        <v>42</v>
      </c>
      <c r="F67" s="27">
        <v>300</v>
      </c>
      <c r="G67" s="27">
        <v>67000</v>
      </c>
      <c r="H67" s="28">
        <v>37938.660416666666</v>
      </c>
    </row>
    <row r="68" spans="1:8" ht="15" customHeight="1">
      <c r="A68" s="37">
        <v>37956</v>
      </c>
      <c r="B68" s="26" t="s">
        <v>18</v>
      </c>
      <c r="C68" s="35">
        <v>0.76111111111111107</v>
      </c>
      <c r="D68" s="26" t="s">
        <v>136</v>
      </c>
      <c r="E68" s="26" t="s">
        <v>61</v>
      </c>
      <c r="F68" s="27">
        <v>630</v>
      </c>
      <c r="G68" s="27">
        <v>300000</v>
      </c>
      <c r="H68" s="28">
        <v>37956.84097222222</v>
      </c>
    </row>
    <row r="69" spans="1:8" ht="15" customHeight="1">
      <c r="A69" s="37">
        <v>37959</v>
      </c>
      <c r="B69" s="26" t="s">
        <v>29</v>
      </c>
      <c r="C69" s="35">
        <v>0.29166666666666669</v>
      </c>
      <c r="D69" s="26" t="s">
        <v>133</v>
      </c>
      <c r="E69" s="26" t="s">
        <v>43</v>
      </c>
      <c r="F69" s="27">
        <v>175</v>
      </c>
      <c r="G69" s="27">
        <v>200000</v>
      </c>
      <c r="H69" s="28">
        <v>37963.291666666664</v>
      </c>
    </row>
    <row r="70" spans="1:8" ht="15" customHeight="1">
      <c r="A70" s="37">
        <v>37959</v>
      </c>
      <c r="B70" s="26" t="s">
        <v>19</v>
      </c>
      <c r="C70" s="35">
        <v>0.94027777777777777</v>
      </c>
      <c r="D70" s="26" t="s">
        <v>159</v>
      </c>
      <c r="E70" s="26" t="s">
        <v>12</v>
      </c>
      <c r="F70" s="27">
        <v>325</v>
      </c>
      <c r="G70" s="27">
        <v>6</v>
      </c>
      <c r="H70" s="28">
        <v>37962.354166666664</v>
      </c>
    </row>
    <row r="71" spans="1:8" ht="15" customHeight="1">
      <c r="A71" s="37">
        <v>37959</v>
      </c>
      <c r="B71" s="26" t="s">
        <v>19</v>
      </c>
      <c r="C71" s="35">
        <v>0.94027777777777777</v>
      </c>
      <c r="D71" s="26" t="s">
        <v>122</v>
      </c>
      <c r="E71" s="26" t="s">
        <v>12</v>
      </c>
      <c r="F71" s="27">
        <v>325</v>
      </c>
      <c r="G71" s="27">
        <v>6</v>
      </c>
      <c r="H71" s="28">
        <v>37962.354166666664</v>
      </c>
    </row>
    <row r="72" spans="1:8" ht="15" customHeight="1">
      <c r="A72" s="37">
        <v>37960</v>
      </c>
      <c r="B72" s="26" t="s">
        <v>45</v>
      </c>
      <c r="C72" s="35">
        <v>0.20069444444444443</v>
      </c>
      <c r="D72" s="26" t="s">
        <v>9</v>
      </c>
      <c r="E72" s="26" t="s">
        <v>154</v>
      </c>
      <c r="F72" s="27">
        <v>27</v>
      </c>
      <c r="G72" s="27">
        <v>16500</v>
      </c>
      <c r="H72" s="28">
        <v>37960.267361111109</v>
      </c>
    </row>
    <row r="73" spans="1:8" ht="15" customHeight="1">
      <c r="A73" s="37">
        <v>37960</v>
      </c>
      <c r="B73" s="26" t="s">
        <v>19</v>
      </c>
      <c r="C73" s="35">
        <v>0.29166666666666669</v>
      </c>
      <c r="D73" s="26" t="s">
        <v>159</v>
      </c>
      <c r="E73" s="26" t="s">
        <v>154</v>
      </c>
      <c r="F73" s="27">
        <v>7</v>
      </c>
      <c r="G73" s="27">
        <v>1</v>
      </c>
      <c r="H73" s="28">
        <v>37960.833333333336</v>
      </c>
    </row>
    <row r="74" spans="1:8" ht="15" customHeight="1">
      <c r="A74" s="37">
        <v>37960</v>
      </c>
      <c r="B74" s="26" t="s">
        <v>19</v>
      </c>
      <c r="C74" s="35">
        <v>0.29166666666666669</v>
      </c>
      <c r="D74" s="26" t="s">
        <v>122</v>
      </c>
      <c r="E74" s="26" t="s">
        <v>154</v>
      </c>
      <c r="F74" s="27">
        <v>7</v>
      </c>
      <c r="G74" s="27">
        <v>1</v>
      </c>
      <c r="H74" s="28">
        <v>37960.833333333336</v>
      </c>
    </row>
    <row r="75" spans="1:8" ht="15" customHeight="1">
      <c r="A75" s="37">
        <v>37975</v>
      </c>
      <c r="B75" s="26" t="s">
        <v>29</v>
      </c>
      <c r="C75" s="35">
        <v>0.66041666666666665</v>
      </c>
      <c r="D75" s="26" t="s">
        <v>3</v>
      </c>
      <c r="E75" s="26" t="s">
        <v>154</v>
      </c>
      <c r="F75" s="27">
        <v>150</v>
      </c>
      <c r="G75" s="27">
        <v>120000</v>
      </c>
      <c r="H75" s="28">
        <v>37976.989583333336</v>
      </c>
    </row>
    <row r="76" spans="1:8" ht="15" customHeight="1">
      <c r="A76" s="37">
        <v>37977</v>
      </c>
      <c r="B76" s="26" t="s">
        <v>29</v>
      </c>
      <c r="C76" s="35">
        <v>0.46875</v>
      </c>
      <c r="D76" s="26" t="s">
        <v>3</v>
      </c>
      <c r="E76" s="26" t="s">
        <v>46</v>
      </c>
      <c r="F76" s="27">
        <v>220</v>
      </c>
      <c r="G76" s="27">
        <v>109750</v>
      </c>
      <c r="H76" s="28">
        <v>37977.469444444447</v>
      </c>
    </row>
    <row r="77" spans="1:8" ht="15" customHeight="1">
      <c r="A77" s="37">
        <v>37983</v>
      </c>
      <c r="B77" s="26" t="s">
        <v>29</v>
      </c>
      <c r="C77" s="35">
        <v>0.875</v>
      </c>
      <c r="D77" s="26" t="s">
        <v>3</v>
      </c>
      <c r="E77" s="26" t="s">
        <v>11</v>
      </c>
      <c r="F77" s="27">
        <v>160</v>
      </c>
      <c r="G77" s="27">
        <v>241000</v>
      </c>
      <c r="H77" s="28">
        <v>37987.479166666664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/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2.28515625" style="25" bestFit="1" customWidth="1"/>
    <col min="5" max="5" width="14.710937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s="40" customFormat="1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37987</v>
      </c>
      <c r="B2" s="26" t="s">
        <v>29</v>
      </c>
      <c r="C2" s="35">
        <v>0.3125</v>
      </c>
      <c r="D2" s="26" t="s">
        <v>3</v>
      </c>
      <c r="E2" s="26" t="s">
        <v>11</v>
      </c>
      <c r="F2" s="27">
        <v>170</v>
      </c>
      <c r="G2" s="27">
        <v>263000</v>
      </c>
      <c r="H2" s="28">
        <v>37988.666666666664</v>
      </c>
    </row>
    <row r="3" spans="1:8" ht="15" customHeight="1">
      <c r="A3" s="37">
        <v>37993</v>
      </c>
      <c r="B3" s="26" t="s">
        <v>29</v>
      </c>
      <c r="C3" s="35">
        <v>0</v>
      </c>
      <c r="D3" s="26" t="s">
        <v>133</v>
      </c>
      <c r="E3" s="26" t="s">
        <v>47</v>
      </c>
      <c r="F3" s="27">
        <v>150</v>
      </c>
      <c r="G3" s="27">
        <v>145000</v>
      </c>
      <c r="H3" s="28">
        <v>37996.708333333336</v>
      </c>
    </row>
    <row r="4" spans="1:8" ht="15" customHeight="1">
      <c r="A4" s="37">
        <v>37994</v>
      </c>
      <c r="B4" s="26" t="s">
        <v>18</v>
      </c>
      <c r="C4" s="35">
        <v>0.625</v>
      </c>
      <c r="D4" s="26" t="s">
        <v>6</v>
      </c>
      <c r="E4" s="26" t="s">
        <v>167</v>
      </c>
      <c r="F4" s="27">
        <v>100</v>
      </c>
      <c r="G4" s="27">
        <v>18600</v>
      </c>
      <c r="H4" s="28">
        <v>37996.791666666664</v>
      </c>
    </row>
    <row r="5" spans="1:8" ht="15" customHeight="1">
      <c r="A5" s="37">
        <v>38000</v>
      </c>
      <c r="B5" s="26" t="s">
        <v>18</v>
      </c>
      <c r="C5" s="35">
        <v>0.25</v>
      </c>
      <c r="D5" s="26" t="s">
        <v>6</v>
      </c>
      <c r="E5" s="26" t="s">
        <v>167</v>
      </c>
      <c r="F5" s="27">
        <v>100</v>
      </c>
      <c r="G5" s="27">
        <v>18600</v>
      </c>
      <c r="H5" s="28">
        <v>38003.5</v>
      </c>
    </row>
    <row r="6" spans="1:8" ht="15" customHeight="1">
      <c r="A6" s="37">
        <v>38012</v>
      </c>
      <c r="B6" s="26" t="s">
        <v>48</v>
      </c>
      <c r="C6" s="35">
        <v>0.41666666666666669</v>
      </c>
      <c r="D6" s="26" t="s">
        <v>25</v>
      </c>
      <c r="E6" s="26" t="s">
        <v>1</v>
      </c>
      <c r="F6" s="27">
        <v>600</v>
      </c>
      <c r="G6" s="27">
        <v>150000</v>
      </c>
      <c r="H6" s="28">
        <v>38014.333333333336</v>
      </c>
    </row>
    <row r="7" spans="1:8" ht="15" customHeight="1">
      <c r="A7" s="37">
        <v>38012</v>
      </c>
      <c r="B7" s="26" t="s">
        <v>20</v>
      </c>
      <c r="C7" s="35">
        <v>0.58333333333333337</v>
      </c>
      <c r="D7" s="26" t="s">
        <v>50</v>
      </c>
      <c r="E7" s="26" t="s">
        <v>1</v>
      </c>
      <c r="F7" s="27">
        <v>150</v>
      </c>
      <c r="G7" s="27">
        <v>30689</v>
      </c>
      <c r="H7" s="28">
        <v>38013.833333333336</v>
      </c>
    </row>
    <row r="8" spans="1:8" ht="15" customHeight="1">
      <c r="A8" s="37">
        <v>38013</v>
      </c>
      <c r="B8" s="26" t="s">
        <v>20</v>
      </c>
      <c r="C8" s="35">
        <v>0.66666666666666663</v>
      </c>
      <c r="D8" s="26" t="s">
        <v>3</v>
      </c>
      <c r="E8" s="26" t="s">
        <v>1</v>
      </c>
      <c r="F8" s="27">
        <v>238</v>
      </c>
      <c r="G8" s="27">
        <v>4953</v>
      </c>
      <c r="H8" s="28">
        <v>38015.270833333336</v>
      </c>
    </row>
    <row r="9" spans="1:8" ht="15" customHeight="1">
      <c r="A9" s="37">
        <v>38014</v>
      </c>
      <c r="B9" s="26" t="s">
        <v>20</v>
      </c>
      <c r="C9" s="35">
        <v>0.66666666666666663</v>
      </c>
      <c r="D9" s="26" t="s">
        <v>25</v>
      </c>
      <c r="E9" s="26" t="s">
        <v>1</v>
      </c>
      <c r="F9" s="27">
        <v>238</v>
      </c>
      <c r="G9" s="27">
        <v>4953</v>
      </c>
      <c r="H9" s="28">
        <v>38015.270833333336</v>
      </c>
    </row>
    <row r="10" spans="1:8" ht="15" customHeight="1">
      <c r="A10" s="37">
        <v>38014</v>
      </c>
      <c r="B10" s="26" t="s">
        <v>49</v>
      </c>
      <c r="C10" s="35">
        <v>0.54791666666666672</v>
      </c>
      <c r="D10" s="26" t="s">
        <v>137</v>
      </c>
      <c r="E10" s="26" t="s">
        <v>1</v>
      </c>
      <c r="F10" s="27">
        <v>75</v>
      </c>
      <c r="G10" s="27">
        <v>17500</v>
      </c>
      <c r="H10" s="28">
        <v>38015.208333333336</v>
      </c>
    </row>
    <row r="11" spans="1:8" ht="15" customHeight="1">
      <c r="A11" s="37">
        <v>38014</v>
      </c>
      <c r="B11" s="26" t="s">
        <v>49</v>
      </c>
      <c r="C11" s="35">
        <v>0.54791666666666672</v>
      </c>
      <c r="D11" s="26" t="s">
        <v>148</v>
      </c>
      <c r="E11" s="26" t="s">
        <v>1</v>
      </c>
      <c r="F11" s="27">
        <v>75</v>
      </c>
      <c r="G11" s="27">
        <v>17500</v>
      </c>
      <c r="H11" s="28">
        <v>38015.208333333336</v>
      </c>
    </row>
    <row r="12" spans="1:8" ht="15" customHeight="1">
      <c r="A12" s="37">
        <v>38014</v>
      </c>
      <c r="B12" s="26" t="s">
        <v>49</v>
      </c>
      <c r="C12" s="35">
        <v>0.54791666666666672</v>
      </c>
      <c r="D12" s="26" t="s">
        <v>133</v>
      </c>
      <c r="E12" s="26" t="s">
        <v>1</v>
      </c>
      <c r="F12" s="27">
        <v>75</v>
      </c>
      <c r="G12" s="27">
        <v>17500</v>
      </c>
      <c r="H12" s="28">
        <v>38015.208333333336</v>
      </c>
    </row>
    <row r="13" spans="1:8" ht="15" customHeight="1">
      <c r="A13" s="37">
        <v>38014</v>
      </c>
      <c r="B13" s="26" t="s">
        <v>49</v>
      </c>
      <c r="C13" s="35">
        <v>0.54791666666666672</v>
      </c>
      <c r="D13" s="26" t="s">
        <v>38</v>
      </c>
      <c r="E13" s="26" t="s">
        <v>1</v>
      </c>
      <c r="F13" s="27">
        <v>75</v>
      </c>
      <c r="G13" s="27">
        <v>17500</v>
      </c>
      <c r="H13" s="28">
        <v>38015.208333333336</v>
      </c>
    </row>
    <row r="14" spans="1:8" ht="15" customHeight="1">
      <c r="A14" s="37">
        <v>38022</v>
      </c>
      <c r="B14" s="26" t="s">
        <v>21</v>
      </c>
      <c r="C14" s="35">
        <v>0.83333333333333337</v>
      </c>
      <c r="D14" s="26" t="s">
        <v>137</v>
      </c>
      <c r="E14" s="26" t="s">
        <v>1</v>
      </c>
      <c r="F14" s="27">
        <v>15</v>
      </c>
      <c r="G14" s="27">
        <v>21864</v>
      </c>
      <c r="H14" s="28">
        <v>38026.833333333336</v>
      </c>
    </row>
    <row r="15" spans="1:8" ht="15" customHeight="1">
      <c r="A15" s="37">
        <v>38022</v>
      </c>
      <c r="B15" s="26" t="s">
        <v>21</v>
      </c>
      <c r="C15" s="35">
        <v>0.83333333333333337</v>
      </c>
      <c r="D15" s="26" t="s">
        <v>148</v>
      </c>
      <c r="E15" s="26" t="s">
        <v>1</v>
      </c>
      <c r="F15" s="27">
        <v>15</v>
      </c>
      <c r="G15" s="27">
        <v>21864</v>
      </c>
      <c r="H15" s="28">
        <v>38026.833333333336</v>
      </c>
    </row>
    <row r="16" spans="1:8" ht="15" customHeight="1">
      <c r="A16" s="37">
        <v>38022</v>
      </c>
      <c r="B16" s="26" t="s">
        <v>21</v>
      </c>
      <c r="C16" s="35">
        <v>0.83333333333333337</v>
      </c>
      <c r="D16" s="26" t="s">
        <v>133</v>
      </c>
      <c r="E16" s="26" t="s">
        <v>1</v>
      </c>
      <c r="F16" s="27">
        <v>15</v>
      </c>
      <c r="G16" s="27">
        <v>21864</v>
      </c>
      <c r="H16" s="28">
        <v>38026.833333333336</v>
      </c>
    </row>
    <row r="17" spans="1:8" ht="15" customHeight="1">
      <c r="A17" s="37">
        <v>38022</v>
      </c>
      <c r="B17" s="26" t="s">
        <v>21</v>
      </c>
      <c r="C17" s="35">
        <v>0.83333333333333337</v>
      </c>
      <c r="D17" s="26" t="s">
        <v>38</v>
      </c>
      <c r="E17" s="26" t="s">
        <v>1</v>
      </c>
      <c r="F17" s="27">
        <v>15</v>
      </c>
      <c r="G17" s="27">
        <v>21864</v>
      </c>
      <c r="H17" s="28">
        <v>38026.833333333336</v>
      </c>
    </row>
    <row r="18" spans="1:8" ht="15" customHeight="1">
      <c r="A18" s="37">
        <v>38031</v>
      </c>
      <c r="B18" s="26" t="s">
        <v>18</v>
      </c>
      <c r="C18" s="35">
        <v>0.83333333333333337</v>
      </c>
      <c r="D18" s="26" t="s">
        <v>6</v>
      </c>
      <c r="E18" s="26" t="s">
        <v>167</v>
      </c>
      <c r="F18" s="27">
        <v>30</v>
      </c>
      <c r="G18" s="27">
        <v>18600</v>
      </c>
      <c r="H18" s="28">
        <v>38033.5</v>
      </c>
    </row>
    <row r="19" spans="1:8" ht="15" customHeight="1">
      <c r="A19" s="37">
        <v>38034</v>
      </c>
      <c r="B19" s="26" t="s">
        <v>29</v>
      </c>
      <c r="C19" s="35">
        <v>0.60069444444444442</v>
      </c>
      <c r="D19" s="26" t="s">
        <v>3</v>
      </c>
      <c r="E19" s="26" t="s">
        <v>167</v>
      </c>
      <c r="F19" s="27">
        <v>220</v>
      </c>
      <c r="G19" s="27">
        <v>0</v>
      </c>
      <c r="H19" s="28">
        <v>38034.997916666667</v>
      </c>
    </row>
    <row r="20" spans="1:8" ht="15" customHeight="1">
      <c r="A20" s="37">
        <v>38042</v>
      </c>
      <c r="B20" s="26" t="s">
        <v>29</v>
      </c>
      <c r="C20" s="35">
        <v>6.9444444444444447E-4</v>
      </c>
      <c r="D20" s="26" t="s">
        <v>3</v>
      </c>
      <c r="E20" s="26" t="s">
        <v>11</v>
      </c>
      <c r="F20" s="27">
        <v>240</v>
      </c>
      <c r="G20" s="27">
        <v>505000</v>
      </c>
      <c r="H20" s="28">
        <v>38043.416666666664</v>
      </c>
    </row>
    <row r="21" spans="1:8" ht="15" customHeight="1">
      <c r="A21" s="37">
        <v>38043</v>
      </c>
      <c r="B21" s="26" t="s">
        <v>20</v>
      </c>
      <c r="C21" s="35">
        <v>0</v>
      </c>
      <c r="D21" s="26" t="s">
        <v>50</v>
      </c>
      <c r="E21" s="26" t="s">
        <v>4</v>
      </c>
      <c r="F21" s="27">
        <v>10</v>
      </c>
      <c r="G21" s="27">
        <v>47165</v>
      </c>
      <c r="H21" s="28">
        <v>38043.0625</v>
      </c>
    </row>
    <row r="22" spans="1:8" ht="15" customHeight="1">
      <c r="A22" s="37">
        <v>38050</v>
      </c>
      <c r="B22" s="26" t="s">
        <v>23</v>
      </c>
      <c r="C22" s="35">
        <v>0.20833333333333334</v>
      </c>
      <c r="D22" s="26" t="s">
        <v>36</v>
      </c>
      <c r="E22" s="26" t="s">
        <v>43</v>
      </c>
      <c r="F22" s="27">
        <v>300</v>
      </c>
      <c r="G22" s="27">
        <v>63000</v>
      </c>
      <c r="H22" s="28">
        <v>38062.614583333336</v>
      </c>
    </row>
    <row r="23" spans="1:8" ht="15" customHeight="1">
      <c r="A23" s="37">
        <v>38053</v>
      </c>
      <c r="B23" s="26" t="s">
        <v>20</v>
      </c>
      <c r="C23" s="35">
        <v>0.77083333333333337</v>
      </c>
      <c r="D23" s="26" t="s">
        <v>3</v>
      </c>
      <c r="E23" s="26" t="s">
        <v>4</v>
      </c>
      <c r="F23" s="27">
        <v>500</v>
      </c>
      <c r="G23" s="27">
        <v>10300</v>
      </c>
      <c r="H23" s="28">
        <v>38055.333333333336</v>
      </c>
    </row>
    <row r="24" spans="1:8" ht="15" customHeight="1">
      <c r="A24" s="37">
        <v>38053</v>
      </c>
      <c r="B24" s="26" t="s">
        <v>20</v>
      </c>
      <c r="C24" s="35">
        <v>0.77083333333333337</v>
      </c>
      <c r="D24" s="26" t="s">
        <v>25</v>
      </c>
      <c r="E24" s="26" t="s">
        <v>4</v>
      </c>
      <c r="F24" s="27">
        <v>500</v>
      </c>
      <c r="G24" s="27">
        <v>10300</v>
      </c>
      <c r="H24" s="28">
        <v>38055.333333333336</v>
      </c>
    </row>
    <row r="25" spans="1:8" ht="15" customHeight="1">
      <c r="A25" s="37">
        <v>38054</v>
      </c>
      <c r="B25" s="26" t="s">
        <v>29</v>
      </c>
      <c r="C25" s="35">
        <v>0.76527777777777783</v>
      </c>
      <c r="D25" s="26" t="s">
        <v>3</v>
      </c>
      <c r="E25" s="26" t="s">
        <v>167</v>
      </c>
      <c r="F25" s="27">
        <v>300</v>
      </c>
      <c r="G25" s="27">
        <v>70000</v>
      </c>
      <c r="H25" s="28">
        <v>38054.788194444445</v>
      </c>
    </row>
    <row r="26" spans="1:8" ht="15" customHeight="1">
      <c r="A26" s="37">
        <v>38063</v>
      </c>
      <c r="B26" s="26" t="s">
        <v>29</v>
      </c>
      <c r="C26" s="35">
        <v>0.56041666666666667</v>
      </c>
      <c r="D26" s="26" t="s">
        <v>36</v>
      </c>
      <c r="E26" s="26" t="s">
        <v>154</v>
      </c>
      <c r="F26" s="27">
        <v>300</v>
      </c>
      <c r="G26" s="27">
        <v>100000</v>
      </c>
      <c r="H26" s="28">
        <v>38063.587500000001</v>
      </c>
    </row>
    <row r="27" spans="1:8" ht="15" customHeight="1">
      <c r="A27" s="37">
        <v>38087</v>
      </c>
      <c r="B27" s="26" t="s">
        <v>23</v>
      </c>
      <c r="C27" s="35">
        <v>0.83333333333333337</v>
      </c>
      <c r="D27" s="26" t="s">
        <v>36</v>
      </c>
      <c r="E27" s="26" t="s">
        <v>180</v>
      </c>
      <c r="F27" s="27">
        <v>100</v>
      </c>
      <c r="G27" s="27">
        <v>85000</v>
      </c>
      <c r="H27" s="28">
        <v>38088.666666666664</v>
      </c>
    </row>
    <row r="28" spans="1:8" ht="15" customHeight="1">
      <c r="A28" s="37">
        <v>38089</v>
      </c>
      <c r="B28" s="26" t="s">
        <v>45</v>
      </c>
      <c r="C28" s="35">
        <v>0.22916666666666666</v>
      </c>
      <c r="D28" s="26" t="s">
        <v>9</v>
      </c>
      <c r="E28" s="26" t="s">
        <v>105</v>
      </c>
      <c r="F28" s="27">
        <v>250</v>
      </c>
      <c r="G28" s="27">
        <v>179000</v>
      </c>
      <c r="H28" s="28">
        <v>38089.427083333336</v>
      </c>
    </row>
    <row r="29" spans="1:8" ht="15" customHeight="1">
      <c r="A29" s="37">
        <v>38104</v>
      </c>
      <c r="B29" s="26" t="s">
        <v>29</v>
      </c>
      <c r="C29" s="35">
        <v>0.52430555555555558</v>
      </c>
      <c r="D29" s="26" t="s">
        <v>155</v>
      </c>
      <c r="E29" s="26" t="s">
        <v>43</v>
      </c>
      <c r="F29" s="27">
        <v>300</v>
      </c>
      <c r="G29" s="27">
        <v>187000</v>
      </c>
      <c r="H29" s="28">
        <v>38107.5</v>
      </c>
    </row>
    <row r="30" spans="1:8" ht="15" customHeight="1">
      <c r="A30" s="37">
        <v>38110</v>
      </c>
      <c r="B30" s="26" t="s">
        <v>29</v>
      </c>
      <c r="C30" s="35">
        <v>0.60416666666666663</v>
      </c>
      <c r="D30" s="26" t="s">
        <v>3</v>
      </c>
      <c r="E30" s="26" t="s">
        <v>53</v>
      </c>
      <c r="F30" s="27">
        <v>662</v>
      </c>
      <c r="G30" s="27">
        <v>940</v>
      </c>
      <c r="H30" s="28">
        <v>38110.791666666664</v>
      </c>
    </row>
    <row r="31" spans="1:8" ht="15" customHeight="1">
      <c r="A31" s="37">
        <v>38118</v>
      </c>
      <c r="B31" s="26" t="s">
        <v>23</v>
      </c>
      <c r="C31" s="35">
        <v>0.64583333333333337</v>
      </c>
      <c r="D31" s="26" t="s">
        <v>36</v>
      </c>
      <c r="E31" s="26" t="s">
        <v>180</v>
      </c>
      <c r="F31" s="27">
        <v>85</v>
      </c>
      <c r="G31" s="27">
        <v>62500</v>
      </c>
      <c r="H31" s="28">
        <v>38118.75</v>
      </c>
    </row>
    <row r="32" spans="1:8" ht="15" customHeight="1">
      <c r="A32" s="37">
        <v>38128</v>
      </c>
      <c r="B32" s="26" t="s">
        <v>17</v>
      </c>
      <c r="C32" s="35">
        <v>8.3333333333333329E-2</v>
      </c>
      <c r="D32" s="26" t="s">
        <v>35</v>
      </c>
      <c r="E32" s="26" t="s">
        <v>180</v>
      </c>
      <c r="F32" s="27">
        <v>263</v>
      </c>
      <c r="G32" s="27">
        <v>281000</v>
      </c>
      <c r="H32" s="28">
        <v>38131</v>
      </c>
    </row>
    <row r="33" spans="1:8" ht="15" customHeight="1">
      <c r="A33" s="37">
        <v>38128</v>
      </c>
      <c r="B33" s="26" t="s">
        <v>17</v>
      </c>
      <c r="C33" s="35">
        <v>8.3333333333333329E-2</v>
      </c>
      <c r="D33" s="26" t="s">
        <v>35</v>
      </c>
      <c r="E33" s="26" t="s">
        <v>180</v>
      </c>
      <c r="F33" s="27">
        <v>177</v>
      </c>
      <c r="G33" s="27">
        <v>127000</v>
      </c>
      <c r="H33" s="28">
        <v>38131</v>
      </c>
    </row>
    <row r="34" spans="1:8" ht="15" customHeight="1">
      <c r="A34" s="37">
        <v>38128</v>
      </c>
      <c r="B34" s="26" t="s">
        <v>21</v>
      </c>
      <c r="C34" s="35">
        <v>0.22916666666666666</v>
      </c>
      <c r="D34" s="26" t="s">
        <v>38</v>
      </c>
      <c r="E34" s="26" t="s">
        <v>182</v>
      </c>
      <c r="F34" s="27">
        <v>41</v>
      </c>
      <c r="G34" s="27">
        <v>56338</v>
      </c>
      <c r="H34" s="28">
        <v>38132</v>
      </c>
    </row>
    <row r="35" spans="1:8" ht="15" customHeight="1">
      <c r="A35" s="37">
        <v>38128</v>
      </c>
      <c r="B35" s="26" t="s">
        <v>21</v>
      </c>
      <c r="C35" s="35">
        <v>0.22916666666666666</v>
      </c>
      <c r="D35" s="26" t="s">
        <v>148</v>
      </c>
      <c r="E35" s="26" t="s">
        <v>182</v>
      </c>
      <c r="F35" s="27">
        <v>41</v>
      </c>
      <c r="G35" s="27">
        <v>56338</v>
      </c>
      <c r="H35" s="28">
        <v>38132</v>
      </c>
    </row>
    <row r="36" spans="1:8" ht="15" customHeight="1">
      <c r="A36" s="37">
        <v>38128</v>
      </c>
      <c r="B36" s="26" t="s">
        <v>21</v>
      </c>
      <c r="C36" s="35">
        <v>0.22916666666666666</v>
      </c>
      <c r="D36" s="26" t="s">
        <v>137</v>
      </c>
      <c r="E36" s="26" t="s">
        <v>182</v>
      </c>
      <c r="F36" s="27">
        <v>41</v>
      </c>
      <c r="G36" s="27">
        <v>56338</v>
      </c>
      <c r="H36" s="28">
        <v>38132</v>
      </c>
    </row>
    <row r="37" spans="1:8" ht="15" customHeight="1">
      <c r="A37" s="37">
        <v>38128</v>
      </c>
      <c r="B37" s="26" t="s">
        <v>21</v>
      </c>
      <c r="C37" s="35">
        <v>0.22916666666666666</v>
      </c>
      <c r="D37" s="26" t="s">
        <v>133</v>
      </c>
      <c r="E37" s="26" t="s">
        <v>182</v>
      </c>
      <c r="F37" s="27">
        <v>41</v>
      </c>
      <c r="G37" s="27">
        <v>56338</v>
      </c>
      <c r="H37" s="28">
        <v>38132</v>
      </c>
    </row>
    <row r="38" spans="1:8" ht="15" customHeight="1">
      <c r="A38" s="37">
        <v>38128</v>
      </c>
      <c r="B38" s="26" t="s">
        <v>17</v>
      </c>
      <c r="C38" s="35">
        <v>0.45833333333333331</v>
      </c>
      <c r="D38" s="26" t="s">
        <v>122</v>
      </c>
      <c r="E38" s="26" t="s">
        <v>180</v>
      </c>
      <c r="F38" s="27">
        <v>303</v>
      </c>
      <c r="G38" s="27">
        <v>122600</v>
      </c>
      <c r="H38" s="28">
        <v>38133.875</v>
      </c>
    </row>
    <row r="39" spans="1:8" ht="15" customHeight="1">
      <c r="A39" s="37">
        <v>38128</v>
      </c>
      <c r="B39" s="26" t="s">
        <v>17</v>
      </c>
      <c r="C39" s="35">
        <v>0.54166666666666663</v>
      </c>
      <c r="D39" s="26" t="s">
        <v>122</v>
      </c>
      <c r="E39" s="26" t="s">
        <v>180</v>
      </c>
      <c r="F39" s="27">
        <v>200</v>
      </c>
      <c r="G39" s="27">
        <v>248209</v>
      </c>
      <c r="H39" s="28">
        <v>38132.5</v>
      </c>
    </row>
    <row r="40" spans="1:8" ht="15" customHeight="1">
      <c r="A40" s="37">
        <v>38128</v>
      </c>
      <c r="B40" s="26" t="s">
        <v>17</v>
      </c>
      <c r="C40" s="35">
        <v>0.66666666666666663</v>
      </c>
      <c r="D40" s="26" t="s">
        <v>122</v>
      </c>
      <c r="E40" s="26" t="s">
        <v>180</v>
      </c>
      <c r="F40" s="27">
        <v>630</v>
      </c>
      <c r="G40" s="27">
        <v>250000</v>
      </c>
      <c r="H40" s="28">
        <v>38131.833333333336</v>
      </c>
    </row>
    <row r="41" spans="1:8" ht="15" customHeight="1">
      <c r="A41" s="37">
        <v>38135</v>
      </c>
      <c r="B41" s="26" t="s">
        <v>54</v>
      </c>
      <c r="C41" s="35">
        <v>0.5</v>
      </c>
      <c r="D41" s="26" t="s">
        <v>9</v>
      </c>
      <c r="E41" s="26" t="s">
        <v>55</v>
      </c>
      <c r="F41" s="27">
        <v>0</v>
      </c>
      <c r="G41" s="27">
        <v>0</v>
      </c>
      <c r="H41" s="28">
        <v>38138</v>
      </c>
    </row>
    <row r="42" spans="1:8" ht="15" customHeight="1">
      <c r="A42" s="37">
        <v>38135</v>
      </c>
      <c r="B42" s="26" t="s">
        <v>45</v>
      </c>
      <c r="C42" s="35">
        <v>0.5</v>
      </c>
      <c r="D42" s="26" t="s">
        <v>9</v>
      </c>
      <c r="E42" s="26" t="s">
        <v>55</v>
      </c>
      <c r="F42" s="27">
        <v>0</v>
      </c>
      <c r="G42" s="27">
        <v>0</v>
      </c>
      <c r="H42" s="28">
        <v>38138</v>
      </c>
    </row>
    <row r="43" spans="1:8" ht="15" customHeight="1">
      <c r="A43" s="37">
        <v>38135</v>
      </c>
      <c r="B43" s="26" t="s">
        <v>45</v>
      </c>
      <c r="C43" s="35">
        <v>0.5</v>
      </c>
      <c r="D43" s="26" t="s">
        <v>9</v>
      </c>
      <c r="E43" s="26" t="s">
        <v>56</v>
      </c>
      <c r="F43" s="27">
        <v>0</v>
      </c>
      <c r="G43" s="27">
        <v>0</v>
      </c>
      <c r="H43" s="28">
        <v>38138</v>
      </c>
    </row>
    <row r="44" spans="1:8" ht="15" customHeight="1">
      <c r="A44" s="37">
        <v>38139</v>
      </c>
      <c r="B44" s="26" t="s">
        <v>23</v>
      </c>
      <c r="C44" s="35">
        <v>0.70833333333333337</v>
      </c>
      <c r="D44" s="26" t="s">
        <v>36</v>
      </c>
      <c r="E44" s="26" t="s">
        <v>180</v>
      </c>
      <c r="F44" s="27">
        <v>1900</v>
      </c>
      <c r="G44" s="27">
        <v>500000</v>
      </c>
      <c r="H44" s="28">
        <v>38140.041666666664</v>
      </c>
    </row>
    <row r="45" spans="1:8" ht="15" customHeight="1">
      <c r="A45" s="37">
        <v>38140</v>
      </c>
      <c r="B45" s="26" t="s">
        <v>17</v>
      </c>
      <c r="C45" s="35">
        <v>7.3611111111111113E-2</v>
      </c>
      <c r="D45" s="26" t="s">
        <v>116</v>
      </c>
      <c r="E45" s="26" t="s">
        <v>180</v>
      </c>
      <c r="F45" s="27">
        <v>350</v>
      </c>
      <c r="G45" s="27">
        <v>59057</v>
      </c>
      <c r="H45" s="28">
        <v>38145.666666666664</v>
      </c>
    </row>
    <row r="46" spans="1:8" ht="15" customHeight="1">
      <c r="A46" s="37">
        <v>38140</v>
      </c>
      <c r="B46" s="26" t="s">
        <v>17</v>
      </c>
      <c r="C46" s="35">
        <v>0.1076388888888889</v>
      </c>
      <c r="D46" s="26" t="s">
        <v>0</v>
      </c>
      <c r="E46" s="26" t="s">
        <v>180</v>
      </c>
      <c r="F46" s="27">
        <v>280</v>
      </c>
      <c r="G46" s="27">
        <v>56874</v>
      </c>
      <c r="H46" s="28">
        <v>38144.75</v>
      </c>
    </row>
    <row r="47" spans="1:8" ht="15" customHeight="1">
      <c r="A47" s="37">
        <v>38150</v>
      </c>
      <c r="B47" s="26" t="s">
        <v>57</v>
      </c>
      <c r="C47" s="35">
        <v>0.73402777777777783</v>
      </c>
      <c r="D47" s="26" t="s">
        <v>176</v>
      </c>
      <c r="E47" s="26" t="s">
        <v>41</v>
      </c>
      <c r="F47" s="27">
        <v>428</v>
      </c>
      <c r="G47" s="27">
        <v>120212</v>
      </c>
      <c r="H47" s="28">
        <v>38150.736805555556</v>
      </c>
    </row>
    <row r="48" spans="1:8" ht="15" customHeight="1">
      <c r="A48" s="37">
        <v>38152</v>
      </c>
      <c r="B48" s="26" t="s">
        <v>40</v>
      </c>
      <c r="C48" s="35">
        <v>0.32013888888888892</v>
      </c>
      <c r="D48" s="26" t="s">
        <v>5</v>
      </c>
      <c r="E48" s="26" t="s">
        <v>58</v>
      </c>
      <c r="F48" s="27">
        <v>200</v>
      </c>
      <c r="G48" s="27">
        <v>30000</v>
      </c>
      <c r="H48" s="28">
        <v>38152.61041666667</v>
      </c>
    </row>
    <row r="49" spans="1:8" ht="15" customHeight="1">
      <c r="A49" s="37">
        <v>38161</v>
      </c>
      <c r="B49" s="26" t="s">
        <v>29</v>
      </c>
      <c r="C49" s="35">
        <v>0.73263888888888884</v>
      </c>
      <c r="D49" s="26" t="s">
        <v>30</v>
      </c>
      <c r="E49" s="26" t="s">
        <v>59</v>
      </c>
      <c r="F49" s="27">
        <v>157</v>
      </c>
      <c r="G49" s="27">
        <v>35000</v>
      </c>
      <c r="H49" s="28">
        <v>38161.798611111109</v>
      </c>
    </row>
    <row r="50" spans="1:8" ht="15" customHeight="1">
      <c r="A50" s="37">
        <v>38161</v>
      </c>
      <c r="B50" s="26" t="s">
        <v>20</v>
      </c>
      <c r="C50" s="35">
        <v>0.79166666666666663</v>
      </c>
      <c r="D50" s="26" t="s">
        <v>50</v>
      </c>
      <c r="E50" s="26" t="s">
        <v>180</v>
      </c>
      <c r="F50" s="27">
        <v>25</v>
      </c>
      <c r="G50" s="27">
        <v>25296</v>
      </c>
      <c r="H50" s="28">
        <v>38161.833333333336</v>
      </c>
    </row>
    <row r="51" spans="1:8" ht="15" customHeight="1">
      <c r="A51" s="37">
        <v>38161</v>
      </c>
      <c r="B51" s="26" t="s">
        <v>20</v>
      </c>
      <c r="C51" s="35">
        <v>0.79166666666666663</v>
      </c>
      <c r="D51" s="26" t="s">
        <v>26</v>
      </c>
      <c r="E51" s="26" t="s">
        <v>180</v>
      </c>
      <c r="F51" s="27">
        <v>25</v>
      </c>
      <c r="G51" s="27">
        <v>25296</v>
      </c>
      <c r="H51" s="28">
        <v>38161.833333333336</v>
      </c>
    </row>
    <row r="52" spans="1:8" ht="15" customHeight="1">
      <c r="A52" s="37">
        <v>38174</v>
      </c>
      <c r="B52" s="26" t="s">
        <v>29</v>
      </c>
      <c r="C52" s="35">
        <v>0.25</v>
      </c>
      <c r="D52" s="26" t="s">
        <v>5</v>
      </c>
      <c r="E52" s="26" t="s">
        <v>7</v>
      </c>
      <c r="F52" s="27">
        <v>0</v>
      </c>
      <c r="G52" s="27">
        <v>0</v>
      </c>
      <c r="H52" s="28">
        <v>38208.5</v>
      </c>
    </row>
    <row r="53" spans="1:8" ht="15" customHeight="1">
      <c r="A53" s="37">
        <v>38174</v>
      </c>
      <c r="B53" s="26" t="s">
        <v>40</v>
      </c>
      <c r="C53" s="35">
        <v>0.25</v>
      </c>
      <c r="D53" s="26" t="s">
        <v>5</v>
      </c>
      <c r="E53" s="26" t="s">
        <v>7</v>
      </c>
      <c r="F53" s="27">
        <v>0</v>
      </c>
      <c r="G53" s="27">
        <v>0</v>
      </c>
      <c r="H53" s="28">
        <v>38208.5</v>
      </c>
    </row>
    <row r="54" spans="1:8" ht="15" customHeight="1">
      <c r="A54" s="37">
        <v>38175</v>
      </c>
      <c r="B54" s="26" t="s">
        <v>20</v>
      </c>
      <c r="C54" s="35">
        <v>0.5625</v>
      </c>
      <c r="D54" s="26" t="s">
        <v>133</v>
      </c>
      <c r="E54" s="26" t="s">
        <v>180</v>
      </c>
      <c r="F54" s="27">
        <v>120</v>
      </c>
      <c r="G54" s="27">
        <v>88110</v>
      </c>
      <c r="H54" s="28">
        <v>38175.995833333334</v>
      </c>
    </row>
    <row r="55" spans="1:8" ht="15" customHeight="1">
      <c r="A55" s="37">
        <v>38181</v>
      </c>
      <c r="B55" s="26" t="s">
        <v>45</v>
      </c>
      <c r="C55" s="35">
        <v>0.56527777777777777</v>
      </c>
      <c r="D55" s="26" t="s">
        <v>9</v>
      </c>
      <c r="E55" s="26" t="s">
        <v>167</v>
      </c>
      <c r="F55" s="27">
        <v>283</v>
      </c>
      <c r="G55" s="27">
        <v>42124</v>
      </c>
      <c r="H55" s="28">
        <v>38181.71875</v>
      </c>
    </row>
    <row r="56" spans="1:8" ht="15" customHeight="1">
      <c r="A56" s="37">
        <v>38181</v>
      </c>
      <c r="B56" s="26" t="s">
        <v>17</v>
      </c>
      <c r="C56" s="35">
        <v>0.6875</v>
      </c>
      <c r="D56" s="26" t="s">
        <v>108</v>
      </c>
      <c r="E56" s="26" t="s">
        <v>180</v>
      </c>
      <c r="F56" s="27">
        <v>600</v>
      </c>
      <c r="G56" s="27">
        <v>135000</v>
      </c>
      <c r="H56" s="28">
        <v>38185.333333333336</v>
      </c>
    </row>
    <row r="57" spans="1:8" ht="15" customHeight="1">
      <c r="A57" s="37">
        <v>38188</v>
      </c>
      <c r="B57" s="26" t="s">
        <v>29</v>
      </c>
      <c r="C57" s="35">
        <v>0.60138888888888886</v>
      </c>
      <c r="D57" s="26" t="s">
        <v>3</v>
      </c>
      <c r="E57" s="26" t="s">
        <v>61</v>
      </c>
      <c r="F57" s="27">
        <v>214</v>
      </c>
      <c r="G57" s="27">
        <v>0</v>
      </c>
      <c r="H57" s="28">
        <v>38189.083333333336</v>
      </c>
    </row>
    <row r="58" spans="1:8" ht="15" customHeight="1">
      <c r="A58" s="37">
        <v>38188</v>
      </c>
      <c r="B58" s="26" t="s">
        <v>60</v>
      </c>
      <c r="C58" s="35">
        <v>0.65555555555555556</v>
      </c>
      <c r="D58" s="26" t="s">
        <v>155</v>
      </c>
      <c r="E58" s="26" t="s">
        <v>61</v>
      </c>
      <c r="F58" s="27">
        <v>200</v>
      </c>
      <c r="G58" s="27">
        <v>61624</v>
      </c>
      <c r="H58" s="28">
        <v>38188.743750000001</v>
      </c>
    </row>
    <row r="59" spans="1:8" ht="15" customHeight="1">
      <c r="A59" s="37">
        <v>38189</v>
      </c>
      <c r="B59" s="26" t="s">
        <v>19</v>
      </c>
      <c r="C59" s="35">
        <v>0.72916666666666663</v>
      </c>
      <c r="D59" s="26" t="s">
        <v>8</v>
      </c>
      <c r="E59" s="26" t="s">
        <v>180</v>
      </c>
      <c r="F59" s="27">
        <v>200</v>
      </c>
      <c r="G59" s="27">
        <v>200000</v>
      </c>
      <c r="H59" s="28">
        <v>38190.791666666664</v>
      </c>
    </row>
    <row r="60" spans="1:8" ht="15" customHeight="1">
      <c r="A60" s="37">
        <v>38192</v>
      </c>
      <c r="B60" s="26" t="s">
        <v>15</v>
      </c>
      <c r="C60" s="35">
        <v>0.65625</v>
      </c>
      <c r="D60" s="26" t="s">
        <v>116</v>
      </c>
      <c r="E60" s="26" t="s">
        <v>62</v>
      </c>
      <c r="F60" s="27">
        <v>0</v>
      </c>
      <c r="G60" s="27">
        <v>0</v>
      </c>
      <c r="H60" s="28">
        <v>38193.875</v>
      </c>
    </row>
    <row r="61" spans="1:8" ht="15" customHeight="1">
      <c r="A61" s="37">
        <v>38193</v>
      </c>
      <c r="B61" s="26" t="s">
        <v>20</v>
      </c>
      <c r="C61" s="35">
        <v>0.91666666666666663</v>
      </c>
      <c r="D61" s="26" t="s">
        <v>50</v>
      </c>
      <c r="E61" s="26" t="s">
        <v>105</v>
      </c>
      <c r="F61" s="27">
        <v>15</v>
      </c>
      <c r="G61" s="27">
        <v>15251</v>
      </c>
      <c r="H61" s="28">
        <v>38193.958333333336</v>
      </c>
    </row>
    <row r="62" spans="1:8" ht="15" customHeight="1">
      <c r="A62" s="37">
        <v>38193</v>
      </c>
      <c r="B62" s="26" t="s">
        <v>20</v>
      </c>
      <c r="C62" s="35">
        <v>0.91666666666666663</v>
      </c>
      <c r="D62" s="26" t="s">
        <v>26</v>
      </c>
      <c r="E62" s="26" t="s">
        <v>105</v>
      </c>
      <c r="F62" s="27">
        <v>15</v>
      </c>
      <c r="G62" s="27">
        <v>15251</v>
      </c>
      <c r="H62" s="28">
        <v>38193.958333333336</v>
      </c>
    </row>
    <row r="63" spans="1:8" ht="15" customHeight="1">
      <c r="A63" s="37">
        <v>38193</v>
      </c>
      <c r="B63" s="26" t="s">
        <v>20</v>
      </c>
      <c r="C63" s="35">
        <v>0.91666666666666663</v>
      </c>
      <c r="D63" s="26" t="s">
        <v>9</v>
      </c>
      <c r="E63" s="26" t="s">
        <v>105</v>
      </c>
      <c r="F63" s="27">
        <v>15</v>
      </c>
      <c r="G63" s="27">
        <v>15251</v>
      </c>
      <c r="H63" s="28">
        <v>38193.958333333336</v>
      </c>
    </row>
    <row r="64" spans="1:8" ht="15" customHeight="1">
      <c r="A64" s="37">
        <v>38193</v>
      </c>
      <c r="B64" s="26" t="s">
        <v>20</v>
      </c>
      <c r="C64" s="35">
        <v>0.91666666666666663</v>
      </c>
      <c r="D64" s="26" t="s">
        <v>162</v>
      </c>
      <c r="E64" s="26" t="s">
        <v>105</v>
      </c>
      <c r="F64" s="27">
        <v>15</v>
      </c>
      <c r="G64" s="27">
        <v>15251</v>
      </c>
      <c r="H64" s="28">
        <v>38193.958333333336</v>
      </c>
    </row>
    <row r="65" spans="1:8" ht="15" customHeight="1">
      <c r="A65" s="37">
        <v>38201</v>
      </c>
      <c r="B65" s="26" t="s">
        <v>15</v>
      </c>
      <c r="C65" s="35">
        <v>0.41666666666666669</v>
      </c>
      <c r="D65" s="26" t="s">
        <v>36</v>
      </c>
      <c r="E65" s="26" t="s">
        <v>167</v>
      </c>
      <c r="F65" s="27">
        <v>0</v>
      </c>
      <c r="G65" s="27">
        <v>0</v>
      </c>
      <c r="H65" s="28">
        <v>38201.833333333336</v>
      </c>
    </row>
    <row r="66" spans="1:8" ht="15" customHeight="1">
      <c r="A66" s="37">
        <v>38202</v>
      </c>
      <c r="B66" s="26" t="s">
        <v>19</v>
      </c>
      <c r="C66" s="35">
        <v>0.875</v>
      </c>
      <c r="D66" s="26" t="s">
        <v>8</v>
      </c>
      <c r="E66" s="26" t="s">
        <v>4</v>
      </c>
      <c r="F66" s="27">
        <v>127</v>
      </c>
      <c r="G66" s="27">
        <v>127000</v>
      </c>
      <c r="H66" s="28">
        <v>38203.291666666664</v>
      </c>
    </row>
    <row r="67" spans="1:8" ht="15" customHeight="1">
      <c r="A67" s="37">
        <v>38203</v>
      </c>
      <c r="B67" s="26" t="s">
        <v>29</v>
      </c>
      <c r="C67" s="35">
        <v>0.53194444444444444</v>
      </c>
      <c r="D67" s="26" t="s">
        <v>3</v>
      </c>
      <c r="E67" s="26" t="s">
        <v>167</v>
      </c>
      <c r="F67" s="27">
        <v>480</v>
      </c>
      <c r="G67" s="27">
        <v>182000</v>
      </c>
      <c r="H67" s="28">
        <v>38203.576388888891</v>
      </c>
    </row>
    <row r="68" spans="1:8" ht="15" customHeight="1">
      <c r="A68" s="37">
        <v>38212</v>
      </c>
      <c r="B68" s="26" t="s">
        <v>45</v>
      </c>
      <c r="C68" s="35">
        <v>0.33333333333333331</v>
      </c>
      <c r="D68" s="26" t="s">
        <v>9</v>
      </c>
      <c r="E68" s="26" t="s">
        <v>63</v>
      </c>
      <c r="F68" s="27">
        <v>1300</v>
      </c>
      <c r="G68" s="27">
        <v>502000</v>
      </c>
      <c r="H68" s="28">
        <v>38222</v>
      </c>
    </row>
    <row r="69" spans="1:8" ht="15" customHeight="1">
      <c r="A69" s="37">
        <v>38212</v>
      </c>
      <c r="B69" s="26" t="s">
        <v>45</v>
      </c>
      <c r="C69" s="35">
        <v>0.625</v>
      </c>
      <c r="D69" s="26" t="s">
        <v>9</v>
      </c>
      <c r="E69" s="26" t="s">
        <v>63</v>
      </c>
      <c r="F69" s="27">
        <v>1400</v>
      </c>
      <c r="G69" s="27">
        <v>1200000</v>
      </c>
      <c r="H69" s="28">
        <v>38212.958333333336</v>
      </c>
    </row>
    <row r="70" spans="1:8" ht="15" customHeight="1">
      <c r="A70" s="37">
        <v>38212</v>
      </c>
      <c r="B70" s="26" t="s">
        <v>54</v>
      </c>
      <c r="C70" s="35">
        <v>0.5625</v>
      </c>
      <c r="D70" s="26" t="s">
        <v>9</v>
      </c>
      <c r="E70" s="26" t="s">
        <v>63</v>
      </c>
      <c r="F70" s="27">
        <v>700</v>
      </c>
      <c r="G70" s="27">
        <v>200000</v>
      </c>
      <c r="H70" s="28">
        <v>38213</v>
      </c>
    </row>
    <row r="71" spans="1:8" ht="15" customHeight="1">
      <c r="A71" s="37">
        <v>38212</v>
      </c>
      <c r="B71" s="26" t="s">
        <v>45</v>
      </c>
      <c r="C71" s="35">
        <v>0.69652777777777775</v>
      </c>
      <c r="D71" s="26" t="s">
        <v>9</v>
      </c>
      <c r="E71" s="26" t="s">
        <v>63</v>
      </c>
      <c r="F71" s="27">
        <v>250</v>
      </c>
      <c r="G71" s="27">
        <v>78000</v>
      </c>
      <c r="H71" s="28">
        <v>38212.85</v>
      </c>
    </row>
    <row r="72" spans="1:8" ht="15" customHeight="1">
      <c r="A72" s="37">
        <v>38212</v>
      </c>
      <c r="B72" s="26" t="s">
        <v>45</v>
      </c>
      <c r="C72" s="35">
        <v>0.9194444444444444</v>
      </c>
      <c r="D72" s="26" t="s">
        <v>9</v>
      </c>
      <c r="E72" s="26" t="s">
        <v>63</v>
      </c>
      <c r="F72" s="27">
        <v>65</v>
      </c>
      <c r="G72" s="27">
        <v>23000</v>
      </c>
      <c r="H72" s="28">
        <v>38213.682638888888</v>
      </c>
    </row>
    <row r="73" spans="1:8" ht="15" customHeight="1">
      <c r="A73" s="37">
        <v>38213</v>
      </c>
      <c r="B73" s="26" t="s">
        <v>20</v>
      </c>
      <c r="C73" s="35">
        <v>0.54166666666666663</v>
      </c>
      <c r="D73" s="26" t="s">
        <v>3</v>
      </c>
      <c r="E73" s="26" t="s">
        <v>63</v>
      </c>
      <c r="F73" s="27">
        <v>250</v>
      </c>
      <c r="G73" s="27">
        <v>47000</v>
      </c>
      <c r="H73" s="28">
        <v>38213.958333333336</v>
      </c>
    </row>
    <row r="74" spans="1:8" ht="15" customHeight="1">
      <c r="A74" s="37">
        <v>38213</v>
      </c>
      <c r="B74" s="26" t="s">
        <v>20</v>
      </c>
      <c r="C74" s="35">
        <v>0.54166666666666663</v>
      </c>
      <c r="D74" s="26" t="s">
        <v>25</v>
      </c>
      <c r="E74" s="26" t="s">
        <v>63</v>
      </c>
      <c r="F74" s="27">
        <v>250</v>
      </c>
      <c r="G74" s="27">
        <v>47000</v>
      </c>
      <c r="H74" s="28">
        <v>38213.958333333336</v>
      </c>
    </row>
    <row r="75" spans="1:8" ht="15" customHeight="1">
      <c r="A75" s="37">
        <v>38219</v>
      </c>
      <c r="B75" s="26" t="s">
        <v>18</v>
      </c>
      <c r="C75" s="35">
        <v>0.64652777777777781</v>
      </c>
      <c r="D75" s="26" t="s">
        <v>136</v>
      </c>
      <c r="E75" s="26" t="s">
        <v>167</v>
      </c>
      <c r="F75" s="27">
        <v>22700</v>
      </c>
      <c r="G75" s="27">
        <v>380000</v>
      </c>
      <c r="H75" s="28">
        <v>38219.90625</v>
      </c>
    </row>
    <row r="76" spans="1:8" ht="15" customHeight="1">
      <c r="A76" s="37">
        <v>38228</v>
      </c>
      <c r="B76" s="26" t="s">
        <v>20</v>
      </c>
      <c r="C76" s="35">
        <v>0.41111111111111115</v>
      </c>
      <c r="D76" s="26" t="s">
        <v>25</v>
      </c>
      <c r="E76" s="26" t="s">
        <v>64</v>
      </c>
      <c r="F76" s="27">
        <v>450</v>
      </c>
      <c r="G76" s="27">
        <v>125000</v>
      </c>
      <c r="H76" s="28">
        <v>38228.75</v>
      </c>
    </row>
    <row r="77" spans="1:8" ht="15" customHeight="1">
      <c r="A77" s="37">
        <v>38229</v>
      </c>
      <c r="B77" s="26" t="s">
        <v>20</v>
      </c>
      <c r="C77" s="35">
        <v>0.79027777777777775</v>
      </c>
      <c r="D77" s="26" t="s">
        <v>133</v>
      </c>
      <c r="E77" s="26" t="s">
        <v>64</v>
      </c>
      <c r="F77" s="27">
        <v>50</v>
      </c>
      <c r="G77" s="27">
        <v>33272</v>
      </c>
      <c r="H77" s="28">
        <v>38230.649305555555</v>
      </c>
    </row>
    <row r="78" spans="1:8" ht="15" customHeight="1">
      <c r="A78" s="37">
        <v>38229</v>
      </c>
      <c r="B78" s="26" t="s">
        <v>20</v>
      </c>
      <c r="C78" s="35">
        <v>0.79027777777777775</v>
      </c>
      <c r="D78" s="26" t="s">
        <v>3</v>
      </c>
      <c r="E78" s="26" t="s">
        <v>64</v>
      </c>
      <c r="F78" s="27">
        <v>50</v>
      </c>
      <c r="G78" s="27">
        <v>33272</v>
      </c>
      <c r="H78" s="28">
        <v>38230.649305555555</v>
      </c>
    </row>
    <row r="79" spans="1:8" ht="15" customHeight="1">
      <c r="A79" s="37">
        <v>38229</v>
      </c>
      <c r="B79" s="26" t="s">
        <v>20</v>
      </c>
      <c r="C79" s="35">
        <v>0.79027777777777775</v>
      </c>
      <c r="D79" s="26" t="s">
        <v>25</v>
      </c>
      <c r="E79" s="26" t="s">
        <v>64</v>
      </c>
      <c r="F79" s="27">
        <v>50</v>
      </c>
      <c r="G79" s="27">
        <v>33272</v>
      </c>
      <c r="H79" s="28">
        <v>38230.649305555555</v>
      </c>
    </row>
    <row r="80" spans="1:8" ht="15" customHeight="1">
      <c r="A80" s="37">
        <v>38233</v>
      </c>
      <c r="B80" s="26" t="s">
        <v>45</v>
      </c>
      <c r="C80" s="35">
        <v>0.875</v>
      </c>
      <c r="D80" s="26" t="s">
        <v>9</v>
      </c>
      <c r="E80" s="26" t="s">
        <v>65</v>
      </c>
      <c r="F80" s="27">
        <v>125</v>
      </c>
      <c r="G80" s="27">
        <v>26000</v>
      </c>
      <c r="H80" s="28">
        <v>38235.583333333336</v>
      </c>
    </row>
    <row r="81" spans="1:8" ht="15" customHeight="1">
      <c r="A81" s="37">
        <v>38234</v>
      </c>
      <c r="B81" s="26" t="s">
        <v>45</v>
      </c>
      <c r="C81" s="35">
        <v>0.33333333333333331</v>
      </c>
      <c r="D81" s="26" t="s">
        <v>9</v>
      </c>
      <c r="E81" s="26" t="s">
        <v>65</v>
      </c>
      <c r="F81" s="27">
        <v>6000</v>
      </c>
      <c r="G81" s="27">
        <v>2775093</v>
      </c>
      <c r="H81" s="28">
        <v>38236.333333333336</v>
      </c>
    </row>
    <row r="82" spans="1:8" ht="15" customHeight="1">
      <c r="A82" s="37">
        <v>38234</v>
      </c>
      <c r="B82" s="26" t="s">
        <v>45</v>
      </c>
      <c r="C82" s="35">
        <v>0.41666666666666669</v>
      </c>
      <c r="D82" s="26" t="s">
        <v>9</v>
      </c>
      <c r="E82" s="26" t="s">
        <v>65</v>
      </c>
      <c r="F82" s="27">
        <v>1100</v>
      </c>
      <c r="G82" s="27">
        <v>268000</v>
      </c>
      <c r="H82" s="28">
        <v>38242.791666666664</v>
      </c>
    </row>
    <row r="83" spans="1:8" ht="15" customHeight="1">
      <c r="A83" s="37">
        <v>38235</v>
      </c>
      <c r="B83" s="26" t="s">
        <v>45</v>
      </c>
      <c r="C83" s="35">
        <v>4.1666666666666664E-2</v>
      </c>
      <c r="D83" s="26" t="s">
        <v>9</v>
      </c>
      <c r="E83" s="26" t="s">
        <v>65</v>
      </c>
      <c r="F83" s="27">
        <v>200</v>
      </c>
      <c r="G83" s="27">
        <v>65000</v>
      </c>
      <c r="H83" s="28">
        <v>38239.708333333336</v>
      </c>
    </row>
    <row r="84" spans="1:8" ht="15" customHeight="1">
      <c r="A84" s="37">
        <v>38235</v>
      </c>
      <c r="B84" s="26" t="s">
        <v>45</v>
      </c>
      <c r="C84" s="35">
        <v>0.29166666666666669</v>
      </c>
      <c r="D84" s="26" t="s">
        <v>9</v>
      </c>
      <c r="E84" s="26" t="s">
        <v>65</v>
      </c>
      <c r="F84" s="27">
        <v>2100</v>
      </c>
      <c r="G84" s="27">
        <v>832898</v>
      </c>
      <c r="H84" s="28">
        <v>38242</v>
      </c>
    </row>
    <row r="85" spans="1:8" ht="15" customHeight="1">
      <c r="A85" s="37">
        <v>38236</v>
      </c>
      <c r="B85" s="26" t="s">
        <v>20</v>
      </c>
      <c r="C85" s="35">
        <v>0.54166666666666663</v>
      </c>
      <c r="D85" s="26" t="s">
        <v>9</v>
      </c>
      <c r="E85" s="26" t="s">
        <v>65</v>
      </c>
      <c r="F85" s="27">
        <v>750</v>
      </c>
      <c r="G85" s="27">
        <v>33000</v>
      </c>
      <c r="H85" s="28">
        <v>38239.5</v>
      </c>
    </row>
    <row r="86" spans="1:8" ht="15" customHeight="1">
      <c r="A86" s="37">
        <v>38236</v>
      </c>
      <c r="B86" s="26" t="s">
        <v>20</v>
      </c>
      <c r="C86" s="35">
        <v>0.54166666666666663</v>
      </c>
      <c r="D86" s="26" t="s">
        <v>162</v>
      </c>
      <c r="E86" s="26" t="s">
        <v>65</v>
      </c>
      <c r="F86" s="27">
        <v>750</v>
      </c>
      <c r="G86" s="27">
        <v>33000</v>
      </c>
      <c r="H86" s="28">
        <v>38239.5</v>
      </c>
    </row>
    <row r="87" spans="1:8" ht="15" customHeight="1">
      <c r="A87" s="37">
        <v>38236</v>
      </c>
      <c r="B87" s="26" t="s">
        <v>20</v>
      </c>
      <c r="C87" s="35">
        <v>0.54166666666666663</v>
      </c>
      <c r="D87" s="26" t="s">
        <v>26</v>
      </c>
      <c r="E87" s="26" t="s">
        <v>65</v>
      </c>
      <c r="F87" s="27">
        <v>750</v>
      </c>
      <c r="G87" s="27">
        <v>33000</v>
      </c>
      <c r="H87" s="28">
        <v>38239.5</v>
      </c>
    </row>
    <row r="88" spans="1:8" ht="15" customHeight="1">
      <c r="A88" s="37">
        <v>38236</v>
      </c>
      <c r="B88" s="26" t="s">
        <v>20</v>
      </c>
      <c r="C88" s="35">
        <v>0.54166666666666663</v>
      </c>
      <c r="D88" s="26" t="s">
        <v>50</v>
      </c>
      <c r="E88" s="26" t="s">
        <v>65</v>
      </c>
      <c r="F88" s="27">
        <v>750</v>
      </c>
      <c r="G88" s="27">
        <v>33000</v>
      </c>
      <c r="H88" s="28">
        <v>38239.5</v>
      </c>
    </row>
    <row r="89" spans="1:8" ht="15" customHeight="1">
      <c r="A89" s="37">
        <v>38237</v>
      </c>
      <c r="B89" s="26" t="s">
        <v>20</v>
      </c>
      <c r="C89" s="35">
        <v>0.41666666666666669</v>
      </c>
      <c r="D89" s="26" t="s">
        <v>50</v>
      </c>
      <c r="E89" s="26" t="s">
        <v>65</v>
      </c>
      <c r="F89" s="27">
        <v>2200</v>
      </c>
      <c r="G89" s="27">
        <v>150000</v>
      </c>
      <c r="H89" s="28">
        <v>38238.5</v>
      </c>
    </row>
    <row r="90" spans="1:8" ht="15" customHeight="1">
      <c r="A90" s="37">
        <v>38245</v>
      </c>
      <c r="B90" s="26" t="s">
        <v>20</v>
      </c>
      <c r="C90" s="35">
        <v>0.79166666666666663</v>
      </c>
      <c r="D90" s="26" t="s">
        <v>9</v>
      </c>
      <c r="E90" s="26" t="s">
        <v>67</v>
      </c>
      <c r="F90" s="27">
        <v>229</v>
      </c>
      <c r="G90" s="27">
        <v>229079</v>
      </c>
      <c r="H90" s="28">
        <v>38247.791666666664</v>
      </c>
    </row>
    <row r="91" spans="1:8" ht="15" customHeight="1">
      <c r="A91" s="37">
        <v>38245</v>
      </c>
      <c r="B91" s="26" t="s">
        <v>20</v>
      </c>
      <c r="C91" s="35">
        <v>0.79166666666666663</v>
      </c>
      <c r="D91" s="26" t="s">
        <v>9</v>
      </c>
      <c r="E91" s="26" t="s">
        <v>67</v>
      </c>
      <c r="F91" s="27">
        <v>229</v>
      </c>
      <c r="G91" s="27">
        <v>229079</v>
      </c>
      <c r="H91" s="28">
        <v>38247.791666666664</v>
      </c>
    </row>
    <row r="92" spans="1:8" ht="15" customHeight="1">
      <c r="A92" s="37">
        <v>38245</v>
      </c>
      <c r="B92" s="26" t="s">
        <v>20</v>
      </c>
      <c r="C92" s="35">
        <v>0.79166666666666663</v>
      </c>
      <c r="D92" s="26" t="s">
        <v>162</v>
      </c>
      <c r="E92" s="26" t="s">
        <v>67</v>
      </c>
      <c r="F92" s="27">
        <v>229</v>
      </c>
      <c r="G92" s="27">
        <v>229079</v>
      </c>
      <c r="H92" s="28">
        <v>38247.791666666664</v>
      </c>
    </row>
    <row r="93" spans="1:8" ht="15" customHeight="1">
      <c r="A93" s="37">
        <v>38245</v>
      </c>
      <c r="B93" s="26" t="s">
        <v>20</v>
      </c>
      <c r="C93" s="35">
        <v>0.79166666666666663</v>
      </c>
      <c r="D93" s="26" t="s">
        <v>26</v>
      </c>
      <c r="E93" s="26" t="s">
        <v>67</v>
      </c>
      <c r="F93" s="27">
        <v>229</v>
      </c>
      <c r="G93" s="27">
        <v>229079</v>
      </c>
      <c r="H93" s="28">
        <v>38247.791666666664</v>
      </c>
    </row>
    <row r="94" spans="1:8" ht="15" customHeight="1">
      <c r="A94" s="37">
        <v>38246</v>
      </c>
      <c r="B94" s="26" t="s">
        <v>20</v>
      </c>
      <c r="C94" s="35">
        <v>0.125</v>
      </c>
      <c r="D94" s="26" t="s">
        <v>26</v>
      </c>
      <c r="E94" s="26" t="s">
        <v>67</v>
      </c>
      <c r="F94" s="27">
        <v>132</v>
      </c>
      <c r="G94" s="27">
        <v>37500</v>
      </c>
      <c r="H94" s="28">
        <v>38246.418055555558</v>
      </c>
    </row>
    <row r="95" spans="1:8" ht="15" customHeight="1">
      <c r="A95" s="37">
        <v>38246</v>
      </c>
      <c r="B95" s="26" t="s">
        <v>20</v>
      </c>
      <c r="C95" s="35">
        <v>0.16666666666666699</v>
      </c>
      <c r="D95" s="26" t="s">
        <v>9</v>
      </c>
      <c r="E95" s="26" t="s">
        <v>67</v>
      </c>
      <c r="F95" s="27">
        <v>132</v>
      </c>
      <c r="G95" s="27">
        <v>37500</v>
      </c>
      <c r="H95" s="28">
        <v>38246.418055555558</v>
      </c>
    </row>
    <row r="96" spans="1:8" ht="15" customHeight="1">
      <c r="A96" s="37">
        <v>38246</v>
      </c>
      <c r="B96" s="26" t="s">
        <v>20</v>
      </c>
      <c r="C96" s="35">
        <v>8.3333333333333329E-2</v>
      </c>
      <c r="D96" s="26" t="s">
        <v>26</v>
      </c>
      <c r="E96" s="26" t="s">
        <v>67</v>
      </c>
      <c r="F96" s="27">
        <v>132</v>
      </c>
      <c r="G96" s="27">
        <v>37500</v>
      </c>
      <c r="H96" s="28">
        <v>38246.418055555558</v>
      </c>
    </row>
    <row r="97" spans="1:8" ht="15" customHeight="1">
      <c r="A97" s="37">
        <v>38246</v>
      </c>
      <c r="B97" s="26" t="s">
        <v>20</v>
      </c>
      <c r="C97" s="35">
        <v>8.3333333333333329E-2</v>
      </c>
      <c r="D97" s="26" t="s">
        <v>9</v>
      </c>
      <c r="E97" s="26" t="s">
        <v>67</v>
      </c>
      <c r="F97" s="27">
        <v>132</v>
      </c>
      <c r="G97" s="27">
        <v>37500</v>
      </c>
      <c r="H97" s="28">
        <v>38246.418055555558</v>
      </c>
    </row>
    <row r="98" spans="1:8" ht="15" customHeight="1">
      <c r="A98" s="37">
        <v>38246</v>
      </c>
      <c r="B98" s="26" t="s">
        <v>20</v>
      </c>
      <c r="C98" s="35">
        <v>0.875</v>
      </c>
      <c r="D98" s="26" t="s">
        <v>3</v>
      </c>
      <c r="E98" s="26" t="s">
        <v>67</v>
      </c>
      <c r="F98" s="27">
        <v>250</v>
      </c>
      <c r="G98" s="27">
        <v>87500</v>
      </c>
      <c r="H98" s="28">
        <v>38250.666666666664</v>
      </c>
    </row>
    <row r="99" spans="1:8" ht="15" customHeight="1">
      <c r="A99" s="37">
        <v>38246</v>
      </c>
      <c r="B99" s="26" t="s">
        <v>20</v>
      </c>
      <c r="C99" s="35">
        <v>0.875</v>
      </c>
      <c r="D99" s="26" t="s">
        <v>25</v>
      </c>
      <c r="E99" s="26" t="s">
        <v>67</v>
      </c>
      <c r="F99" s="27">
        <v>250</v>
      </c>
      <c r="G99" s="27">
        <v>87500</v>
      </c>
      <c r="H99" s="28">
        <v>38250.666666666664</v>
      </c>
    </row>
    <row r="100" spans="1:8" ht="15" customHeight="1">
      <c r="A100" s="37">
        <v>38247</v>
      </c>
      <c r="B100" s="26" t="s">
        <v>20</v>
      </c>
      <c r="C100" s="35">
        <v>0.1875</v>
      </c>
      <c r="D100" s="26" t="s">
        <v>3</v>
      </c>
      <c r="E100" s="26" t="s">
        <v>67</v>
      </c>
      <c r="F100" s="27">
        <v>400</v>
      </c>
      <c r="G100" s="27">
        <v>112000</v>
      </c>
      <c r="H100" s="28">
        <v>38248.5</v>
      </c>
    </row>
    <row r="101" spans="1:8" ht="15" customHeight="1">
      <c r="A101" s="37">
        <v>38255</v>
      </c>
      <c r="B101" s="26" t="s">
        <v>45</v>
      </c>
      <c r="C101" s="35">
        <v>0.70833333333333337</v>
      </c>
      <c r="D101" s="26" t="s">
        <v>9</v>
      </c>
      <c r="E101" s="26" t="s">
        <v>66</v>
      </c>
      <c r="F101" s="27">
        <v>125</v>
      </c>
      <c r="G101" s="27">
        <v>26000</v>
      </c>
      <c r="H101" s="28">
        <v>38256.375</v>
      </c>
    </row>
    <row r="102" spans="1:8" ht="15" customHeight="1">
      <c r="A102" s="37">
        <v>38256</v>
      </c>
      <c r="B102" s="26" t="s">
        <v>45</v>
      </c>
      <c r="C102" s="35">
        <v>8.3333333333333329E-2</v>
      </c>
      <c r="D102" s="26" t="s">
        <v>9</v>
      </c>
      <c r="E102" s="26" t="s">
        <v>66</v>
      </c>
      <c r="F102" s="27">
        <v>1250</v>
      </c>
      <c r="G102" s="27">
        <v>285300</v>
      </c>
      <c r="H102" s="28">
        <v>38257</v>
      </c>
    </row>
    <row r="103" spans="1:8" ht="15" customHeight="1">
      <c r="A103" s="37">
        <v>38256</v>
      </c>
      <c r="B103" s="26" t="s">
        <v>45</v>
      </c>
      <c r="C103" s="35">
        <v>0.125</v>
      </c>
      <c r="D103" s="26" t="s">
        <v>9</v>
      </c>
      <c r="E103" s="26" t="s">
        <v>66</v>
      </c>
      <c r="F103" s="27">
        <v>350</v>
      </c>
      <c r="G103" s="27">
        <v>110000</v>
      </c>
      <c r="H103" s="28">
        <v>38260.375</v>
      </c>
    </row>
    <row r="104" spans="1:8" ht="15" customHeight="1">
      <c r="A104" s="37">
        <v>38256</v>
      </c>
      <c r="B104" s="26" t="s">
        <v>45</v>
      </c>
      <c r="C104" s="35">
        <v>0.25</v>
      </c>
      <c r="D104" s="26" t="s">
        <v>9</v>
      </c>
      <c r="E104" s="26" t="s">
        <v>66</v>
      </c>
      <c r="F104" s="27">
        <v>1800</v>
      </c>
      <c r="G104" s="27">
        <v>722000</v>
      </c>
      <c r="H104" s="28">
        <v>38261</v>
      </c>
    </row>
    <row r="105" spans="1:8" ht="15" customHeight="1">
      <c r="A105" s="37">
        <v>38257</v>
      </c>
      <c r="B105" s="26" t="s">
        <v>20</v>
      </c>
      <c r="C105" s="35">
        <v>0.33333333333333331</v>
      </c>
      <c r="D105" s="26" t="s">
        <v>50</v>
      </c>
      <c r="E105" s="26" t="s">
        <v>66</v>
      </c>
      <c r="F105" s="27">
        <v>854</v>
      </c>
      <c r="G105" s="27">
        <v>85455</v>
      </c>
      <c r="H105" s="28">
        <v>38257.583333333336</v>
      </c>
    </row>
    <row r="106" spans="1:8" ht="15" customHeight="1">
      <c r="A106" s="37">
        <v>38278</v>
      </c>
      <c r="B106" s="26" t="s">
        <v>29</v>
      </c>
      <c r="C106" s="35" t="s">
        <v>177</v>
      </c>
      <c r="D106" s="26" t="s">
        <v>3</v>
      </c>
      <c r="E106" s="26" t="s">
        <v>180</v>
      </c>
      <c r="F106" s="27">
        <v>140</v>
      </c>
      <c r="G106" s="27">
        <v>407440</v>
      </c>
      <c r="H106" s="28">
        <v>38280.375</v>
      </c>
    </row>
    <row r="107" spans="1:8" ht="15" customHeight="1">
      <c r="A107" s="37">
        <v>38285</v>
      </c>
      <c r="B107" s="26" t="s">
        <v>15</v>
      </c>
      <c r="C107" s="35">
        <v>0.45833333333333331</v>
      </c>
      <c r="D107" s="26" t="s">
        <v>116</v>
      </c>
      <c r="E107" s="26" t="s">
        <v>167</v>
      </c>
      <c r="F107" s="27">
        <v>0</v>
      </c>
      <c r="G107" s="27">
        <v>0</v>
      </c>
      <c r="H107" s="28">
        <v>38286.416666666664</v>
      </c>
    </row>
    <row r="108" spans="1:8" ht="15" customHeight="1">
      <c r="A108" s="37">
        <v>38288</v>
      </c>
      <c r="B108" s="26" t="s">
        <v>29</v>
      </c>
      <c r="C108" s="35">
        <v>0.64374999999999993</v>
      </c>
      <c r="D108" s="26" t="s">
        <v>3</v>
      </c>
      <c r="E108" s="26" t="s">
        <v>167</v>
      </c>
      <c r="F108" s="27">
        <v>103</v>
      </c>
      <c r="G108" s="27">
        <v>59458</v>
      </c>
      <c r="H108" s="28">
        <v>38288.755555555559</v>
      </c>
    </row>
    <row r="109" spans="1:8" ht="15" customHeight="1">
      <c r="A109" s="37">
        <v>38290</v>
      </c>
      <c r="B109" s="26" t="s">
        <v>17</v>
      </c>
      <c r="C109" s="35">
        <v>0.41666666666666669</v>
      </c>
      <c r="D109" s="26" t="s">
        <v>122</v>
      </c>
      <c r="E109" s="26" t="s">
        <v>105</v>
      </c>
      <c r="F109" s="27">
        <v>60</v>
      </c>
      <c r="G109" s="27">
        <v>122000</v>
      </c>
      <c r="H109" s="28">
        <v>38292.75</v>
      </c>
    </row>
    <row r="110" spans="1:8" ht="15" customHeight="1">
      <c r="A110" s="37">
        <v>38290</v>
      </c>
      <c r="B110" s="26" t="s">
        <v>17</v>
      </c>
      <c r="C110" s="35">
        <v>0.52083333333333337</v>
      </c>
      <c r="D110" s="26" t="s">
        <v>122</v>
      </c>
      <c r="E110" s="26" t="s">
        <v>43</v>
      </c>
      <c r="F110" s="27">
        <v>700</v>
      </c>
      <c r="G110" s="27">
        <v>159870</v>
      </c>
      <c r="H110" s="28">
        <v>38294.576388888891</v>
      </c>
    </row>
    <row r="111" spans="1:8" ht="15" customHeight="1">
      <c r="A111" s="37">
        <v>38300</v>
      </c>
      <c r="B111" s="26" t="s">
        <v>18</v>
      </c>
      <c r="C111" s="35">
        <v>0.59375</v>
      </c>
      <c r="D111" s="26" t="s">
        <v>6</v>
      </c>
      <c r="E111" s="26" t="s">
        <v>154</v>
      </c>
      <c r="F111" s="27">
        <v>0</v>
      </c>
      <c r="G111" s="27">
        <v>0</v>
      </c>
      <c r="H111" s="28" t="s">
        <v>178</v>
      </c>
    </row>
    <row r="112" spans="1:8" ht="15" customHeight="1">
      <c r="A112" s="37">
        <v>38314</v>
      </c>
      <c r="B112" s="26" t="s">
        <v>23</v>
      </c>
      <c r="C112" s="35">
        <v>0.91666666666666663</v>
      </c>
      <c r="D112" s="26" t="s">
        <v>36</v>
      </c>
      <c r="E112" s="26" t="s">
        <v>180</v>
      </c>
      <c r="F112" s="27">
        <v>150</v>
      </c>
      <c r="G112" s="27">
        <v>119000</v>
      </c>
      <c r="H112" s="28">
        <v>38315.041666666664</v>
      </c>
    </row>
    <row r="113" spans="1:8" ht="15" customHeight="1">
      <c r="A113" s="37">
        <v>38315</v>
      </c>
      <c r="B113" s="26" t="s">
        <v>20</v>
      </c>
      <c r="C113" s="35">
        <v>0.41666666666666669</v>
      </c>
      <c r="D113" s="26" t="s">
        <v>50</v>
      </c>
      <c r="E113" s="26" t="s">
        <v>180</v>
      </c>
      <c r="F113" s="27">
        <v>100</v>
      </c>
      <c r="G113" s="27">
        <v>83450</v>
      </c>
      <c r="H113" s="28">
        <v>38315.666666666664</v>
      </c>
    </row>
    <row r="114" spans="1:8" ht="15" customHeight="1">
      <c r="A114" s="37">
        <v>38322</v>
      </c>
      <c r="B114" s="26" t="s">
        <v>49</v>
      </c>
      <c r="C114" s="35">
        <v>0.41666666666666669</v>
      </c>
      <c r="D114" s="26" t="s">
        <v>137</v>
      </c>
      <c r="E114" s="26" t="s">
        <v>43</v>
      </c>
      <c r="F114" s="27">
        <v>270</v>
      </c>
      <c r="G114" s="27">
        <v>122000</v>
      </c>
      <c r="H114" s="28">
        <v>38323.999305555553</v>
      </c>
    </row>
    <row r="115" spans="1:8" ht="15" customHeight="1">
      <c r="A115" s="37">
        <v>38322</v>
      </c>
      <c r="B115" s="26" t="s">
        <v>21</v>
      </c>
      <c r="C115" s="35">
        <v>0.3125</v>
      </c>
      <c r="D115" s="26" t="s">
        <v>38</v>
      </c>
      <c r="E115" s="26" t="s">
        <v>182</v>
      </c>
      <c r="F115" s="27">
        <v>0</v>
      </c>
      <c r="G115" s="27">
        <v>105312</v>
      </c>
      <c r="H115" s="28">
        <v>38323.92291666667</v>
      </c>
    </row>
    <row r="116" spans="1:8" ht="15" customHeight="1">
      <c r="A116" s="37">
        <v>38344</v>
      </c>
      <c r="B116" s="26" t="s">
        <v>17</v>
      </c>
      <c r="C116" s="35">
        <v>0.15069444444444444</v>
      </c>
      <c r="D116" s="26" t="s">
        <v>35</v>
      </c>
      <c r="E116" s="26" t="s">
        <v>1</v>
      </c>
      <c r="F116" s="27">
        <v>800</v>
      </c>
      <c r="G116" s="27">
        <v>359171</v>
      </c>
      <c r="H116" s="28">
        <v>38352.958333333336</v>
      </c>
    </row>
    <row r="117" spans="1:8" ht="15" customHeight="1">
      <c r="A117" s="37">
        <v>38348</v>
      </c>
      <c r="B117" s="26" t="s">
        <v>29</v>
      </c>
      <c r="C117" s="35">
        <v>0.3263888888888889</v>
      </c>
      <c r="D117" s="26" t="s">
        <v>3</v>
      </c>
      <c r="E117" s="26" t="s">
        <v>4</v>
      </c>
      <c r="F117" s="27">
        <v>100</v>
      </c>
      <c r="G117" s="27">
        <v>95000</v>
      </c>
      <c r="H117" s="28">
        <v>38348.451388888891</v>
      </c>
    </row>
    <row r="118" spans="1:8" ht="15" customHeight="1">
      <c r="A118" s="37"/>
      <c r="B118" s="26"/>
      <c r="C118" s="35"/>
      <c r="D118" s="26"/>
      <c r="E118" s="26"/>
      <c r="F118" s="27"/>
      <c r="G118" s="27"/>
      <c r="H118" s="28"/>
    </row>
    <row r="119" spans="1:8" ht="15" customHeight="1">
      <c r="A119" s="44"/>
      <c r="B119" s="44"/>
      <c r="C119" s="44"/>
      <c r="D119" s="44"/>
      <c r="E119" s="44"/>
      <c r="F119" s="44"/>
      <c r="G119" s="44"/>
      <c r="H119" s="44"/>
    </row>
    <row r="120" spans="1:8" ht="15" customHeight="1">
      <c r="A120" s="45"/>
      <c r="B120" s="45"/>
      <c r="C120" s="45"/>
      <c r="D120" s="45"/>
      <c r="E120" s="45"/>
      <c r="F120" s="45"/>
      <c r="G120" s="45"/>
      <c r="H120" s="45"/>
    </row>
    <row r="121" spans="1:8" ht="15" customHeight="1">
      <c r="A121" s="45"/>
      <c r="B121" s="45"/>
      <c r="C121" s="45"/>
      <c r="D121" s="45"/>
      <c r="E121" s="45"/>
      <c r="F121" s="45"/>
      <c r="G121" s="45"/>
      <c r="H121" s="45"/>
    </row>
  </sheetData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9"/>
  <sheetViews>
    <sheetView workbookViewId="0">
      <selection activeCell="E24" sqref="E24"/>
    </sheetView>
  </sheetViews>
  <sheetFormatPr defaultColWidth="9.140625"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1.42578125" style="25" bestFit="1" customWidth="1"/>
    <col min="5" max="5" width="13.570312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s="40" customFormat="1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38356</v>
      </c>
      <c r="B2" s="26" t="s">
        <v>15</v>
      </c>
      <c r="C2" s="35">
        <v>0.75</v>
      </c>
      <c r="D2" s="26" t="s">
        <v>166</v>
      </c>
      <c r="E2" s="26" t="s">
        <v>11</v>
      </c>
      <c r="F2" s="27">
        <v>200</v>
      </c>
      <c r="G2" s="27">
        <v>211000</v>
      </c>
      <c r="H2" s="28">
        <v>38366.5</v>
      </c>
    </row>
    <row r="3" spans="1:8" ht="15" customHeight="1">
      <c r="A3" s="37">
        <v>38357</v>
      </c>
      <c r="B3" s="26" t="s">
        <v>17</v>
      </c>
      <c r="C3" s="35">
        <v>0.66666666666666663</v>
      </c>
      <c r="D3" s="26" t="s">
        <v>122</v>
      </c>
      <c r="E3" s="26" t="s">
        <v>1</v>
      </c>
      <c r="F3" s="27">
        <v>125</v>
      </c>
      <c r="G3" s="27">
        <v>123495</v>
      </c>
      <c r="H3" s="28">
        <v>38365.75</v>
      </c>
    </row>
    <row r="4" spans="1:8" ht="15" customHeight="1">
      <c r="A4" s="37">
        <v>38357</v>
      </c>
      <c r="B4" s="26" t="s">
        <v>17</v>
      </c>
      <c r="C4" s="35">
        <v>0.66666666666666663</v>
      </c>
      <c r="D4" s="26" t="s">
        <v>36</v>
      </c>
      <c r="E4" s="26" t="s">
        <v>1</v>
      </c>
      <c r="F4" s="27">
        <v>125</v>
      </c>
      <c r="G4" s="27">
        <v>123495</v>
      </c>
      <c r="H4" s="28">
        <v>38365.75</v>
      </c>
    </row>
    <row r="5" spans="1:8" ht="15" customHeight="1">
      <c r="A5" s="37">
        <v>38357</v>
      </c>
      <c r="B5" s="26" t="s">
        <v>17</v>
      </c>
      <c r="C5" s="35">
        <v>0.88194444444444453</v>
      </c>
      <c r="D5" s="26" t="s">
        <v>108</v>
      </c>
      <c r="E5" s="26" t="s">
        <v>11</v>
      </c>
      <c r="F5" s="27">
        <v>273</v>
      </c>
      <c r="G5" s="27">
        <v>57396</v>
      </c>
      <c r="H5" s="28">
        <v>38368.458333333336</v>
      </c>
    </row>
    <row r="6" spans="1:8" ht="15" customHeight="1">
      <c r="A6" s="37">
        <v>38358</v>
      </c>
      <c r="B6" s="26" t="s">
        <v>17</v>
      </c>
      <c r="C6" s="35">
        <v>0.88194444444444453</v>
      </c>
      <c r="D6" s="26" t="s">
        <v>122</v>
      </c>
      <c r="E6" s="26" t="s">
        <v>11</v>
      </c>
      <c r="F6" s="27">
        <v>273</v>
      </c>
      <c r="G6" s="27">
        <v>57396</v>
      </c>
      <c r="H6" s="28">
        <v>38368.458333333336</v>
      </c>
    </row>
    <row r="7" spans="1:8" ht="15" customHeight="1">
      <c r="A7" s="37">
        <v>38359</v>
      </c>
      <c r="B7" s="26" t="s">
        <v>29</v>
      </c>
      <c r="C7" s="35">
        <v>0.54166666666666663</v>
      </c>
      <c r="D7" s="26" t="s">
        <v>3</v>
      </c>
      <c r="E7" s="26" t="s">
        <v>11</v>
      </c>
      <c r="F7" s="27">
        <v>120</v>
      </c>
      <c r="G7" s="27">
        <v>442000</v>
      </c>
      <c r="H7" s="28">
        <v>38362.333333333336</v>
      </c>
    </row>
    <row r="8" spans="1:8" ht="15" customHeight="1">
      <c r="A8" s="37">
        <v>38381</v>
      </c>
      <c r="B8" s="26" t="s">
        <v>20</v>
      </c>
      <c r="C8" s="35">
        <v>0.41666666666666669</v>
      </c>
      <c r="D8" s="26" t="s">
        <v>26</v>
      </c>
      <c r="E8" s="26" t="s">
        <v>1</v>
      </c>
      <c r="F8" s="27">
        <v>50</v>
      </c>
      <c r="G8" s="27">
        <v>75000</v>
      </c>
      <c r="H8" s="28">
        <v>38383.416666666664</v>
      </c>
    </row>
    <row r="9" spans="1:8" ht="15" customHeight="1">
      <c r="A9" s="37">
        <v>38381</v>
      </c>
      <c r="B9" s="26" t="s">
        <v>20</v>
      </c>
      <c r="C9" s="35">
        <v>0.41666666666666669</v>
      </c>
      <c r="D9" s="26" t="s">
        <v>50</v>
      </c>
      <c r="E9" s="26" t="s">
        <v>1</v>
      </c>
      <c r="F9" s="27">
        <v>50</v>
      </c>
      <c r="G9" s="27">
        <v>75000</v>
      </c>
      <c r="H9" s="28">
        <v>38383.416666666664</v>
      </c>
    </row>
    <row r="10" spans="1:8" ht="15" customHeight="1">
      <c r="A10" s="37">
        <v>38381</v>
      </c>
      <c r="B10" s="26" t="s">
        <v>20</v>
      </c>
      <c r="C10" s="35">
        <v>0.66666666666666663</v>
      </c>
      <c r="D10" s="26" t="s">
        <v>50</v>
      </c>
      <c r="E10" s="26" t="s">
        <v>1</v>
      </c>
      <c r="F10" s="27">
        <v>83</v>
      </c>
      <c r="G10" s="27">
        <v>82000</v>
      </c>
      <c r="H10" s="28">
        <v>38382.625</v>
      </c>
    </row>
    <row r="11" spans="1:8" ht="15" customHeight="1">
      <c r="A11" s="37">
        <v>38419</v>
      </c>
      <c r="B11" s="26" t="s">
        <v>20</v>
      </c>
      <c r="C11" s="35">
        <v>0.45833333333333331</v>
      </c>
      <c r="D11" s="26" t="s">
        <v>152</v>
      </c>
      <c r="E11" s="26" t="s">
        <v>42</v>
      </c>
      <c r="F11" s="27">
        <v>180</v>
      </c>
      <c r="G11" s="27">
        <v>51600</v>
      </c>
      <c r="H11" s="28">
        <v>38419.625</v>
      </c>
    </row>
    <row r="12" spans="1:8" ht="15" customHeight="1">
      <c r="A12" s="37">
        <v>38443</v>
      </c>
      <c r="B12" s="26" t="s">
        <v>17</v>
      </c>
      <c r="C12" s="35">
        <v>0</v>
      </c>
      <c r="D12" s="26" t="s">
        <v>35</v>
      </c>
      <c r="E12" s="26" t="s">
        <v>11</v>
      </c>
      <c r="F12" s="27">
        <v>0</v>
      </c>
      <c r="G12" s="27">
        <v>211000</v>
      </c>
      <c r="H12" s="28">
        <v>38448.5</v>
      </c>
    </row>
    <row r="13" spans="1:8" ht="15" customHeight="1">
      <c r="A13" s="37">
        <v>38464</v>
      </c>
      <c r="B13" s="26" t="s">
        <v>29</v>
      </c>
      <c r="C13" s="35">
        <v>0.66041666666666665</v>
      </c>
      <c r="D13" s="26" t="s">
        <v>3</v>
      </c>
      <c r="E13" s="26" t="s">
        <v>167</v>
      </c>
      <c r="F13" s="27">
        <v>126</v>
      </c>
      <c r="G13" s="27">
        <v>0</v>
      </c>
      <c r="H13" s="28">
        <v>38464.665972222225</v>
      </c>
    </row>
    <row r="14" spans="1:8" ht="15" customHeight="1">
      <c r="A14" s="37">
        <v>38465</v>
      </c>
      <c r="B14" s="26" t="s">
        <v>17</v>
      </c>
      <c r="C14" s="35">
        <v>0.25</v>
      </c>
      <c r="D14" s="26" t="s">
        <v>35</v>
      </c>
      <c r="E14" s="26" t="s">
        <v>11</v>
      </c>
      <c r="F14" s="27">
        <v>0</v>
      </c>
      <c r="G14" s="27">
        <v>150000</v>
      </c>
      <c r="H14" s="28">
        <v>38469.25</v>
      </c>
    </row>
    <row r="15" spans="1:8" ht="15" customHeight="1">
      <c r="A15" s="37">
        <v>38472</v>
      </c>
      <c r="B15" s="26" t="s">
        <v>20</v>
      </c>
      <c r="C15" s="35">
        <v>0.33333333333333331</v>
      </c>
      <c r="D15" s="26" t="s">
        <v>26</v>
      </c>
      <c r="E15" s="26" t="s">
        <v>180</v>
      </c>
      <c r="F15" s="27">
        <v>50</v>
      </c>
      <c r="G15" s="27">
        <v>25904</v>
      </c>
      <c r="H15" s="28">
        <v>38472.416666666664</v>
      </c>
    </row>
    <row r="16" spans="1:8" ht="15" customHeight="1">
      <c r="A16" s="37">
        <v>38472</v>
      </c>
      <c r="B16" s="26" t="s">
        <v>20</v>
      </c>
      <c r="C16" s="35">
        <v>0.33333333333333331</v>
      </c>
      <c r="D16" s="26" t="s">
        <v>50</v>
      </c>
      <c r="E16" s="26" t="s">
        <v>180</v>
      </c>
      <c r="F16" s="27">
        <v>50</v>
      </c>
      <c r="G16" s="27">
        <v>25904</v>
      </c>
      <c r="H16" s="28">
        <v>38472.416666666664</v>
      </c>
    </row>
    <row r="17" spans="1:8" ht="15" customHeight="1">
      <c r="A17" s="37">
        <v>38480</v>
      </c>
      <c r="B17" s="26" t="s">
        <v>23</v>
      </c>
      <c r="C17" s="35">
        <v>0.625</v>
      </c>
      <c r="D17" s="26" t="s">
        <v>36</v>
      </c>
      <c r="E17" s="26" t="s">
        <v>180</v>
      </c>
      <c r="F17" s="27">
        <v>672</v>
      </c>
      <c r="G17" s="27">
        <v>243000</v>
      </c>
      <c r="H17" s="28">
        <v>38480.916666666664</v>
      </c>
    </row>
    <row r="18" spans="1:8" ht="15" customHeight="1">
      <c r="A18" s="37">
        <v>38501</v>
      </c>
      <c r="B18" s="26" t="s">
        <v>23</v>
      </c>
      <c r="C18" s="35">
        <v>0.83333333333333337</v>
      </c>
      <c r="D18" s="26" t="s">
        <v>36</v>
      </c>
      <c r="E18" s="26" t="s">
        <v>180</v>
      </c>
      <c r="F18" s="27">
        <v>328</v>
      </c>
      <c r="G18" s="27">
        <v>123000</v>
      </c>
      <c r="H18" s="28">
        <v>38502.104166666664</v>
      </c>
    </row>
    <row r="19" spans="1:8" ht="15" customHeight="1">
      <c r="A19" s="37">
        <v>38508</v>
      </c>
      <c r="B19" s="26" t="s">
        <v>17</v>
      </c>
      <c r="C19" s="35">
        <v>0.58333333333333337</v>
      </c>
      <c r="D19" s="26" t="s">
        <v>122</v>
      </c>
      <c r="E19" s="26" t="s">
        <v>180</v>
      </c>
      <c r="F19" s="27">
        <v>1826</v>
      </c>
      <c r="G19" s="27">
        <v>201580</v>
      </c>
      <c r="H19" s="28">
        <v>38513.3125</v>
      </c>
    </row>
    <row r="20" spans="1:8" ht="15" customHeight="1">
      <c r="A20" s="37">
        <v>38508</v>
      </c>
      <c r="B20" s="26" t="s">
        <v>17</v>
      </c>
      <c r="C20" s="35">
        <v>0.58333333333333337</v>
      </c>
      <c r="D20" s="26" t="s">
        <v>122</v>
      </c>
      <c r="E20" s="26" t="s">
        <v>180</v>
      </c>
      <c r="F20" s="27">
        <v>55</v>
      </c>
      <c r="G20" s="27">
        <v>105000</v>
      </c>
      <c r="H20" s="28">
        <v>38510.75</v>
      </c>
    </row>
    <row r="21" spans="1:8" ht="15" customHeight="1">
      <c r="A21" s="37">
        <v>38509</v>
      </c>
      <c r="B21" s="26" t="s">
        <v>18</v>
      </c>
      <c r="C21" s="35">
        <v>0.5</v>
      </c>
      <c r="D21" s="26" t="s">
        <v>6</v>
      </c>
      <c r="E21" s="26" t="s">
        <v>180</v>
      </c>
      <c r="F21" s="27">
        <v>0</v>
      </c>
      <c r="G21" s="27">
        <v>65000</v>
      </c>
      <c r="H21" s="28">
        <v>38511.75</v>
      </c>
    </row>
    <row r="22" spans="1:8" ht="15" customHeight="1">
      <c r="A22" s="37">
        <v>38509</v>
      </c>
      <c r="B22" s="26" t="s">
        <v>21</v>
      </c>
      <c r="C22" s="35">
        <v>0.69652777777777775</v>
      </c>
      <c r="D22" s="26" t="s">
        <v>38</v>
      </c>
      <c r="E22" s="26" t="s">
        <v>180</v>
      </c>
      <c r="F22" s="27">
        <v>0</v>
      </c>
      <c r="G22" s="27">
        <v>143000</v>
      </c>
      <c r="H22" s="28">
        <v>38510.916666666664</v>
      </c>
    </row>
    <row r="23" spans="1:8" ht="15" customHeight="1">
      <c r="A23" s="37">
        <v>38511</v>
      </c>
      <c r="B23" s="26" t="s">
        <v>68</v>
      </c>
      <c r="C23" s="35">
        <v>0.16666666666666666</v>
      </c>
      <c r="D23" s="26" t="s">
        <v>69</v>
      </c>
      <c r="E23" s="26" t="s">
        <v>180</v>
      </c>
      <c r="F23" s="27">
        <v>75</v>
      </c>
      <c r="G23" s="27">
        <v>300000</v>
      </c>
      <c r="H23" s="28">
        <v>38513.916666666664</v>
      </c>
    </row>
    <row r="24" spans="1:8" ht="15" customHeight="1">
      <c r="A24" s="37">
        <v>38527</v>
      </c>
      <c r="B24" s="26" t="s">
        <v>19</v>
      </c>
      <c r="C24" s="35">
        <v>0.85902777777777783</v>
      </c>
      <c r="D24" s="26" t="s">
        <v>8</v>
      </c>
      <c r="E24" s="26" t="s">
        <v>154</v>
      </c>
      <c r="F24" s="27">
        <v>350</v>
      </c>
      <c r="G24" s="27">
        <v>51500</v>
      </c>
      <c r="H24" s="28">
        <v>38527.962500000001</v>
      </c>
    </row>
    <row r="25" spans="1:8" ht="15" customHeight="1">
      <c r="A25" s="37">
        <v>38532</v>
      </c>
      <c r="B25" s="26" t="s">
        <v>17</v>
      </c>
      <c r="C25" s="35">
        <v>0.6875</v>
      </c>
      <c r="D25" s="26" t="s">
        <v>122</v>
      </c>
      <c r="E25" s="26" t="s">
        <v>180</v>
      </c>
      <c r="F25" s="27">
        <v>1000</v>
      </c>
      <c r="G25" s="27">
        <v>114711</v>
      </c>
      <c r="H25" s="28">
        <v>38537.979166666664</v>
      </c>
    </row>
    <row r="26" spans="1:8" ht="15" customHeight="1">
      <c r="A26" s="37">
        <v>38538</v>
      </c>
      <c r="B26" s="26" t="s">
        <v>15</v>
      </c>
      <c r="C26" s="35">
        <v>0.875</v>
      </c>
      <c r="D26" s="26" t="s">
        <v>116</v>
      </c>
      <c r="E26" s="26" t="s">
        <v>70</v>
      </c>
      <c r="F26" s="27">
        <v>0</v>
      </c>
      <c r="G26" s="27">
        <v>287000</v>
      </c>
      <c r="H26" s="28">
        <v>38539.375</v>
      </c>
    </row>
    <row r="27" spans="1:8" ht="15" customHeight="1">
      <c r="A27" s="37">
        <v>38543</v>
      </c>
      <c r="B27" s="26" t="s">
        <v>20</v>
      </c>
      <c r="C27" s="35">
        <v>0.375</v>
      </c>
      <c r="D27" s="26" t="s">
        <v>26</v>
      </c>
      <c r="E27" s="26" t="s">
        <v>71</v>
      </c>
      <c r="F27" s="27">
        <v>15</v>
      </c>
      <c r="G27" s="27">
        <v>228102</v>
      </c>
      <c r="H27" s="28">
        <v>38545.333333333336</v>
      </c>
    </row>
    <row r="28" spans="1:8" ht="15" customHeight="1">
      <c r="A28" s="37">
        <v>38543</v>
      </c>
      <c r="B28" s="26" t="s">
        <v>20</v>
      </c>
      <c r="C28" s="35">
        <v>0.41666666666666702</v>
      </c>
      <c r="D28" s="26" t="s">
        <v>162</v>
      </c>
      <c r="E28" s="26" t="s">
        <v>71</v>
      </c>
      <c r="F28" s="27">
        <v>15</v>
      </c>
      <c r="G28" s="27">
        <v>228102</v>
      </c>
      <c r="H28" s="28">
        <v>38545.333333333336</v>
      </c>
    </row>
    <row r="29" spans="1:8" ht="15" customHeight="1">
      <c r="A29" s="37">
        <v>38543</v>
      </c>
      <c r="B29" s="26" t="s">
        <v>20</v>
      </c>
      <c r="C29" s="35">
        <v>0.45833333333333298</v>
      </c>
      <c r="D29" s="26" t="s">
        <v>9</v>
      </c>
      <c r="E29" s="26" t="s">
        <v>71</v>
      </c>
      <c r="F29" s="27">
        <v>15</v>
      </c>
      <c r="G29" s="27">
        <v>228102</v>
      </c>
      <c r="H29" s="28">
        <v>38545.333333333336</v>
      </c>
    </row>
    <row r="30" spans="1:8" ht="15" customHeight="1">
      <c r="A30" s="37">
        <v>38543</v>
      </c>
      <c r="B30" s="26" t="s">
        <v>20</v>
      </c>
      <c r="C30" s="35">
        <v>0.33333333333333331</v>
      </c>
      <c r="D30" s="26" t="s">
        <v>26</v>
      </c>
      <c r="E30" s="26" t="s">
        <v>71</v>
      </c>
      <c r="F30" s="27">
        <v>11</v>
      </c>
      <c r="G30" s="27">
        <v>57026</v>
      </c>
      <c r="H30" s="28">
        <v>38546.333333333336</v>
      </c>
    </row>
    <row r="31" spans="1:8" ht="15" customHeight="1">
      <c r="A31" s="37">
        <v>38543</v>
      </c>
      <c r="B31" s="26" t="s">
        <v>20</v>
      </c>
      <c r="C31" s="35">
        <v>0.33333333333333331</v>
      </c>
      <c r="D31" s="26" t="s">
        <v>162</v>
      </c>
      <c r="E31" s="26" t="s">
        <v>71</v>
      </c>
      <c r="F31" s="27">
        <v>11</v>
      </c>
      <c r="G31" s="27">
        <v>57026</v>
      </c>
      <c r="H31" s="28">
        <v>38546.333333333336</v>
      </c>
    </row>
    <row r="32" spans="1:8" ht="15" customHeight="1">
      <c r="A32" s="37">
        <v>38543</v>
      </c>
      <c r="B32" s="26" t="s">
        <v>20</v>
      </c>
      <c r="C32" s="35">
        <v>0.33333333333333331</v>
      </c>
      <c r="D32" s="26" t="s">
        <v>9</v>
      </c>
      <c r="E32" s="26" t="s">
        <v>71</v>
      </c>
      <c r="F32" s="27">
        <v>11</v>
      </c>
      <c r="G32" s="27">
        <v>57026</v>
      </c>
      <c r="H32" s="28">
        <v>38546.333333333336</v>
      </c>
    </row>
    <row r="33" spans="1:8" ht="15" customHeight="1">
      <c r="A33" s="37">
        <v>38543</v>
      </c>
      <c r="B33" s="26" t="s">
        <v>20</v>
      </c>
      <c r="C33" s="35">
        <v>0.33333333333333331</v>
      </c>
      <c r="D33" s="26" t="s">
        <v>50</v>
      </c>
      <c r="E33" s="26" t="s">
        <v>71</v>
      </c>
      <c r="F33" s="27">
        <v>11</v>
      </c>
      <c r="G33" s="27">
        <v>57026</v>
      </c>
      <c r="H33" s="28">
        <v>38546.333333333336</v>
      </c>
    </row>
    <row r="34" spans="1:8" ht="15" customHeight="1">
      <c r="A34" s="37">
        <v>38543</v>
      </c>
      <c r="B34" s="26" t="s">
        <v>20</v>
      </c>
      <c r="C34" s="35">
        <v>0.53680555555555554</v>
      </c>
      <c r="D34" s="26" t="s">
        <v>26</v>
      </c>
      <c r="E34" s="26" t="s">
        <v>71</v>
      </c>
      <c r="F34" s="27">
        <v>26</v>
      </c>
      <c r="G34" s="27">
        <v>25000</v>
      </c>
      <c r="H34" s="28">
        <v>38544.731249999997</v>
      </c>
    </row>
    <row r="35" spans="1:8" ht="15" customHeight="1">
      <c r="A35" s="37">
        <v>38543</v>
      </c>
      <c r="B35" s="26" t="s">
        <v>20</v>
      </c>
      <c r="C35" s="35">
        <v>0.53680555555555554</v>
      </c>
      <c r="D35" s="26" t="s">
        <v>9</v>
      </c>
      <c r="E35" s="26" t="s">
        <v>71</v>
      </c>
      <c r="F35" s="27">
        <v>26</v>
      </c>
      <c r="G35" s="27">
        <v>25000</v>
      </c>
      <c r="H35" s="28">
        <v>38544.731249999997</v>
      </c>
    </row>
    <row r="36" spans="1:8" ht="15" customHeight="1">
      <c r="A36" s="37">
        <v>38543</v>
      </c>
      <c r="B36" s="26" t="s">
        <v>20</v>
      </c>
      <c r="C36" s="35">
        <v>0.57847222222222205</v>
      </c>
      <c r="D36" s="26" t="s">
        <v>26</v>
      </c>
      <c r="E36" s="26" t="s">
        <v>71</v>
      </c>
      <c r="F36" s="27">
        <v>26</v>
      </c>
      <c r="G36" s="27">
        <v>25000</v>
      </c>
      <c r="H36" s="28">
        <v>38544.731249999997</v>
      </c>
    </row>
    <row r="37" spans="1:8" ht="15" customHeight="1">
      <c r="A37" s="37">
        <v>38543</v>
      </c>
      <c r="B37" s="26" t="s">
        <v>20</v>
      </c>
      <c r="C37" s="35">
        <v>0.62013888888888902</v>
      </c>
      <c r="D37" s="26" t="s">
        <v>9</v>
      </c>
      <c r="E37" s="26" t="s">
        <v>71</v>
      </c>
      <c r="F37" s="27">
        <v>26</v>
      </c>
      <c r="G37" s="27">
        <v>25000</v>
      </c>
      <c r="H37" s="28">
        <v>38544.731249999997</v>
      </c>
    </row>
    <row r="38" spans="1:8" ht="15" customHeight="1">
      <c r="A38" s="37">
        <v>38554</v>
      </c>
      <c r="B38" s="26" t="s">
        <v>29</v>
      </c>
      <c r="C38" s="35">
        <v>0.61041666666666672</v>
      </c>
      <c r="D38" s="26" t="s">
        <v>3</v>
      </c>
      <c r="E38" s="26" t="s">
        <v>167</v>
      </c>
      <c r="F38" s="27">
        <v>197</v>
      </c>
      <c r="G38" s="27">
        <v>128050</v>
      </c>
      <c r="H38" s="28">
        <v>38554.729166666664</v>
      </c>
    </row>
    <row r="39" spans="1:8" ht="15" customHeight="1">
      <c r="A39" s="37">
        <v>38555</v>
      </c>
      <c r="B39" s="26" t="s">
        <v>29</v>
      </c>
      <c r="C39" s="35">
        <v>0.57986111111111105</v>
      </c>
      <c r="D39" s="26" t="s">
        <v>3</v>
      </c>
      <c r="E39" s="26" t="s">
        <v>167</v>
      </c>
      <c r="F39" s="27">
        <v>206</v>
      </c>
      <c r="G39" s="27">
        <v>133900</v>
      </c>
      <c r="H39" s="28">
        <v>38555.75</v>
      </c>
    </row>
    <row r="40" spans="1:8" ht="15" customHeight="1">
      <c r="A40" s="37">
        <v>38556</v>
      </c>
      <c r="B40" s="26" t="s">
        <v>21</v>
      </c>
      <c r="C40" s="35">
        <v>4.3055555555555562E-2</v>
      </c>
      <c r="D40" s="26" t="s">
        <v>137</v>
      </c>
      <c r="E40" s="26" t="s">
        <v>180</v>
      </c>
      <c r="F40" s="27">
        <v>0</v>
      </c>
      <c r="G40" s="27">
        <v>55118</v>
      </c>
      <c r="H40" s="28">
        <v>38559.451388888891</v>
      </c>
    </row>
    <row r="41" spans="1:8" ht="15" customHeight="1">
      <c r="A41" s="37">
        <v>38560</v>
      </c>
      <c r="B41" s="26" t="s">
        <v>21</v>
      </c>
      <c r="C41" s="35">
        <v>0.70138888888888884</v>
      </c>
      <c r="D41" s="26" t="s">
        <v>38</v>
      </c>
      <c r="E41" s="26" t="s">
        <v>180</v>
      </c>
      <c r="F41" s="27">
        <v>0</v>
      </c>
      <c r="G41" s="27">
        <v>93837</v>
      </c>
      <c r="H41" s="28">
        <v>38561.89166666667</v>
      </c>
    </row>
    <row r="42" spans="1:8" ht="15" customHeight="1">
      <c r="A42" s="37">
        <v>38560</v>
      </c>
      <c r="B42" s="26" t="s">
        <v>21</v>
      </c>
      <c r="C42" s="35">
        <v>0.74305555555555547</v>
      </c>
      <c r="D42" s="26" t="s">
        <v>137</v>
      </c>
      <c r="E42" s="26" t="s">
        <v>180</v>
      </c>
      <c r="F42" s="27">
        <v>0</v>
      </c>
      <c r="G42" s="27">
        <v>64943</v>
      </c>
      <c r="H42" s="28">
        <v>38563.879861111112</v>
      </c>
    </row>
    <row r="43" spans="1:8" ht="15" customHeight="1">
      <c r="A43" s="37">
        <v>38560</v>
      </c>
      <c r="B43" s="26" t="s">
        <v>21</v>
      </c>
      <c r="C43" s="35">
        <v>0.75</v>
      </c>
      <c r="D43" s="26" t="s">
        <v>137</v>
      </c>
      <c r="E43" s="26" t="s">
        <v>180</v>
      </c>
      <c r="F43" s="27">
        <v>0</v>
      </c>
      <c r="G43" s="27">
        <v>87600</v>
      </c>
      <c r="H43" s="28">
        <v>38562.666666666664</v>
      </c>
    </row>
    <row r="44" spans="1:8" ht="15" customHeight="1">
      <c r="A44" s="37">
        <v>38561</v>
      </c>
      <c r="B44" s="26" t="s">
        <v>20</v>
      </c>
      <c r="C44" s="35">
        <v>0.89583333333333304</v>
      </c>
      <c r="D44" s="26" t="s">
        <v>152</v>
      </c>
      <c r="E44" s="26" t="s">
        <v>180</v>
      </c>
      <c r="F44" s="27">
        <v>150</v>
      </c>
      <c r="G44" s="27">
        <v>26100</v>
      </c>
      <c r="H44" s="28">
        <v>38565.708333333336</v>
      </c>
    </row>
    <row r="45" spans="1:8" ht="15" customHeight="1">
      <c r="A45" s="37">
        <v>38561</v>
      </c>
      <c r="B45" s="26" t="s">
        <v>20</v>
      </c>
      <c r="C45" s="35">
        <v>0.9375</v>
      </c>
      <c r="D45" s="26" t="s">
        <v>25</v>
      </c>
      <c r="E45" s="26" t="s">
        <v>180</v>
      </c>
      <c r="F45" s="27">
        <v>150</v>
      </c>
      <c r="G45" s="27">
        <v>26100</v>
      </c>
      <c r="H45" s="28">
        <v>38565.708333333336</v>
      </c>
    </row>
    <row r="46" spans="1:8" ht="15" customHeight="1">
      <c r="A46" s="37">
        <v>38572</v>
      </c>
      <c r="B46" s="26" t="s">
        <v>29</v>
      </c>
      <c r="C46" s="35">
        <v>0.52638888888888891</v>
      </c>
      <c r="D46" s="26" t="s">
        <v>3</v>
      </c>
      <c r="E46" s="26" t="s">
        <v>154</v>
      </c>
      <c r="F46" s="27">
        <v>240</v>
      </c>
      <c r="G46" s="27">
        <v>0</v>
      </c>
      <c r="H46" s="28">
        <v>38572.666666666664</v>
      </c>
    </row>
    <row r="47" spans="1:8" ht="15" customHeight="1">
      <c r="A47" s="37">
        <v>38584</v>
      </c>
      <c r="B47" s="26" t="s">
        <v>17</v>
      </c>
      <c r="C47" s="35">
        <v>0.59375</v>
      </c>
      <c r="D47" s="26" t="s">
        <v>13</v>
      </c>
      <c r="E47" s="26" t="s">
        <v>180</v>
      </c>
      <c r="F47" s="27">
        <v>650</v>
      </c>
      <c r="G47" s="27">
        <v>50797</v>
      </c>
      <c r="H47" s="28">
        <v>38584.681250000001</v>
      </c>
    </row>
    <row r="48" spans="1:8" ht="15" customHeight="1">
      <c r="A48" s="37">
        <v>38589</v>
      </c>
      <c r="B48" s="26" t="s">
        <v>29</v>
      </c>
      <c r="C48" s="35">
        <v>0.65972222222222221</v>
      </c>
      <c r="D48" s="26" t="s">
        <v>3</v>
      </c>
      <c r="E48" s="26" t="s">
        <v>167</v>
      </c>
      <c r="F48" s="27">
        <v>0</v>
      </c>
      <c r="G48" s="27">
        <v>0</v>
      </c>
      <c r="H48" s="28">
        <v>38589.833333333336</v>
      </c>
    </row>
    <row r="49" spans="1:8" ht="15" customHeight="1">
      <c r="A49" s="37">
        <v>38589</v>
      </c>
      <c r="B49" s="26" t="s">
        <v>29</v>
      </c>
      <c r="C49" s="35">
        <v>0.66041666666666665</v>
      </c>
      <c r="D49" s="26" t="s">
        <v>3</v>
      </c>
      <c r="E49" s="26" t="s">
        <v>167</v>
      </c>
      <c r="F49" s="27">
        <v>864</v>
      </c>
      <c r="G49" s="27">
        <v>409000</v>
      </c>
      <c r="H49" s="28">
        <v>38589.833333333336</v>
      </c>
    </row>
    <row r="50" spans="1:8" ht="15" customHeight="1">
      <c r="A50" s="37">
        <v>38593</v>
      </c>
      <c r="B50" s="26" t="s">
        <v>15</v>
      </c>
      <c r="C50" s="35">
        <v>4.8611111111111112E-2</v>
      </c>
      <c r="D50" s="26" t="s">
        <v>116</v>
      </c>
      <c r="E50" s="26" t="s">
        <v>72</v>
      </c>
      <c r="F50" s="27">
        <v>300</v>
      </c>
      <c r="G50" s="27">
        <v>143000</v>
      </c>
      <c r="H50" s="28">
        <v>38593.529166666667</v>
      </c>
    </row>
    <row r="51" spans="1:8" ht="15" customHeight="1">
      <c r="A51" s="37">
        <v>38593</v>
      </c>
      <c r="B51" s="26" t="s">
        <v>15</v>
      </c>
      <c r="C51" s="35">
        <v>0.25</v>
      </c>
      <c r="D51" s="26" t="s">
        <v>116</v>
      </c>
      <c r="E51" s="26" t="s">
        <v>72</v>
      </c>
      <c r="F51" s="27">
        <v>0</v>
      </c>
      <c r="G51" s="27">
        <v>1200000</v>
      </c>
      <c r="H51" s="28">
        <v>38594.25</v>
      </c>
    </row>
    <row r="52" spans="1:8" ht="15" customHeight="1">
      <c r="A52" s="37">
        <v>38593</v>
      </c>
      <c r="B52" s="26" t="s">
        <v>20</v>
      </c>
      <c r="C52" s="35">
        <v>0.2986111111111111</v>
      </c>
      <c r="D52" s="26" t="s">
        <v>26</v>
      </c>
      <c r="E52" s="26" t="s">
        <v>72</v>
      </c>
      <c r="F52" s="27">
        <v>1309</v>
      </c>
      <c r="G52" s="27">
        <v>208895</v>
      </c>
      <c r="H52" s="28">
        <v>38605.5</v>
      </c>
    </row>
    <row r="53" spans="1:8" ht="15" customHeight="1">
      <c r="A53" s="37">
        <v>38593</v>
      </c>
      <c r="B53" s="26" t="s">
        <v>20</v>
      </c>
      <c r="C53" s="35">
        <v>0.2986111111111111</v>
      </c>
      <c r="D53" s="26" t="s">
        <v>9</v>
      </c>
      <c r="E53" s="26" t="s">
        <v>72</v>
      </c>
      <c r="F53" s="27">
        <v>1309</v>
      </c>
      <c r="G53" s="27">
        <v>208895</v>
      </c>
      <c r="H53" s="28">
        <v>38605.5</v>
      </c>
    </row>
    <row r="54" spans="1:8" ht="15" customHeight="1">
      <c r="A54" s="37">
        <v>38593</v>
      </c>
      <c r="B54" s="26" t="s">
        <v>20</v>
      </c>
      <c r="C54" s="35">
        <v>0.2986111111111111</v>
      </c>
      <c r="D54" s="26" t="s">
        <v>162</v>
      </c>
      <c r="E54" s="26" t="s">
        <v>72</v>
      </c>
      <c r="F54" s="27">
        <v>1309</v>
      </c>
      <c r="G54" s="27">
        <v>208895</v>
      </c>
      <c r="H54" s="28">
        <v>38605.5</v>
      </c>
    </row>
    <row r="55" spans="1:8" ht="15" customHeight="1">
      <c r="A55" s="37">
        <v>38593</v>
      </c>
      <c r="B55" s="26" t="s">
        <v>20</v>
      </c>
      <c r="C55" s="35">
        <v>0.2986111111111111</v>
      </c>
      <c r="D55" s="26" t="s">
        <v>158</v>
      </c>
      <c r="E55" s="26" t="s">
        <v>72</v>
      </c>
      <c r="F55" s="27">
        <v>1309</v>
      </c>
      <c r="G55" s="27">
        <v>208895</v>
      </c>
      <c r="H55" s="28">
        <v>38605.5</v>
      </c>
    </row>
    <row r="56" spans="1:8" ht="15" customHeight="1">
      <c r="A56" s="37">
        <v>38593</v>
      </c>
      <c r="B56" s="26" t="s">
        <v>45</v>
      </c>
      <c r="C56" s="35">
        <v>0.70833333333333337</v>
      </c>
      <c r="D56" s="26" t="s">
        <v>9</v>
      </c>
      <c r="E56" s="26" t="s">
        <v>72</v>
      </c>
      <c r="F56" s="27">
        <v>0</v>
      </c>
      <c r="G56" s="27">
        <v>0</v>
      </c>
      <c r="H56" s="28">
        <v>38603.000694444447</v>
      </c>
    </row>
    <row r="57" spans="1:8" ht="15" customHeight="1">
      <c r="A57" s="37">
        <v>38595</v>
      </c>
      <c r="B57" s="26" t="s">
        <v>45</v>
      </c>
      <c r="C57" s="35">
        <v>0.66666666666666663</v>
      </c>
      <c r="D57" s="26" t="s">
        <v>9</v>
      </c>
      <c r="E57" s="26" t="s">
        <v>72</v>
      </c>
      <c r="F57" s="27">
        <v>0</v>
      </c>
      <c r="G57" s="27">
        <v>0</v>
      </c>
      <c r="H57" s="28">
        <v>38607.333333333336</v>
      </c>
    </row>
    <row r="58" spans="1:8" ht="15" customHeight="1">
      <c r="A58" s="37">
        <v>38607</v>
      </c>
      <c r="B58" s="26" t="s">
        <v>29</v>
      </c>
      <c r="C58" s="35">
        <v>0.52222222222222225</v>
      </c>
      <c r="D58" s="26" t="s">
        <v>3</v>
      </c>
      <c r="E58" s="26" t="s">
        <v>167</v>
      </c>
      <c r="F58" s="27">
        <v>2578</v>
      </c>
      <c r="G58" s="27">
        <v>900000</v>
      </c>
      <c r="H58" s="28">
        <v>38607.580555555556</v>
      </c>
    </row>
    <row r="59" spans="1:8" ht="15" customHeight="1">
      <c r="A59" s="37">
        <v>38608</v>
      </c>
      <c r="B59" s="26" t="s">
        <v>19</v>
      </c>
      <c r="C59" s="35">
        <v>0.77083333333333337</v>
      </c>
      <c r="D59" s="26" t="s">
        <v>159</v>
      </c>
      <c r="E59" s="26" t="s">
        <v>51</v>
      </c>
      <c r="F59" s="27">
        <v>300</v>
      </c>
      <c r="G59" s="27">
        <v>55000</v>
      </c>
      <c r="H59" s="28">
        <v>38611.833333333336</v>
      </c>
    </row>
    <row r="60" spans="1:8" ht="15" customHeight="1">
      <c r="A60" s="37">
        <v>38608</v>
      </c>
      <c r="B60" s="26" t="s">
        <v>19</v>
      </c>
      <c r="C60" s="35">
        <v>0.77083333333333337</v>
      </c>
      <c r="D60" s="26" t="s">
        <v>8</v>
      </c>
      <c r="E60" s="26" t="s">
        <v>51</v>
      </c>
      <c r="F60" s="27">
        <v>300</v>
      </c>
      <c r="G60" s="27">
        <v>55000</v>
      </c>
      <c r="H60" s="28">
        <v>38611.833333333336</v>
      </c>
    </row>
    <row r="61" spans="1:8" ht="15" customHeight="1">
      <c r="A61" s="37">
        <v>38609</v>
      </c>
      <c r="B61" s="26" t="s">
        <v>20</v>
      </c>
      <c r="C61" s="35">
        <v>0.625</v>
      </c>
      <c r="D61" s="26" t="s">
        <v>152</v>
      </c>
      <c r="E61" s="26" t="s">
        <v>73</v>
      </c>
      <c r="F61" s="27">
        <v>215</v>
      </c>
      <c r="G61" s="27">
        <v>60000</v>
      </c>
      <c r="H61" s="28">
        <v>38610.625</v>
      </c>
    </row>
    <row r="62" spans="1:8" ht="15" customHeight="1">
      <c r="A62" s="37">
        <v>38616</v>
      </c>
      <c r="B62" s="26" t="s">
        <v>68</v>
      </c>
      <c r="C62" s="35">
        <v>0.79166666666666663</v>
      </c>
      <c r="D62" s="26" t="s">
        <v>69</v>
      </c>
      <c r="E62" s="26" t="s">
        <v>41</v>
      </c>
      <c r="F62" s="27">
        <v>0</v>
      </c>
      <c r="G62" s="27">
        <v>200000</v>
      </c>
      <c r="H62" s="28">
        <v>38622.958333333336</v>
      </c>
    </row>
    <row r="63" spans="1:8" ht="15" customHeight="1">
      <c r="A63" s="37">
        <v>38617</v>
      </c>
      <c r="B63" s="26" t="s">
        <v>17</v>
      </c>
      <c r="C63" s="35">
        <v>0.45833333333333331</v>
      </c>
      <c r="D63" s="26" t="s">
        <v>122</v>
      </c>
      <c r="E63" s="26" t="s">
        <v>180</v>
      </c>
      <c r="F63" s="27">
        <v>366</v>
      </c>
      <c r="G63" s="27">
        <v>53000</v>
      </c>
      <c r="H63" s="28">
        <v>38621.979166666664</v>
      </c>
    </row>
    <row r="64" spans="1:8" ht="15" customHeight="1">
      <c r="A64" s="37">
        <v>38618</v>
      </c>
      <c r="B64" s="26" t="s">
        <v>45</v>
      </c>
      <c r="C64" s="35">
        <v>0.29166666666666669</v>
      </c>
      <c r="D64" s="26" t="s">
        <v>9</v>
      </c>
      <c r="E64" s="26" t="s">
        <v>179</v>
      </c>
      <c r="F64" s="27">
        <v>0</v>
      </c>
      <c r="G64" s="27">
        <v>0</v>
      </c>
      <c r="H64" s="28">
        <v>38623.478472222225</v>
      </c>
    </row>
    <row r="65" spans="1:8" ht="15" customHeight="1">
      <c r="A65" s="37">
        <v>38618</v>
      </c>
      <c r="B65" s="26" t="s">
        <v>15</v>
      </c>
      <c r="C65" s="35">
        <v>0.54583333333333328</v>
      </c>
      <c r="D65" s="26" t="s">
        <v>116</v>
      </c>
      <c r="E65" s="26" t="s">
        <v>74</v>
      </c>
      <c r="F65" s="27">
        <v>350</v>
      </c>
      <c r="G65" s="27">
        <v>125000</v>
      </c>
      <c r="H65" s="28">
        <v>38631.604166666664</v>
      </c>
    </row>
    <row r="66" spans="1:8" ht="15" customHeight="1">
      <c r="A66" s="37">
        <v>38618</v>
      </c>
      <c r="B66" s="26" t="s">
        <v>23</v>
      </c>
      <c r="C66" s="35">
        <v>0.70833333333333337</v>
      </c>
      <c r="D66" s="26" t="s">
        <v>36</v>
      </c>
      <c r="E66" s="26" t="s">
        <v>74</v>
      </c>
      <c r="F66" s="27">
        <v>1950</v>
      </c>
      <c r="G66" s="27">
        <v>715000</v>
      </c>
      <c r="H66" s="28">
        <v>38619.833333333336</v>
      </c>
    </row>
    <row r="67" spans="1:8" ht="15" customHeight="1">
      <c r="A67" s="37">
        <v>38618</v>
      </c>
      <c r="B67" s="26" t="s">
        <v>15</v>
      </c>
      <c r="C67" s="35">
        <v>0.91666666666666696</v>
      </c>
      <c r="D67" s="26" t="s">
        <v>36</v>
      </c>
      <c r="E67" s="26" t="s">
        <v>74</v>
      </c>
      <c r="F67" s="27">
        <v>0</v>
      </c>
      <c r="G67" s="27">
        <v>191500</v>
      </c>
      <c r="H67" s="28">
        <v>38620.3125</v>
      </c>
    </row>
    <row r="68" spans="1:8" ht="15" customHeight="1">
      <c r="A68" s="37">
        <v>38618</v>
      </c>
      <c r="B68" s="26" t="s">
        <v>15</v>
      </c>
      <c r="C68" s="35">
        <v>0.95833333333333304</v>
      </c>
      <c r="D68" s="26" t="s">
        <v>116</v>
      </c>
      <c r="E68" s="26" t="s">
        <v>74</v>
      </c>
      <c r="F68" s="27">
        <v>0</v>
      </c>
      <c r="G68" s="27">
        <v>191500</v>
      </c>
      <c r="H68" s="28">
        <v>38620.3125</v>
      </c>
    </row>
    <row r="69" spans="1:8" ht="15" customHeight="1">
      <c r="A69" s="37">
        <v>38618</v>
      </c>
      <c r="B69" s="26" t="s">
        <v>15</v>
      </c>
      <c r="C69" s="35">
        <v>0</v>
      </c>
      <c r="D69" s="26" t="s">
        <v>13</v>
      </c>
      <c r="E69" s="26" t="s">
        <v>74</v>
      </c>
      <c r="F69" s="27">
        <v>0</v>
      </c>
      <c r="G69" s="27">
        <v>191500</v>
      </c>
      <c r="H69" s="28">
        <v>38620.3125</v>
      </c>
    </row>
    <row r="70" spans="1:8" ht="15" customHeight="1">
      <c r="A70" s="37">
        <v>38618</v>
      </c>
      <c r="B70" s="26" t="s">
        <v>15</v>
      </c>
      <c r="C70" s="35">
        <v>4.1666666666666664E-2</v>
      </c>
      <c r="D70" s="26" t="s">
        <v>162</v>
      </c>
      <c r="E70" s="26" t="s">
        <v>74</v>
      </c>
      <c r="F70" s="27">
        <v>0</v>
      </c>
      <c r="G70" s="27">
        <v>191500</v>
      </c>
      <c r="H70" s="28">
        <v>38620.3125</v>
      </c>
    </row>
    <row r="71" spans="1:8" ht="15" customHeight="1">
      <c r="A71" s="37">
        <v>38619</v>
      </c>
      <c r="B71" s="26" t="s">
        <v>17</v>
      </c>
      <c r="C71" s="35">
        <v>0.41666666666666669</v>
      </c>
      <c r="D71" s="26" t="s">
        <v>116</v>
      </c>
      <c r="E71" s="26" t="s">
        <v>74</v>
      </c>
      <c r="F71" s="27">
        <v>700</v>
      </c>
      <c r="G71" s="27">
        <v>190000</v>
      </c>
      <c r="H71" s="28">
        <v>38623.75</v>
      </c>
    </row>
    <row r="72" spans="1:8" ht="15" customHeight="1">
      <c r="A72" s="37">
        <v>38648</v>
      </c>
      <c r="B72" s="26" t="s">
        <v>45</v>
      </c>
      <c r="C72" s="35">
        <v>0.83333333333333337</v>
      </c>
      <c r="D72" s="26" t="s">
        <v>9</v>
      </c>
      <c r="E72" s="26" t="s">
        <v>75</v>
      </c>
      <c r="F72" s="27">
        <v>10000</v>
      </c>
      <c r="G72" s="27">
        <v>3241437</v>
      </c>
      <c r="H72" s="28">
        <v>38649.583333333336</v>
      </c>
    </row>
    <row r="73" spans="1:8" ht="15" customHeight="1">
      <c r="A73" s="37">
        <v>38649</v>
      </c>
      <c r="B73" s="26" t="s">
        <v>45</v>
      </c>
      <c r="C73" s="35">
        <v>0.16666666666666666</v>
      </c>
      <c r="D73" s="26" t="s">
        <v>9</v>
      </c>
      <c r="E73" s="26" t="s">
        <v>75</v>
      </c>
      <c r="F73" s="27">
        <v>280</v>
      </c>
      <c r="G73" s="27">
        <v>105000</v>
      </c>
      <c r="H73" s="28">
        <v>38649.666666666664</v>
      </c>
    </row>
    <row r="74" spans="1:8" ht="15" customHeight="1">
      <c r="A74" s="37">
        <v>38649</v>
      </c>
      <c r="B74" s="26" t="s">
        <v>45</v>
      </c>
      <c r="C74" s="35">
        <v>0.29166666666666669</v>
      </c>
      <c r="D74" s="26" t="s">
        <v>9</v>
      </c>
      <c r="E74" s="26" t="s">
        <v>76</v>
      </c>
      <c r="F74" s="27">
        <v>148</v>
      </c>
      <c r="G74" s="27">
        <v>84900</v>
      </c>
      <c r="H74" s="28">
        <v>38666</v>
      </c>
    </row>
    <row r="75" spans="1:8" ht="15" customHeight="1">
      <c r="A75" s="37">
        <v>38649</v>
      </c>
      <c r="B75" s="26" t="s">
        <v>21</v>
      </c>
      <c r="C75" s="35">
        <v>0.83333333333333337</v>
      </c>
      <c r="D75" s="26" t="s">
        <v>137</v>
      </c>
      <c r="E75" s="26" t="s">
        <v>75</v>
      </c>
      <c r="F75" s="27">
        <v>133</v>
      </c>
      <c r="G75" s="27">
        <v>101265</v>
      </c>
      <c r="H75" s="28">
        <v>38658.6875</v>
      </c>
    </row>
    <row r="76" spans="1:8" ht="15" customHeight="1">
      <c r="A76" s="37">
        <v>38649</v>
      </c>
      <c r="B76" s="26" t="s">
        <v>21</v>
      </c>
      <c r="C76" s="35">
        <v>0.83333333333333337</v>
      </c>
      <c r="D76" s="26" t="s">
        <v>148</v>
      </c>
      <c r="E76" s="26" t="s">
        <v>75</v>
      </c>
      <c r="F76" s="27">
        <v>133</v>
      </c>
      <c r="G76" s="27">
        <v>101265</v>
      </c>
      <c r="H76" s="28">
        <v>38658.6875</v>
      </c>
    </row>
    <row r="77" spans="1:8" ht="15" customHeight="1">
      <c r="A77" s="37">
        <v>38649</v>
      </c>
      <c r="B77" s="26" t="s">
        <v>21</v>
      </c>
      <c r="C77" s="35">
        <v>0.83333333333333337</v>
      </c>
      <c r="D77" s="26" t="s">
        <v>38</v>
      </c>
      <c r="E77" s="26" t="s">
        <v>75</v>
      </c>
      <c r="F77" s="27">
        <v>133</v>
      </c>
      <c r="G77" s="27">
        <v>101265</v>
      </c>
      <c r="H77" s="28">
        <v>38658.6875</v>
      </c>
    </row>
    <row r="78" spans="1:8" ht="15" customHeight="1">
      <c r="A78" s="37">
        <v>38659</v>
      </c>
      <c r="B78" s="26" t="s">
        <v>29</v>
      </c>
      <c r="C78" s="35">
        <v>0.78263888888888899</v>
      </c>
      <c r="D78" s="26" t="s">
        <v>3</v>
      </c>
      <c r="E78" s="26" t="s">
        <v>154</v>
      </c>
      <c r="F78" s="27">
        <v>136</v>
      </c>
      <c r="G78" s="27">
        <v>0</v>
      </c>
      <c r="H78" s="28">
        <v>38659.791666666664</v>
      </c>
    </row>
    <row r="79" spans="1:8" ht="15" customHeight="1">
      <c r="A79" s="37">
        <v>38662</v>
      </c>
      <c r="B79" s="26" t="s">
        <v>17</v>
      </c>
      <c r="C79" s="35">
        <v>0.3125</v>
      </c>
      <c r="D79" s="26" t="s">
        <v>122</v>
      </c>
      <c r="E79" s="26" t="s">
        <v>180</v>
      </c>
      <c r="F79" s="27">
        <v>212</v>
      </c>
      <c r="G79" s="27">
        <v>118000</v>
      </c>
      <c r="H79" s="28">
        <v>38667.979166666664</v>
      </c>
    </row>
    <row r="80" spans="1:8" ht="15" customHeight="1">
      <c r="A80" s="37">
        <v>38668</v>
      </c>
      <c r="B80" s="26" t="s">
        <v>19</v>
      </c>
      <c r="C80" s="35">
        <v>0.66666666666666663</v>
      </c>
      <c r="D80" s="26" t="s">
        <v>159</v>
      </c>
      <c r="E80" s="26" t="s">
        <v>180</v>
      </c>
      <c r="F80" s="27">
        <v>10</v>
      </c>
      <c r="G80" s="27">
        <v>48000</v>
      </c>
      <c r="H80" s="28">
        <v>38670.75</v>
      </c>
    </row>
    <row r="81" spans="1:8" ht="15" customHeight="1">
      <c r="A81" s="37">
        <v>38668</v>
      </c>
      <c r="B81" s="26" t="s">
        <v>17</v>
      </c>
      <c r="C81" s="35">
        <v>0.95833333333333337</v>
      </c>
      <c r="D81" s="26" t="s">
        <v>122</v>
      </c>
      <c r="E81" s="26" t="s">
        <v>180</v>
      </c>
      <c r="F81" s="27">
        <v>408</v>
      </c>
      <c r="G81" s="27">
        <v>272355</v>
      </c>
      <c r="H81" s="28">
        <v>38670.999305555553</v>
      </c>
    </row>
    <row r="82" spans="1:8" ht="15" customHeight="1">
      <c r="A82" s="37">
        <v>38701</v>
      </c>
      <c r="B82" s="26" t="s">
        <v>20</v>
      </c>
      <c r="C82" s="35">
        <v>0.16666666666666666</v>
      </c>
      <c r="D82" s="26" t="s">
        <v>152</v>
      </c>
      <c r="E82" s="26" t="s">
        <v>1</v>
      </c>
      <c r="F82" s="27">
        <v>1750</v>
      </c>
      <c r="G82" s="27">
        <v>341500</v>
      </c>
      <c r="H82" s="28">
        <v>38707.708333333336</v>
      </c>
    </row>
    <row r="83" spans="1:8" ht="15" customHeight="1">
      <c r="A83" s="37">
        <v>38701</v>
      </c>
      <c r="B83" s="26" t="s">
        <v>20</v>
      </c>
      <c r="C83" s="35">
        <v>0.16666666666666666</v>
      </c>
      <c r="D83" s="26" t="s">
        <v>25</v>
      </c>
      <c r="E83" s="26" t="s">
        <v>1</v>
      </c>
      <c r="F83" s="27">
        <v>1750</v>
      </c>
      <c r="G83" s="27">
        <v>341500</v>
      </c>
      <c r="H83" s="28">
        <v>38707.708333333336</v>
      </c>
    </row>
    <row r="84" spans="1:8" ht="15" customHeight="1">
      <c r="A84" s="37">
        <v>38701</v>
      </c>
      <c r="B84" s="26" t="s">
        <v>20</v>
      </c>
      <c r="C84" s="35">
        <v>0.21180555555555555</v>
      </c>
      <c r="D84" s="26" t="s">
        <v>50</v>
      </c>
      <c r="E84" s="26" t="s">
        <v>1</v>
      </c>
      <c r="F84" s="27">
        <v>75</v>
      </c>
      <c r="G84" s="27">
        <v>52659</v>
      </c>
      <c r="H84" s="28">
        <v>38702.506944444445</v>
      </c>
    </row>
    <row r="85" spans="1:8" ht="15" customHeight="1">
      <c r="A85" s="37">
        <v>38717</v>
      </c>
      <c r="B85" s="26" t="s">
        <v>29</v>
      </c>
      <c r="C85" s="35">
        <v>0.25</v>
      </c>
      <c r="D85" s="26" t="s">
        <v>3</v>
      </c>
      <c r="E85" s="26" t="s">
        <v>4</v>
      </c>
      <c r="F85" s="27">
        <v>800</v>
      </c>
      <c r="G85" s="27">
        <v>1667316</v>
      </c>
      <c r="H85" s="28">
        <v>38722.375</v>
      </c>
    </row>
    <row r="86" spans="1:8" ht="15" customHeight="1">
      <c r="A86" s="44"/>
      <c r="B86" s="44"/>
      <c r="C86" s="44"/>
      <c r="D86" s="44"/>
      <c r="E86" s="44"/>
      <c r="F86" s="44"/>
      <c r="G86" s="44"/>
      <c r="H86" s="44"/>
    </row>
    <row r="87" spans="1:8" ht="15" customHeight="1">
      <c r="A87" s="45"/>
      <c r="B87" s="45"/>
      <c r="C87" s="45"/>
      <c r="D87" s="45"/>
      <c r="E87" s="45"/>
      <c r="F87" s="45"/>
      <c r="G87" s="45"/>
      <c r="H87" s="45"/>
    </row>
    <row r="88" spans="1:8" ht="15" customHeight="1">
      <c r="A88" s="45"/>
      <c r="B88" s="45"/>
      <c r="C88" s="45"/>
      <c r="D88" s="45"/>
      <c r="E88" s="45"/>
      <c r="F88" s="45"/>
      <c r="G88" s="45"/>
      <c r="H88" s="45"/>
    </row>
    <row r="89" spans="1:8" ht="15" customHeight="1">
      <c r="A89" s="38"/>
    </row>
  </sheetData>
  <phoneticPr fontId="21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7"/>
  <sheetViews>
    <sheetView workbookViewId="0"/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4.7109375" style="25" bestFit="1" customWidth="1"/>
    <col min="5" max="5" width="1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38731</v>
      </c>
      <c r="B2" s="26" t="s">
        <v>77</v>
      </c>
      <c r="C2" s="35">
        <v>0.65625</v>
      </c>
      <c r="D2" s="26" t="s">
        <v>157</v>
      </c>
      <c r="E2" s="26" t="s">
        <v>43</v>
      </c>
      <c r="F2" s="27">
        <v>0</v>
      </c>
      <c r="G2" s="27">
        <v>71158</v>
      </c>
      <c r="H2" s="28">
        <v>38733.729166666664</v>
      </c>
    </row>
    <row r="3" spans="1:8" ht="15" customHeight="1">
      <c r="A3" s="37">
        <v>38731</v>
      </c>
      <c r="B3" s="26" t="s">
        <v>77</v>
      </c>
      <c r="C3" s="35">
        <v>0.65625</v>
      </c>
      <c r="D3" s="26" t="s">
        <v>38</v>
      </c>
      <c r="E3" s="26" t="s">
        <v>43</v>
      </c>
      <c r="F3" s="27">
        <v>0</v>
      </c>
      <c r="G3" s="27">
        <v>71158</v>
      </c>
      <c r="H3" s="28">
        <v>38733.729166666664</v>
      </c>
    </row>
    <row r="4" spans="1:8" ht="15" customHeight="1">
      <c r="A4" s="37">
        <v>38735</v>
      </c>
      <c r="B4" s="26" t="s">
        <v>18</v>
      </c>
      <c r="C4" s="35">
        <v>0.63611111111111118</v>
      </c>
      <c r="D4" s="26" t="s">
        <v>134</v>
      </c>
      <c r="E4" s="26" t="s">
        <v>4</v>
      </c>
      <c r="F4" s="27">
        <v>75</v>
      </c>
      <c r="G4" s="27">
        <v>63000</v>
      </c>
      <c r="H4" s="28">
        <v>38735.773611111108</v>
      </c>
    </row>
    <row r="5" spans="1:8" ht="15" customHeight="1">
      <c r="A5" s="37">
        <v>38752</v>
      </c>
      <c r="B5" s="26" t="s">
        <v>29</v>
      </c>
      <c r="C5" s="35">
        <v>6.5277777777777782E-2</v>
      </c>
      <c r="D5" s="26" t="s">
        <v>155</v>
      </c>
      <c r="E5" s="26" t="s">
        <v>52</v>
      </c>
      <c r="F5" s="27">
        <v>150</v>
      </c>
      <c r="G5" s="27">
        <v>123827</v>
      </c>
      <c r="H5" s="28">
        <v>38754.000694444447</v>
      </c>
    </row>
    <row r="6" spans="1:8" ht="15" customHeight="1">
      <c r="A6" s="37">
        <v>38752</v>
      </c>
      <c r="B6" s="26" t="s">
        <v>29</v>
      </c>
      <c r="C6" s="35">
        <v>0.1875</v>
      </c>
      <c r="D6" s="26" t="s">
        <v>155</v>
      </c>
      <c r="E6" s="26" t="s">
        <v>42</v>
      </c>
      <c r="F6" s="27">
        <v>0</v>
      </c>
      <c r="G6" s="27">
        <v>140000</v>
      </c>
      <c r="H6" s="28">
        <v>38756.333333333336</v>
      </c>
    </row>
    <row r="7" spans="1:8" ht="15" customHeight="1">
      <c r="A7" s="37">
        <v>38759</v>
      </c>
      <c r="B7" s="26" t="s">
        <v>77</v>
      </c>
      <c r="C7" s="35">
        <v>0.875</v>
      </c>
      <c r="D7" s="26" t="s">
        <v>137</v>
      </c>
      <c r="E7" s="26" t="s">
        <v>47</v>
      </c>
      <c r="F7" s="27">
        <v>500</v>
      </c>
      <c r="G7" s="27">
        <v>180000</v>
      </c>
      <c r="H7" s="28">
        <v>38762.958333333336</v>
      </c>
    </row>
    <row r="8" spans="1:8" ht="15" customHeight="1">
      <c r="A8" s="37">
        <v>38760</v>
      </c>
      <c r="B8" s="26" t="s">
        <v>77</v>
      </c>
      <c r="C8" s="35">
        <v>4.1666666666666666E-3</v>
      </c>
      <c r="D8" s="26" t="s">
        <v>137</v>
      </c>
      <c r="E8" s="26" t="s">
        <v>47</v>
      </c>
      <c r="F8" s="27">
        <v>300</v>
      </c>
      <c r="G8" s="27">
        <v>60000</v>
      </c>
      <c r="H8" s="28">
        <v>38762.738888888889</v>
      </c>
    </row>
    <row r="9" spans="1:8" ht="15" customHeight="1">
      <c r="A9" s="37">
        <v>38760</v>
      </c>
      <c r="B9" s="26" t="s">
        <v>77</v>
      </c>
      <c r="C9" s="35">
        <v>8.3333333333333329E-2</v>
      </c>
      <c r="D9" s="26" t="s">
        <v>146</v>
      </c>
      <c r="E9" s="26" t="s">
        <v>1</v>
      </c>
      <c r="F9" s="27">
        <v>80</v>
      </c>
      <c r="G9" s="27">
        <v>130000</v>
      </c>
      <c r="H9" s="28">
        <v>38762.666666666664</v>
      </c>
    </row>
    <row r="10" spans="1:8" ht="15" customHeight="1">
      <c r="A10" s="37">
        <v>38760</v>
      </c>
      <c r="B10" s="26" t="s">
        <v>77</v>
      </c>
      <c r="C10" s="35">
        <v>0.24652777777777779</v>
      </c>
      <c r="D10" s="26" t="s">
        <v>133</v>
      </c>
      <c r="E10" s="26" t="s">
        <v>47</v>
      </c>
      <c r="F10" s="27">
        <v>250</v>
      </c>
      <c r="G10" s="27">
        <v>126000</v>
      </c>
      <c r="H10" s="28">
        <v>38760.583333333336</v>
      </c>
    </row>
    <row r="11" spans="1:8" ht="15" customHeight="1">
      <c r="A11" s="37">
        <v>38764</v>
      </c>
      <c r="B11" s="26" t="s">
        <v>77</v>
      </c>
      <c r="C11" s="35">
        <v>0.5</v>
      </c>
      <c r="D11" s="26" t="s">
        <v>122</v>
      </c>
      <c r="E11" s="26" t="s">
        <v>180</v>
      </c>
      <c r="F11" s="27">
        <v>100</v>
      </c>
      <c r="G11" s="27">
        <v>252089</v>
      </c>
      <c r="H11" s="28">
        <v>38768.958333333336</v>
      </c>
    </row>
    <row r="12" spans="1:8" ht="15" customHeight="1">
      <c r="A12" s="37">
        <v>38765</v>
      </c>
      <c r="B12" s="26" t="s">
        <v>18</v>
      </c>
      <c r="C12" s="35">
        <v>0.18888888888888888</v>
      </c>
      <c r="D12" s="26" t="s">
        <v>6</v>
      </c>
      <c r="E12" s="26" t="s">
        <v>4</v>
      </c>
      <c r="F12" s="27">
        <v>250</v>
      </c>
      <c r="G12" s="27">
        <v>200000</v>
      </c>
      <c r="H12" s="28">
        <v>38765.5</v>
      </c>
    </row>
    <row r="13" spans="1:8" ht="15" customHeight="1">
      <c r="A13" s="37">
        <v>38766</v>
      </c>
      <c r="B13" s="26" t="s">
        <v>29</v>
      </c>
      <c r="C13" s="35">
        <v>0.36805555555555558</v>
      </c>
      <c r="D13" s="26" t="s">
        <v>78</v>
      </c>
      <c r="E13" s="26" t="s">
        <v>167</v>
      </c>
      <c r="F13" s="27">
        <v>428</v>
      </c>
      <c r="G13" s="27">
        <v>0</v>
      </c>
      <c r="H13" s="28">
        <v>38766.67291666667</v>
      </c>
    </row>
    <row r="14" spans="1:8" ht="15" customHeight="1">
      <c r="A14" s="37">
        <v>38775</v>
      </c>
      <c r="B14" s="26" t="s">
        <v>29</v>
      </c>
      <c r="C14" s="35">
        <v>0.76736111111111116</v>
      </c>
      <c r="D14" s="26" t="s">
        <v>3</v>
      </c>
      <c r="E14" s="26" t="s">
        <v>11</v>
      </c>
      <c r="F14" s="27">
        <v>0</v>
      </c>
      <c r="G14" s="27">
        <v>160000</v>
      </c>
      <c r="H14" s="28">
        <v>38777.604166666664</v>
      </c>
    </row>
    <row r="15" spans="1:8" ht="15" customHeight="1">
      <c r="A15" s="37">
        <v>38785</v>
      </c>
      <c r="B15" s="26" t="s">
        <v>20</v>
      </c>
      <c r="C15" s="35">
        <v>0.58333333333333337</v>
      </c>
      <c r="D15" s="26" t="s">
        <v>13</v>
      </c>
      <c r="E15" s="26" t="s">
        <v>4</v>
      </c>
      <c r="F15" s="27">
        <v>0</v>
      </c>
      <c r="G15" s="27">
        <v>18250</v>
      </c>
      <c r="H15" s="28">
        <v>38785.916666666664</v>
      </c>
    </row>
    <row r="16" spans="1:8" ht="15" customHeight="1">
      <c r="A16" s="37">
        <v>38785</v>
      </c>
      <c r="B16" s="26" t="s">
        <v>20</v>
      </c>
      <c r="C16" s="35">
        <v>0.58333333333333337</v>
      </c>
      <c r="D16" s="26" t="s">
        <v>162</v>
      </c>
      <c r="E16" s="26" t="s">
        <v>4</v>
      </c>
      <c r="F16" s="27">
        <v>0</v>
      </c>
      <c r="G16" s="27">
        <v>18250</v>
      </c>
      <c r="H16" s="28">
        <v>38785.916666666664</v>
      </c>
    </row>
    <row r="17" spans="1:8" ht="15" customHeight="1">
      <c r="A17" s="37">
        <v>38785</v>
      </c>
      <c r="B17" s="26" t="s">
        <v>20</v>
      </c>
      <c r="C17" s="35">
        <v>0.58333333333333337</v>
      </c>
      <c r="D17" s="26" t="s">
        <v>116</v>
      </c>
      <c r="E17" s="26" t="s">
        <v>4</v>
      </c>
      <c r="F17" s="27">
        <v>0</v>
      </c>
      <c r="G17" s="27">
        <v>18250</v>
      </c>
      <c r="H17" s="28">
        <v>38785.916666666664</v>
      </c>
    </row>
    <row r="18" spans="1:8" ht="15" customHeight="1">
      <c r="A18" s="37">
        <v>38785</v>
      </c>
      <c r="B18" s="26" t="s">
        <v>20</v>
      </c>
      <c r="C18" s="35">
        <v>0.58333333333333337</v>
      </c>
      <c r="D18" s="26" t="s">
        <v>36</v>
      </c>
      <c r="E18" s="26" t="s">
        <v>4</v>
      </c>
      <c r="F18" s="27">
        <v>0</v>
      </c>
      <c r="G18" s="27">
        <v>18250</v>
      </c>
      <c r="H18" s="28">
        <v>38785.916666666664</v>
      </c>
    </row>
    <row r="19" spans="1:8" ht="15" customHeight="1">
      <c r="A19" s="37">
        <v>38788</v>
      </c>
      <c r="B19" s="26" t="s">
        <v>77</v>
      </c>
      <c r="C19" s="35">
        <v>0.85416666666666663</v>
      </c>
      <c r="D19" s="26" t="s">
        <v>8</v>
      </c>
      <c r="E19" s="26" t="s">
        <v>4</v>
      </c>
      <c r="F19" s="27">
        <v>200</v>
      </c>
      <c r="G19" s="27">
        <v>65400</v>
      </c>
      <c r="H19" s="28">
        <v>38790.5</v>
      </c>
    </row>
    <row r="20" spans="1:8" ht="15" customHeight="1">
      <c r="A20" s="37">
        <v>38809</v>
      </c>
      <c r="B20" s="26" t="s">
        <v>77</v>
      </c>
      <c r="C20" s="35">
        <v>0.875</v>
      </c>
      <c r="D20" s="26" t="s">
        <v>108</v>
      </c>
      <c r="E20" s="26" t="s">
        <v>185</v>
      </c>
      <c r="F20" s="27">
        <v>1000</v>
      </c>
      <c r="G20" s="27">
        <v>186000</v>
      </c>
      <c r="H20" s="28">
        <v>38812.184027777781</v>
      </c>
    </row>
    <row r="21" spans="1:8" ht="15" customHeight="1">
      <c r="A21" s="37">
        <v>38815</v>
      </c>
      <c r="B21" s="26" t="s">
        <v>20</v>
      </c>
      <c r="C21" s="35">
        <v>0.16666666666666666</v>
      </c>
      <c r="D21" s="26" t="s">
        <v>26</v>
      </c>
      <c r="E21" s="26" t="s">
        <v>185</v>
      </c>
      <c r="F21" s="27">
        <v>150</v>
      </c>
      <c r="G21" s="27">
        <v>57795</v>
      </c>
      <c r="H21" s="28">
        <v>38815.458333333336</v>
      </c>
    </row>
    <row r="22" spans="1:8" ht="15" customHeight="1">
      <c r="A22" s="37">
        <v>38815</v>
      </c>
      <c r="B22" s="26" t="s">
        <v>20</v>
      </c>
      <c r="C22" s="35">
        <v>0.16666666666666666</v>
      </c>
      <c r="D22" s="26" t="s">
        <v>50</v>
      </c>
      <c r="E22" s="26" t="s">
        <v>185</v>
      </c>
      <c r="F22" s="27">
        <v>150</v>
      </c>
      <c r="G22" s="27">
        <v>57795</v>
      </c>
      <c r="H22" s="28">
        <v>38815.458333333336</v>
      </c>
    </row>
    <row r="23" spans="1:8" ht="15" customHeight="1">
      <c r="A23" s="37">
        <v>38824</v>
      </c>
      <c r="B23" s="26" t="s">
        <v>23</v>
      </c>
      <c r="C23" s="35">
        <v>0.64236111111111105</v>
      </c>
      <c r="D23" s="26" t="s">
        <v>36</v>
      </c>
      <c r="E23" s="26" t="s">
        <v>167</v>
      </c>
      <c r="F23" s="27">
        <v>1000</v>
      </c>
      <c r="G23" s="27">
        <v>200000</v>
      </c>
      <c r="H23" s="28">
        <v>38824.8125</v>
      </c>
    </row>
    <row r="24" spans="1:8" ht="15" customHeight="1">
      <c r="A24" s="37">
        <v>38824</v>
      </c>
      <c r="B24" s="26" t="s">
        <v>23</v>
      </c>
      <c r="C24" s="35">
        <v>0.67361111111111116</v>
      </c>
      <c r="D24" s="26" t="s">
        <v>36</v>
      </c>
      <c r="E24" s="26" t="s">
        <v>167</v>
      </c>
      <c r="F24" s="27">
        <v>260</v>
      </c>
      <c r="G24" s="27">
        <v>68000</v>
      </c>
      <c r="H24" s="28">
        <v>38824.757638888892</v>
      </c>
    </row>
    <row r="25" spans="1:8" ht="15" customHeight="1">
      <c r="A25" s="37">
        <v>38824</v>
      </c>
      <c r="B25" s="26" t="s">
        <v>23</v>
      </c>
      <c r="C25" s="35">
        <v>0.6743055555555556</v>
      </c>
      <c r="D25" s="26" t="s">
        <v>36</v>
      </c>
      <c r="E25" s="26" t="s">
        <v>167</v>
      </c>
      <c r="F25" s="27">
        <v>380</v>
      </c>
      <c r="G25" s="27">
        <v>489478</v>
      </c>
      <c r="H25" s="28">
        <v>38824.805555555555</v>
      </c>
    </row>
    <row r="26" spans="1:8" ht="15" customHeight="1">
      <c r="A26" s="37">
        <v>38824</v>
      </c>
      <c r="B26" s="26" t="s">
        <v>23</v>
      </c>
      <c r="C26" s="35">
        <v>0.68055555555555547</v>
      </c>
      <c r="D26" s="26" t="s">
        <v>36</v>
      </c>
      <c r="E26" s="26" t="s">
        <v>167</v>
      </c>
      <c r="F26" s="27">
        <v>39</v>
      </c>
      <c r="G26" s="27">
        <v>9000</v>
      </c>
      <c r="H26" s="28">
        <v>38824.770833333336</v>
      </c>
    </row>
    <row r="27" spans="1:8" ht="15" customHeight="1">
      <c r="A27" s="37">
        <v>38824</v>
      </c>
      <c r="B27" s="26" t="s">
        <v>23</v>
      </c>
      <c r="C27" s="35">
        <v>0.69097222222222221</v>
      </c>
      <c r="D27" s="26" t="s">
        <v>36</v>
      </c>
      <c r="E27" s="26" t="s">
        <v>167</v>
      </c>
      <c r="F27" s="27">
        <v>108</v>
      </c>
      <c r="G27" s="27">
        <v>51404</v>
      </c>
      <c r="H27" s="28">
        <v>38824.756944444445</v>
      </c>
    </row>
    <row r="28" spans="1:8" ht="15" customHeight="1">
      <c r="A28" s="37">
        <v>38828</v>
      </c>
      <c r="B28" s="26" t="s">
        <v>23</v>
      </c>
      <c r="C28" s="35">
        <v>0.29166666666666669</v>
      </c>
      <c r="D28" s="26" t="s">
        <v>36</v>
      </c>
      <c r="E28" s="26" t="s">
        <v>4</v>
      </c>
      <c r="F28" s="27">
        <v>219</v>
      </c>
      <c r="G28" s="27">
        <v>82000</v>
      </c>
      <c r="H28" s="28">
        <v>38828.416666666664</v>
      </c>
    </row>
    <row r="29" spans="1:8" ht="15" customHeight="1">
      <c r="A29" s="37">
        <v>38840</v>
      </c>
      <c r="B29" s="26" t="s">
        <v>29</v>
      </c>
      <c r="C29" s="35">
        <v>0.64583333333333337</v>
      </c>
      <c r="D29" s="26" t="s">
        <v>3</v>
      </c>
      <c r="E29" s="26" t="s">
        <v>154</v>
      </c>
      <c r="F29" s="27">
        <v>300</v>
      </c>
      <c r="G29" s="27">
        <v>55655</v>
      </c>
      <c r="H29" s="28">
        <v>38840.899305555555</v>
      </c>
    </row>
    <row r="30" spans="1:8" ht="15" customHeight="1">
      <c r="A30" s="37">
        <v>38856</v>
      </c>
      <c r="B30" s="26" t="s">
        <v>29</v>
      </c>
      <c r="C30" s="35">
        <v>0.63402777777777775</v>
      </c>
      <c r="D30" s="26" t="s">
        <v>3</v>
      </c>
      <c r="E30" s="26" t="s">
        <v>167</v>
      </c>
      <c r="F30" s="27">
        <v>133</v>
      </c>
      <c r="G30" s="27">
        <v>0</v>
      </c>
      <c r="H30" s="28">
        <v>38856.9375</v>
      </c>
    </row>
    <row r="31" spans="1:8" ht="15" customHeight="1">
      <c r="A31" s="37">
        <v>38862</v>
      </c>
      <c r="B31" s="26" t="s">
        <v>77</v>
      </c>
      <c r="C31" s="35">
        <v>0.82638888888888884</v>
      </c>
      <c r="D31" s="26" t="s">
        <v>35</v>
      </c>
      <c r="E31" s="26" t="s">
        <v>4</v>
      </c>
      <c r="F31" s="27">
        <v>267</v>
      </c>
      <c r="G31" s="27">
        <v>70000</v>
      </c>
      <c r="H31" s="28">
        <v>38864.375</v>
      </c>
    </row>
    <row r="32" spans="1:8" ht="15" customHeight="1">
      <c r="A32" s="37">
        <v>38862</v>
      </c>
      <c r="B32" s="26" t="s">
        <v>77</v>
      </c>
      <c r="C32" s="35">
        <v>0.82638888888888884</v>
      </c>
      <c r="D32" s="26" t="s">
        <v>145</v>
      </c>
      <c r="E32" s="26" t="s">
        <v>4</v>
      </c>
      <c r="F32" s="27">
        <v>267</v>
      </c>
      <c r="G32" s="27">
        <v>70000</v>
      </c>
      <c r="H32" s="28">
        <v>38864.375</v>
      </c>
    </row>
    <row r="33" spans="1:8" ht="15" customHeight="1">
      <c r="A33" s="37">
        <v>38862</v>
      </c>
      <c r="B33" s="26" t="s">
        <v>77</v>
      </c>
      <c r="C33" s="35">
        <v>0.82638888888888884</v>
      </c>
      <c r="D33" s="26" t="s">
        <v>108</v>
      </c>
      <c r="E33" s="26" t="s">
        <v>4</v>
      </c>
      <c r="F33" s="27">
        <v>267</v>
      </c>
      <c r="G33" s="27">
        <v>70000</v>
      </c>
      <c r="H33" s="28">
        <v>38864.375</v>
      </c>
    </row>
    <row r="34" spans="1:8" ht="15" customHeight="1">
      <c r="A34" s="37">
        <v>38869</v>
      </c>
      <c r="B34" s="26" t="s">
        <v>81</v>
      </c>
      <c r="C34" s="35">
        <v>0.59166666666666667</v>
      </c>
      <c r="D34" s="26" t="s">
        <v>140</v>
      </c>
      <c r="E34" s="26" t="s">
        <v>167</v>
      </c>
      <c r="F34" s="27">
        <v>120</v>
      </c>
      <c r="G34" s="27">
        <v>29300</v>
      </c>
      <c r="H34" s="28">
        <v>38869.756249999999</v>
      </c>
    </row>
    <row r="35" spans="1:8" ht="15" customHeight="1">
      <c r="A35" s="37">
        <v>38869</v>
      </c>
      <c r="B35" s="26" t="s">
        <v>77</v>
      </c>
      <c r="C35" s="35">
        <v>0.75</v>
      </c>
      <c r="D35" s="26" t="s">
        <v>157</v>
      </c>
      <c r="E35" s="26" t="s">
        <v>4</v>
      </c>
      <c r="F35" s="27">
        <v>0</v>
      </c>
      <c r="G35" s="27">
        <v>55778</v>
      </c>
      <c r="H35" s="28">
        <v>38871.375</v>
      </c>
    </row>
    <row r="36" spans="1:8" ht="15" customHeight="1">
      <c r="A36" s="37">
        <v>38869</v>
      </c>
      <c r="B36" s="26" t="s">
        <v>77</v>
      </c>
      <c r="C36" s="35">
        <v>0.75</v>
      </c>
      <c r="D36" s="26" t="s">
        <v>38</v>
      </c>
      <c r="E36" s="26" t="s">
        <v>4</v>
      </c>
      <c r="F36" s="27">
        <v>0</v>
      </c>
      <c r="G36" s="27">
        <v>55778</v>
      </c>
      <c r="H36" s="28">
        <v>38871.375</v>
      </c>
    </row>
    <row r="37" spans="1:8" ht="15" customHeight="1">
      <c r="A37" s="37">
        <v>38869</v>
      </c>
      <c r="B37" s="26" t="s">
        <v>77</v>
      </c>
      <c r="C37" s="35">
        <v>0.77083333333333337</v>
      </c>
      <c r="D37" s="26" t="s">
        <v>137</v>
      </c>
      <c r="E37" s="26" t="s">
        <v>180</v>
      </c>
      <c r="F37" s="27">
        <v>335</v>
      </c>
      <c r="G37" s="27">
        <v>70000</v>
      </c>
      <c r="H37" s="28">
        <v>38871.583333333336</v>
      </c>
    </row>
    <row r="38" spans="1:8" ht="15" customHeight="1">
      <c r="A38" s="37">
        <v>38879</v>
      </c>
      <c r="B38" s="26" t="s">
        <v>20</v>
      </c>
      <c r="C38" s="35">
        <v>0.75</v>
      </c>
      <c r="D38" s="26" t="s">
        <v>152</v>
      </c>
      <c r="E38" s="26" t="s">
        <v>180</v>
      </c>
      <c r="F38" s="27">
        <v>70</v>
      </c>
      <c r="G38" s="27">
        <v>72000</v>
      </c>
      <c r="H38" s="28">
        <v>38879.875</v>
      </c>
    </row>
    <row r="39" spans="1:8" ht="15" customHeight="1">
      <c r="A39" s="37">
        <v>38890</v>
      </c>
      <c r="B39" s="26" t="s">
        <v>77</v>
      </c>
      <c r="C39" s="35">
        <v>0.58333333333333337</v>
      </c>
      <c r="D39" s="26" t="s">
        <v>35</v>
      </c>
      <c r="E39" s="26" t="s">
        <v>180</v>
      </c>
      <c r="F39" s="27">
        <v>375</v>
      </c>
      <c r="G39" s="27">
        <v>97500</v>
      </c>
      <c r="H39" s="28">
        <v>38895.958333333336</v>
      </c>
    </row>
    <row r="40" spans="1:8" ht="15" customHeight="1">
      <c r="A40" s="37">
        <v>38890</v>
      </c>
      <c r="B40" s="26" t="s">
        <v>77</v>
      </c>
      <c r="C40" s="35">
        <v>0.58333333333333337</v>
      </c>
      <c r="D40" s="26" t="s">
        <v>108</v>
      </c>
      <c r="E40" s="26" t="s">
        <v>180</v>
      </c>
      <c r="F40" s="27">
        <v>375</v>
      </c>
      <c r="G40" s="27">
        <v>97500</v>
      </c>
      <c r="H40" s="28">
        <v>38895.958333333336</v>
      </c>
    </row>
    <row r="41" spans="1:8" ht="15" customHeight="1">
      <c r="A41" s="37">
        <v>38900</v>
      </c>
      <c r="B41" s="26" t="s">
        <v>77</v>
      </c>
      <c r="C41" s="35">
        <v>0.77708333333333324</v>
      </c>
      <c r="D41" s="26" t="s">
        <v>133</v>
      </c>
      <c r="E41" s="26" t="s">
        <v>180</v>
      </c>
      <c r="F41" s="27">
        <v>300</v>
      </c>
      <c r="G41" s="27">
        <v>75000</v>
      </c>
      <c r="H41" s="28">
        <v>38901.021527777775</v>
      </c>
    </row>
    <row r="42" spans="1:8" ht="15" customHeight="1">
      <c r="A42" s="37">
        <v>38902</v>
      </c>
      <c r="B42" s="26" t="s">
        <v>20</v>
      </c>
      <c r="C42" s="35">
        <v>0.72916666666666663</v>
      </c>
      <c r="D42" s="26" t="s">
        <v>133</v>
      </c>
      <c r="E42" s="26" t="s">
        <v>180</v>
      </c>
      <c r="F42" s="27">
        <v>335</v>
      </c>
      <c r="G42" s="27">
        <v>67000</v>
      </c>
      <c r="H42" s="28">
        <v>38902.845833333333</v>
      </c>
    </row>
    <row r="43" spans="1:8" ht="15" customHeight="1">
      <c r="A43" s="37">
        <v>38914</v>
      </c>
      <c r="B43" s="26" t="s">
        <v>77</v>
      </c>
      <c r="C43" s="35">
        <v>0.58333333333333337</v>
      </c>
      <c r="D43" s="26" t="s">
        <v>122</v>
      </c>
      <c r="E43" s="26" t="s">
        <v>79</v>
      </c>
      <c r="F43" s="27">
        <v>150</v>
      </c>
      <c r="G43" s="27">
        <v>315000</v>
      </c>
      <c r="H43" s="28">
        <v>38919</v>
      </c>
    </row>
    <row r="44" spans="1:8" ht="15" customHeight="1">
      <c r="A44" s="37">
        <v>38915</v>
      </c>
      <c r="B44" s="26" t="s">
        <v>18</v>
      </c>
      <c r="C44" s="35">
        <v>0.78472222222222221</v>
      </c>
      <c r="D44" s="26" t="s">
        <v>6</v>
      </c>
      <c r="E44" s="26" t="s">
        <v>167</v>
      </c>
      <c r="F44" s="27">
        <v>0</v>
      </c>
      <c r="G44" s="27">
        <v>25000</v>
      </c>
      <c r="H44" s="28">
        <v>38923.129166666666</v>
      </c>
    </row>
    <row r="45" spans="1:8" ht="15" customHeight="1">
      <c r="A45" s="37">
        <v>38915</v>
      </c>
      <c r="B45" s="26" t="s">
        <v>77</v>
      </c>
      <c r="C45" s="35">
        <v>0.875</v>
      </c>
      <c r="D45" s="26" t="s">
        <v>8</v>
      </c>
      <c r="E45" s="26" t="s">
        <v>79</v>
      </c>
      <c r="F45" s="27">
        <v>0</v>
      </c>
      <c r="G45" s="27">
        <v>170519</v>
      </c>
      <c r="H45" s="28">
        <v>38916.375</v>
      </c>
    </row>
    <row r="46" spans="1:8" ht="15" customHeight="1">
      <c r="A46" s="37">
        <v>38916</v>
      </c>
      <c r="B46" s="26" t="s">
        <v>77</v>
      </c>
      <c r="C46" s="35">
        <v>0.77500000000000002</v>
      </c>
      <c r="D46" s="26" t="s">
        <v>157</v>
      </c>
      <c r="E46" s="26" t="s">
        <v>79</v>
      </c>
      <c r="F46" s="27">
        <v>0</v>
      </c>
      <c r="G46" s="27">
        <v>246478</v>
      </c>
      <c r="H46" s="28">
        <v>38921.999305555553</v>
      </c>
    </row>
    <row r="47" spans="1:8" ht="15" customHeight="1">
      <c r="A47" s="37">
        <v>38916</v>
      </c>
      <c r="B47" s="26" t="s">
        <v>77</v>
      </c>
      <c r="C47" s="35">
        <v>0.77500000000000002</v>
      </c>
      <c r="D47" s="26" t="s">
        <v>38</v>
      </c>
      <c r="E47" s="26" t="s">
        <v>79</v>
      </c>
      <c r="F47" s="27">
        <v>0</v>
      </c>
      <c r="G47" s="27">
        <v>246478</v>
      </c>
      <c r="H47" s="28">
        <v>38921.999305555553</v>
      </c>
    </row>
    <row r="48" spans="1:8" ht="15" customHeight="1">
      <c r="A48" s="37">
        <v>38916</v>
      </c>
      <c r="B48" s="26" t="s">
        <v>18</v>
      </c>
      <c r="C48" s="35">
        <v>0.83819444444444446</v>
      </c>
      <c r="D48" s="26" t="s">
        <v>117</v>
      </c>
      <c r="E48" s="26" t="s">
        <v>167</v>
      </c>
      <c r="F48" s="27">
        <v>0</v>
      </c>
      <c r="G48" s="27">
        <v>0</v>
      </c>
      <c r="H48" s="28">
        <v>38916.938888888886</v>
      </c>
    </row>
    <row r="49" spans="1:8" ht="15" customHeight="1">
      <c r="A49" s="37">
        <v>38917</v>
      </c>
      <c r="B49" s="26" t="s">
        <v>20</v>
      </c>
      <c r="C49" s="35">
        <v>0.45833333333333331</v>
      </c>
      <c r="D49" s="26" t="s">
        <v>13</v>
      </c>
      <c r="E49" s="26" t="s">
        <v>167</v>
      </c>
      <c r="F49" s="27">
        <v>40</v>
      </c>
      <c r="G49" s="27">
        <v>8000</v>
      </c>
      <c r="H49" s="28">
        <v>38917.745833333334</v>
      </c>
    </row>
    <row r="50" spans="1:8" ht="15" customHeight="1">
      <c r="A50" s="37">
        <v>38917</v>
      </c>
      <c r="B50" s="26" t="s">
        <v>68</v>
      </c>
      <c r="C50" s="35">
        <v>0.75</v>
      </c>
      <c r="D50" s="26" t="s">
        <v>2</v>
      </c>
      <c r="E50" s="26" t="s">
        <v>4</v>
      </c>
      <c r="F50" s="27">
        <v>1500</v>
      </c>
      <c r="G50" s="27">
        <v>2500000</v>
      </c>
      <c r="H50" s="28">
        <v>38929.333333333336</v>
      </c>
    </row>
    <row r="51" spans="1:8" ht="15" customHeight="1">
      <c r="A51" s="37">
        <v>38920</v>
      </c>
      <c r="B51" s="26" t="s">
        <v>29</v>
      </c>
      <c r="C51" s="35">
        <v>0.54791666666666672</v>
      </c>
      <c r="D51" s="26" t="s">
        <v>3</v>
      </c>
      <c r="E51" s="26" t="s">
        <v>183</v>
      </c>
      <c r="F51" s="27">
        <v>200</v>
      </c>
      <c r="G51" s="27">
        <v>1271893</v>
      </c>
      <c r="H51" s="28">
        <v>38925.666666666664</v>
      </c>
    </row>
    <row r="52" spans="1:8" ht="15" customHeight="1">
      <c r="A52" s="37">
        <v>38922</v>
      </c>
      <c r="B52" s="26" t="s">
        <v>29</v>
      </c>
      <c r="C52" s="35">
        <v>0.60625000000000007</v>
      </c>
      <c r="D52" s="26" t="s">
        <v>3</v>
      </c>
      <c r="E52" s="26" t="s">
        <v>183</v>
      </c>
      <c r="F52" s="27">
        <v>414</v>
      </c>
      <c r="G52" s="27">
        <v>4</v>
      </c>
      <c r="H52" s="28">
        <v>38922.731249999997</v>
      </c>
    </row>
    <row r="53" spans="1:8" ht="15" customHeight="1">
      <c r="A53" s="37">
        <v>38922</v>
      </c>
      <c r="B53" s="26" t="s">
        <v>29</v>
      </c>
      <c r="C53" s="35">
        <v>0.60625000000000007</v>
      </c>
      <c r="D53" s="26" t="s">
        <v>3</v>
      </c>
      <c r="E53" s="26" t="s">
        <v>183</v>
      </c>
      <c r="F53" s="27">
        <v>695</v>
      </c>
      <c r="G53" s="27">
        <v>0</v>
      </c>
      <c r="H53" s="28">
        <v>38922.731249999997</v>
      </c>
    </row>
    <row r="54" spans="1:8" ht="15" customHeight="1">
      <c r="A54" s="37">
        <v>38925</v>
      </c>
      <c r="B54" s="26" t="s">
        <v>77</v>
      </c>
      <c r="C54" s="35">
        <v>0.77638888888888891</v>
      </c>
      <c r="D54" s="26" t="s">
        <v>157</v>
      </c>
      <c r="E54" s="26" t="s">
        <v>180</v>
      </c>
      <c r="F54" s="27">
        <v>0</v>
      </c>
      <c r="G54" s="27">
        <v>83782</v>
      </c>
      <c r="H54" s="28">
        <v>38927.9</v>
      </c>
    </row>
    <row r="55" spans="1:8" ht="15" customHeight="1">
      <c r="A55" s="37">
        <v>38925</v>
      </c>
      <c r="B55" s="26" t="s">
        <v>77</v>
      </c>
      <c r="C55" s="35">
        <v>0.77638888888888891</v>
      </c>
      <c r="D55" s="26" t="s">
        <v>38</v>
      </c>
      <c r="E55" s="26" t="s">
        <v>180</v>
      </c>
      <c r="F55" s="27">
        <v>0</v>
      </c>
      <c r="G55" s="27">
        <v>83782</v>
      </c>
      <c r="H55" s="28">
        <v>38927.9</v>
      </c>
    </row>
    <row r="56" spans="1:8" ht="15" customHeight="1">
      <c r="A56" s="37">
        <v>38930</v>
      </c>
      <c r="B56" s="26" t="s">
        <v>77</v>
      </c>
      <c r="C56" s="35">
        <v>0.5</v>
      </c>
      <c r="D56" s="26" t="s">
        <v>35</v>
      </c>
      <c r="E56" s="26" t="s">
        <v>183</v>
      </c>
      <c r="F56" s="27">
        <v>0</v>
      </c>
      <c r="G56" s="27">
        <v>0</v>
      </c>
      <c r="H56" s="28">
        <v>38930.791666666664</v>
      </c>
    </row>
    <row r="57" spans="1:8" ht="15" customHeight="1">
      <c r="A57" s="37">
        <v>38930</v>
      </c>
      <c r="B57" s="26" t="s">
        <v>77</v>
      </c>
      <c r="C57" s="35">
        <v>0.54166666666666663</v>
      </c>
      <c r="D57" s="26" t="s">
        <v>35</v>
      </c>
      <c r="E57" s="26" t="s">
        <v>167</v>
      </c>
      <c r="F57" s="27">
        <v>30</v>
      </c>
      <c r="G57" s="27">
        <v>0</v>
      </c>
      <c r="H57" s="28">
        <v>38930.854166666664</v>
      </c>
    </row>
    <row r="58" spans="1:8" ht="15" customHeight="1">
      <c r="A58" s="37">
        <v>38930</v>
      </c>
      <c r="B58" s="26" t="s">
        <v>77</v>
      </c>
      <c r="C58" s="35">
        <v>0.54166666666666663</v>
      </c>
      <c r="D58" s="26" t="s">
        <v>108</v>
      </c>
      <c r="E58" s="26" t="s">
        <v>167</v>
      </c>
      <c r="F58" s="27">
        <v>30</v>
      </c>
      <c r="G58" s="27">
        <v>0</v>
      </c>
      <c r="H58" s="28">
        <v>38930.854166666664</v>
      </c>
    </row>
    <row r="59" spans="1:8" ht="15" customHeight="1">
      <c r="A59" s="37">
        <v>38930</v>
      </c>
      <c r="B59" s="26" t="s">
        <v>77</v>
      </c>
      <c r="C59" s="35">
        <v>0.54166666666666663</v>
      </c>
      <c r="D59" s="26" t="s">
        <v>145</v>
      </c>
      <c r="E59" s="26" t="s">
        <v>167</v>
      </c>
      <c r="F59" s="27">
        <v>30</v>
      </c>
      <c r="G59" s="27">
        <v>0</v>
      </c>
      <c r="H59" s="28">
        <v>38930.854166666664</v>
      </c>
    </row>
    <row r="60" spans="1:8" ht="15" customHeight="1">
      <c r="A60" s="37">
        <v>38931</v>
      </c>
      <c r="B60" s="26" t="s">
        <v>18</v>
      </c>
      <c r="C60" s="35">
        <v>0.54166666666666663</v>
      </c>
      <c r="D60" s="26" t="s">
        <v>117</v>
      </c>
      <c r="E60" s="26" t="s">
        <v>154</v>
      </c>
      <c r="F60" s="27">
        <v>0</v>
      </c>
      <c r="G60" s="27">
        <v>0</v>
      </c>
      <c r="H60" s="28">
        <v>38931.690972222219</v>
      </c>
    </row>
    <row r="61" spans="1:8" ht="15" customHeight="1">
      <c r="A61" s="37">
        <v>38931</v>
      </c>
      <c r="B61" s="26" t="s">
        <v>18</v>
      </c>
      <c r="C61" s="35">
        <v>0.54166666666666663</v>
      </c>
      <c r="D61" s="26" t="s">
        <v>134</v>
      </c>
      <c r="E61" s="26" t="s">
        <v>154</v>
      </c>
      <c r="F61" s="27">
        <v>0</v>
      </c>
      <c r="G61" s="27">
        <v>0</v>
      </c>
      <c r="H61" s="28">
        <v>38931.690972222219</v>
      </c>
    </row>
    <row r="62" spans="1:8" ht="15" customHeight="1">
      <c r="A62" s="37">
        <v>38931</v>
      </c>
      <c r="B62" s="26" t="s">
        <v>18</v>
      </c>
      <c r="C62" s="35">
        <v>0.54166666666666663</v>
      </c>
      <c r="D62" s="26" t="s">
        <v>93</v>
      </c>
      <c r="E62" s="26" t="s">
        <v>154</v>
      </c>
      <c r="F62" s="27">
        <v>0</v>
      </c>
      <c r="G62" s="27">
        <v>0</v>
      </c>
      <c r="H62" s="28">
        <v>38931.690972222219</v>
      </c>
    </row>
    <row r="63" spans="1:8" ht="15" customHeight="1">
      <c r="A63" s="37">
        <v>38931</v>
      </c>
      <c r="B63" s="26" t="s">
        <v>18</v>
      </c>
      <c r="C63" s="35">
        <v>0.54166666666666663</v>
      </c>
      <c r="D63" s="26" t="s">
        <v>136</v>
      </c>
      <c r="E63" s="26" t="s">
        <v>154</v>
      </c>
      <c r="F63" s="27">
        <v>0</v>
      </c>
      <c r="G63" s="27">
        <v>0</v>
      </c>
      <c r="H63" s="28">
        <v>38931.690972222219</v>
      </c>
    </row>
    <row r="64" spans="1:8" ht="15" customHeight="1">
      <c r="A64" s="37">
        <v>38931</v>
      </c>
      <c r="B64" s="26" t="s">
        <v>18</v>
      </c>
      <c r="C64" s="35">
        <v>0.54166666666666663</v>
      </c>
      <c r="D64" s="26" t="s">
        <v>184</v>
      </c>
      <c r="E64" s="26" t="s">
        <v>154</v>
      </c>
      <c r="F64" s="27">
        <v>0</v>
      </c>
      <c r="G64" s="27">
        <v>0</v>
      </c>
      <c r="H64" s="28">
        <v>38931.690972222219</v>
      </c>
    </row>
    <row r="65" spans="1:8" ht="15" customHeight="1">
      <c r="A65" s="37">
        <v>38931</v>
      </c>
      <c r="B65" s="26" t="s">
        <v>18</v>
      </c>
      <c r="C65" s="35">
        <v>0.54166666666666663</v>
      </c>
      <c r="D65" s="26" t="s">
        <v>143</v>
      </c>
      <c r="E65" s="26" t="s">
        <v>154</v>
      </c>
      <c r="F65" s="27">
        <v>0</v>
      </c>
      <c r="G65" s="27">
        <v>0</v>
      </c>
      <c r="H65" s="28">
        <v>38931.690972222219</v>
      </c>
    </row>
    <row r="66" spans="1:8" ht="15" customHeight="1">
      <c r="A66" s="37">
        <v>38931</v>
      </c>
      <c r="B66" s="26" t="s">
        <v>18</v>
      </c>
      <c r="C66" s="35">
        <v>0.79166666666666663</v>
      </c>
      <c r="D66" s="26" t="s">
        <v>117</v>
      </c>
      <c r="E66" s="26" t="s">
        <v>180</v>
      </c>
      <c r="F66" s="27">
        <v>120</v>
      </c>
      <c r="G66" s="27">
        <v>12833</v>
      </c>
      <c r="H66" s="28">
        <v>38932.041666666664</v>
      </c>
    </row>
    <row r="67" spans="1:8" ht="15" customHeight="1">
      <c r="A67" s="37">
        <v>38931</v>
      </c>
      <c r="B67" s="26" t="s">
        <v>18</v>
      </c>
      <c r="C67" s="35">
        <v>0.79166666666666663</v>
      </c>
      <c r="D67" s="26" t="s">
        <v>134</v>
      </c>
      <c r="E67" s="26" t="s">
        <v>180</v>
      </c>
      <c r="F67" s="27">
        <v>120</v>
      </c>
      <c r="G67" s="27">
        <v>12833</v>
      </c>
      <c r="H67" s="28">
        <v>38932.041666666664</v>
      </c>
    </row>
    <row r="68" spans="1:8" ht="15" customHeight="1">
      <c r="A68" s="37">
        <v>38931</v>
      </c>
      <c r="B68" s="26" t="s">
        <v>18</v>
      </c>
      <c r="C68" s="35">
        <v>0.79166666666666663</v>
      </c>
      <c r="D68" s="26" t="s">
        <v>93</v>
      </c>
      <c r="E68" s="26" t="s">
        <v>180</v>
      </c>
      <c r="F68" s="27">
        <v>120</v>
      </c>
      <c r="G68" s="27">
        <v>12833</v>
      </c>
      <c r="H68" s="28">
        <v>38932.041666666664</v>
      </c>
    </row>
    <row r="69" spans="1:8" ht="15" customHeight="1">
      <c r="A69" s="37">
        <v>38931</v>
      </c>
      <c r="B69" s="26" t="s">
        <v>18</v>
      </c>
      <c r="C69" s="35">
        <v>0.79166666666666663</v>
      </c>
      <c r="D69" s="26" t="s">
        <v>136</v>
      </c>
      <c r="E69" s="26" t="s">
        <v>180</v>
      </c>
      <c r="F69" s="27">
        <v>120</v>
      </c>
      <c r="G69" s="27">
        <v>12833</v>
      </c>
      <c r="H69" s="28">
        <v>38932.041666666664</v>
      </c>
    </row>
    <row r="70" spans="1:8" ht="15" customHeight="1">
      <c r="A70" s="37">
        <v>38931</v>
      </c>
      <c r="B70" s="26" t="s">
        <v>18</v>
      </c>
      <c r="C70" s="35">
        <v>0.79166666666666663</v>
      </c>
      <c r="D70" s="26" t="s">
        <v>184</v>
      </c>
      <c r="E70" s="26" t="s">
        <v>180</v>
      </c>
      <c r="F70" s="27">
        <v>120</v>
      </c>
      <c r="G70" s="27">
        <v>12833</v>
      </c>
      <c r="H70" s="28">
        <v>38932.041666666664</v>
      </c>
    </row>
    <row r="71" spans="1:8" ht="15" customHeight="1">
      <c r="A71" s="37">
        <v>38931</v>
      </c>
      <c r="B71" s="26" t="s">
        <v>18</v>
      </c>
      <c r="C71" s="35">
        <v>0.79166666666666663</v>
      </c>
      <c r="D71" s="26" t="s">
        <v>143</v>
      </c>
      <c r="E71" s="26" t="s">
        <v>180</v>
      </c>
      <c r="F71" s="27">
        <v>120</v>
      </c>
      <c r="G71" s="27">
        <v>12833</v>
      </c>
      <c r="H71" s="28">
        <v>38932.041666666664</v>
      </c>
    </row>
    <row r="72" spans="1:8" ht="15" customHeight="1">
      <c r="A72" s="37">
        <v>38936</v>
      </c>
      <c r="B72" s="26" t="s">
        <v>77</v>
      </c>
      <c r="C72" s="35">
        <v>0.54166666666666663</v>
      </c>
      <c r="D72" s="26" t="s">
        <v>0</v>
      </c>
      <c r="E72" s="26" t="s">
        <v>167</v>
      </c>
      <c r="F72" s="27">
        <v>75</v>
      </c>
      <c r="G72" s="27">
        <v>0</v>
      </c>
      <c r="H72" s="28">
        <v>38936.75</v>
      </c>
    </row>
    <row r="73" spans="1:8" ht="15" customHeight="1">
      <c r="A73" s="37">
        <v>38939</v>
      </c>
      <c r="B73" s="26" t="s">
        <v>29</v>
      </c>
      <c r="C73" s="35">
        <v>0.83333333333333337</v>
      </c>
      <c r="D73" s="26" t="s">
        <v>30</v>
      </c>
      <c r="E73" s="26" t="s">
        <v>180</v>
      </c>
      <c r="F73" s="27">
        <v>90</v>
      </c>
      <c r="G73" s="27">
        <v>32500</v>
      </c>
      <c r="H73" s="28">
        <v>38941.5</v>
      </c>
    </row>
    <row r="74" spans="1:8" ht="15" customHeight="1">
      <c r="A74" s="37">
        <v>38939</v>
      </c>
      <c r="B74" s="26" t="s">
        <v>29</v>
      </c>
      <c r="C74" s="35">
        <v>0.83333333333333337</v>
      </c>
      <c r="D74" s="26" t="s">
        <v>138</v>
      </c>
      <c r="E74" s="26" t="s">
        <v>180</v>
      </c>
      <c r="F74" s="27">
        <v>90</v>
      </c>
      <c r="G74" s="27">
        <v>32500</v>
      </c>
      <c r="H74" s="28">
        <v>38941.5</v>
      </c>
    </row>
    <row r="75" spans="1:8" ht="15" customHeight="1">
      <c r="A75" s="37">
        <v>38961</v>
      </c>
      <c r="B75" s="26" t="s">
        <v>20</v>
      </c>
      <c r="C75" s="35">
        <v>0.22916666666666666</v>
      </c>
      <c r="D75" s="26" t="s">
        <v>152</v>
      </c>
      <c r="E75" s="26" t="s">
        <v>84</v>
      </c>
      <c r="F75" s="27">
        <v>0</v>
      </c>
      <c r="G75" s="27">
        <v>61000</v>
      </c>
      <c r="H75" s="28">
        <v>38961.416666666664</v>
      </c>
    </row>
    <row r="76" spans="1:8" ht="15" customHeight="1">
      <c r="A76" s="37">
        <v>38961</v>
      </c>
      <c r="B76" s="26" t="s">
        <v>20</v>
      </c>
      <c r="C76" s="35">
        <v>0.27847222222222223</v>
      </c>
      <c r="D76" s="26" t="s">
        <v>133</v>
      </c>
      <c r="E76" s="26" t="s">
        <v>84</v>
      </c>
      <c r="F76" s="27">
        <v>250</v>
      </c>
      <c r="G76" s="27">
        <v>166500</v>
      </c>
      <c r="H76" s="28">
        <v>38963.642361111109</v>
      </c>
    </row>
    <row r="77" spans="1:8" ht="15" customHeight="1">
      <c r="A77" s="37">
        <v>38961</v>
      </c>
      <c r="B77" s="26" t="s">
        <v>20</v>
      </c>
      <c r="C77" s="35">
        <v>0.27847222222222223</v>
      </c>
      <c r="D77" s="26" t="s">
        <v>152</v>
      </c>
      <c r="E77" s="26" t="s">
        <v>84</v>
      </c>
      <c r="F77" s="27">
        <v>250</v>
      </c>
      <c r="G77" s="27">
        <v>166500</v>
      </c>
      <c r="H77" s="28">
        <v>38963.642361111109</v>
      </c>
    </row>
    <row r="78" spans="1:8" ht="15" customHeight="1">
      <c r="A78" s="37">
        <v>38961</v>
      </c>
      <c r="B78" s="26" t="s">
        <v>77</v>
      </c>
      <c r="C78" s="35">
        <v>0.41666666666666669</v>
      </c>
      <c r="D78" s="26" t="s">
        <v>133</v>
      </c>
      <c r="E78" s="26" t="s">
        <v>84</v>
      </c>
      <c r="F78" s="27">
        <v>380</v>
      </c>
      <c r="G78" s="27">
        <v>105000</v>
      </c>
      <c r="H78" s="28">
        <v>38964.583333333336</v>
      </c>
    </row>
    <row r="79" spans="1:8" ht="15" customHeight="1">
      <c r="A79" s="37">
        <v>38961</v>
      </c>
      <c r="B79" s="26" t="s">
        <v>77</v>
      </c>
      <c r="C79" s="35">
        <v>0.625</v>
      </c>
      <c r="D79" s="26" t="s">
        <v>157</v>
      </c>
      <c r="E79" s="26" t="s">
        <v>84</v>
      </c>
      <c r="F79" s="27">
        <v>0</v>
      </c>
      <c r="G79" s="27">
        <v>73047</v>
      </c>
      <c r="H79" s="28">
        <v>38964.958333333336</v>
      </c>
    </row>
    <row r="80" spans="1:8" ht="15" customHeight="1">
      <c r="A80" s="37">
        <v>38961</v>
      </c>
      <c r="B80" s="26" t="s">
        <v>77</v>
      </c>
      <c r="C80" s="35">
        <v>0.625</v>
      </c>
      <c r="D80" s="26" t="s">
        <v>38</v>
      </c>
      <c r="E80" s="26" t="s">
        <v>84</v>
      </c>
      <c r="F80" s="27">
        <v>0</v>
      </c>
      <c r="G80" s="27">
        <v>73047</v>
      </c>
      <c r="H80" s="28">
        <v>38964.958333333336</v>
      </c>
    </row>
    <row r="81" spans="1:8" ht="15" customHeight="1">
      <c r="A81" s="37">
        <v>38961</v>
      </c>
      <c r="B81" s="26" t="s">
        <v>77</v>
      </c>
      <c r="C81" s="35">
        <v>0.83333333333333337</v>
      </c>
      <c r="D81" s="26" t="s">
        <v>146</v>
      </c>
      <c r="E81" s="26" t="s">
        <v>84</v>
      </c>
      <c r="F81" s="27">
        <v>400</v>
      </c>
      <c r="G81" s="27">
        <v>100000</v>
      </c>
      <c r="H81" s="28">
        <v>38964.708333333336</v>
      </c>
    </row>
    <row r="82" spans="1:8" ht="15" customHeight="1">
      <c r="A82" s="37">
        <v>38988</v>
      </c>
      <c r="B82" s="26" t="s">
        <v>20</v>
      </c>
      <c r="C82" s="35">
        <v>0.83888888888888891</v>
      </c>
      <c r="D82" s="26" t="s">
        <v>133</v>
      </c>
      <c r="E82" s="26" t="s">
        <v>180</v>
      </c>
      <c r="F82" s="27">
        <v>42</v>
      </c>
      <c r="G82" s="27">
        <v>28250</v>
      </c>
      <c r="H82" s="28">
        <v>38988.923611111109</v>
      </c>
    </row>
    <row r="83" spans="1:8" ht="15" customHeight="1">
      <c r="A83" s="37">
        <v>38988</v>
      </c>
      <c r="B83" s="26" t="s">
        <v>20</v>
      </c>
      <c r="C83" s="35">
        <v>0.83888888888888891</v>
      </c>
      <c r="D83" s="26" t="s">
        <v>152</v>
      </c>
      <c r="E83" s="26" t="s">
        <v>180</v>
      </c>
      <c r="F83" s="27">
        <v>42</v>
      </c>
      <c r="G83" s="27">
        <v>28250</v>
      </c>
      <c r="H83" s="28">
        <v>38988.923611111109</v>
      </c>
    </row>
    <row r="84" spans="1:8" ht="15" customHeight="1">
      <c r="A84" s="37">
        <v>38992</v>
      </c>
      <c r="B84" s="26" t="s">
        <v>77</v>
      </c>
      <c r="C84" s="35">
        <v>0.58333333333333337</v>
      </c>
      <c r="D84" s="26" t="s">
        <v>8</v>
      </c>
      <c r="E84" s="26" t="s">
        <v>180</v>
      </c>
      <c r="F84" s="27">
        <v>0</v>
      </c>
      <c r="G84" s="27">
        <v>471932</v>
      </c>
      <c r="H84" s="28">
        <v>38993.75</v>
      </c>
    </row>
    <row r="85" spans="1:8" ht="15" customHeight="1">
      <c r="A85" s="37">
        <v>38992</v>
      </c>
      <c r="B85" s="26" t="s">
        <v>29</v>
      </c>
      <c r="C85" s="35">
        <v>0.62847222222222221</v>
      </c>
      <c r="D85" s="26" t="s">
        <v>3</v>
      </c>
      <c r="E85" s="26" t="s">
        <v>83</v>
      </c>
      <c r="F85" s="27">
        <v>308</v>
      </c>
      <c r="G85" s="27">
        <v>130000</v>
      </c>
      <c r="H85" s="28">
        <v>38992.86041666667</v>
      </c>
    </row>
    <row r="86" spans="1:8" ht="15" customHeight="1">
      <c r="A86" s="37">
        <v>38993</v>
      </c>
      <c r="B86" s="26" t="s">
        <v>23</v>
      </c>
      <c r="C86" s="35">
        <v>0.72777777777777775</v>
      </c>
      <c r="D86" s="26" t="s">
        <v>36</v>
      </c>
      <c r="E86" s="26" t="s">
        <v>83</v>
      </c>
      <c r="F86" s="27">
        <v>339</v>
      </c>
      <c r="G86" s="27">
        <v>0</v>
      </c>
      <c r="H86" s="28">
        <v>38993.915972222225</v>
      </c>
    </row>
    <row r="87" spans="1:8" ht="15" customHeight="1">
      <c r="A87" s="37">
        <v>39002</v>
      </c>
      <c r="B87" s="26" t="s">
        <v>18</v>
      </c>
      <c r="C87" s="35">
        <v>0.7416666666666667</v>
      </c>
      <c r="D87" s="26" t="s">
        <v>6</v>
      </c>
      <c r="E87" s="26" t="s">
        <v>47</v>
      </c>
      <c r="F87" s="27">
        <v>600</v>
      </c>
      <c r="G87" s="27">
        <v>250000</v>
      </c>
      <c r="H87" s="28">
        <v>39013</v>
      </c>
    </row>
    <row r="88" spans="1:8" ht="15" customHeight="1">
      <c r="A88" s="37">
        <v>39002</v>
      </c>
      <c r="B88" s="26" t="s">
        <v>18</v>
      </c>
      <c r="C88" s="35">
        <v>0.83333333333333337</v>
      </c>
      <c r="D88" s="26" t="s">
        <v>6</v>
      </c>
      <c r="E88" s="26" t="s">
        <v>47</v>
      </c>
      <c r="F88" s="27">
        <v>353</v>
      </c>
      <c r="G88" s="27">
        <v>120000</v>
      </c>
      <c r="H88" s="28">
        <v>39011.958333333336</v>
      </c>
    </row>
    <row r="89" spans="1:8" ht="15" customHeight="1">
      <c r="A89" s="37">
        <v>39005</v>
      </c>
      <c r="B89" s="26" t="s">
        <v>85</v>
      </c>
      <c r="C89" s="35">
        <v>0.29791666666666666</v>
      </c>
      <c r="D89" s="26" t="s">
        <v>140</v>
      </c>
      <c r="E89" s="26" t="s">
        <v>86</v>
      </c>
      <c r="F89" s="27">
        <v>110</v>
      </c>
      <c r="G89" s="27">
        <v>59886</v>
      </c>
      <c r="H89" s="28">
        <v>39005.675000000003</v>
      </c>
    </row>
    <row r="90" spans="1:8" ht="15" customHeight="1">
      <c r="A90" s="37">
        <v>39005</v>
      </c>
      <c r="B90" s="26" t="s">
        <v>81</v>
      </c>
      <c r="C90" s="35">
        <v>0.29791666666666666</v>
      </c>
      <c r="D90" s="26" t="s">
        <v>140</v>
      </c>
      <c r="E90" s="26" t="s">
        <v>86</v>
      </c>
      <c r="F90" s="27">
        <v>1170</v>
      </c>
      <c r="G90" s="27">
        <v>291000</v>
      </c>
      <c r="H90" s="28">
        <v>39006.621527777781</v>
      </c>
    </row>
    <row r="91" spans="1:8" ht="15" customHeight="1">
      <c r="A91" s="37">
        <v>39010</v>
      </c>
      <c r="B91" s="26" t="s">
        <v>77</v>
      </c>
      <c r="C91" s="35">
        <v>0.54166666666666663</v>
      </c>
      <c r="D91" s="26" t="s">
        <v>157</v>
      </c>
      <c r="E91" s="26" t="s">
        <v>43</v>
      </c>
      <c r="F91" s="27">
        <v>0</v>
      </c>
      <c r="G91" s="27">
        <v>45000</v>
      </c>
      <c r="H91" s="28">
        <v>39012.708333333336</v>
      </c>
    </row>
    <row r="92" spans="1:8" ht="15" customHeight="1">
      <c r="A92" s="37">
        <v>39010</v>
      </c>
      <c r="B92" s="26" t="s">
        <v>77</v>
      </c>
      <c r="C92" s="35">
        <v>0.54166666666666663</v>
      </c>
      <c r="D92" s="26" t="s">
        <v>38</v>
      </c>
      <c r="E92" s="26" t="s">
        <v>43</v>
      </c>
      <c r="F92" s="27">
        <v>0</v>
      </c>
      <c r="G92" s="27">
        <v>45000</v>
      </c>
      <c r="H92" s="28">
        <v>39012.708333333336</v>
      </c>
    </row>
    <row r="93" spans="1:8" ht="15" customHeight="1">
      <c r="A93" s="37">
        <v>39016</v>
      </c>
      <c r="B93" s="26" t="s">
        <v>87</v>
      </c>
      <c r="C93" s="35">
        <v>0.22916666666666666</v>
      </c>
      <c r="D93" s="26" t="s">
        <v>78</v>
      </c>
      <c r="E93" s="26" t="s">
        <v>47</v>
      </c>
      <c r="F93" s="27">
        <v>0</v>
      </c>
      <c r="G93" s="27">
        <v>65000</v>
      </c>
      <c r="H93" s="28">
        <v>39017.715277777781</v>
      </c>
    </row>
    <row r="94" spans="1:8" ht="15" customHeight="1">
      <c r="A94" s="37">
        <v>39036</v>
      </c>
      <c r="B94" s="26" t="s">
        <v>23</v>
      </c>
      <c r="C94" s="35">
        <v>0.41666666666666669</v>
      </c>
      <c r="D94" s="26" t="s">
        <v>36</v>
      </c>
      <c r="E94" s="26" t="s">
        <v>43</v>
      </c>
      <c r="F94" s="27">
        <v>221</v>
      </c>
      <c r="G94" s="27">
        <v>83000</v>
      </c>
      <c r="H94" s="28">
        <v>39036.833333333336</v>
      </c>
    </row>
    <row r="95" spans="1:8" ht="15" customHeight="1">
      <c r="A95" s="37">
        <v>39036</v>
      </c>
      <c r="B95" s="26" t="s">
        <v>29</v>
      </c>
      <c r="C95" s="35">
        <v>0.54166666666666663</v>
      </c>
      <c r="D95" s="26" t="s">
        <v>155</v>
      </c>
      <c r="E95" s="26" t="s">
        <v>43</v>
      </c>
      <c r="F95" s="27">
        <v>50</v>
      </c>
      <c r="G95" s="27">
        <v>50000</v>
      </c>
      <c r="H95" s="28">
        <v>39040.107638888891</v>
      </c>
    </row>
    <row r="96" spans="1:8" ht="15" customHeight="1">
      <c r="A96" s="37">
        <v>39036</v>
      </c>
      <c r="B96" s="26" t="s">
        <v>20</v>
      </c>
      <c r="C96" s="35">
        <v>0.625</v>
      </c>
      <c r="D96" s="26" t="s">
        <v>50</v>
      </c>
      <c r="E96" s="26" t="s">
        <v>4</v>
      </c>
      <c r="F96" s="27">
        <v>363</v>
      </c>
      <c r="G96" s="27">
        <v>109000</v>
      </c>
      <c r="H96" s="28">
        <v>39036.708333333336</v>
      </c>
    </row>
    <row r="97" spans="1:8" ht="15" customHeight="1">
      <c r="A97" s="37">
        <v>39047</v>
      </c>
      <c r="B97" s="26" t="s">
        <v>29</v>
      </c>
      <c r="C97" s="35">
        <v>0.54166666666666663</v>
      </c>
      <c r="D97" s="26" t="s">
        <v>155</v>
      </c>
      <c r="E97" s="26" t="s">
        <v>88</v>
      </c>
      <c r="F97" s="27">
        <v>180</v>
      </c>
      <c r="G97" s="27">
        <v>63992</v>
      </c>
      <c r="H97" s="28">
        <v>39053.75</v>
      </c>
    </row>
    <row r="98" spans="1:8" ht="15" customHeight="1">
      <c r="A98" s="37">
        <v>39052</v>
      </c>
      <c r="B98" s="26" t="s">
        <v>68</v>
      </c>
      <c r="C98" s="35">
        <v>0.91666666666666696</v>
      </c>
      <c r="D98" s="26" t="s">
        <v>2</v>
      </c>
      <c r="E98" s="26" t="s">
        <v>1</v>
      </c>
      <c r="F98" s="27">
        <v>0</v>
      </c>
      <c r="G98" s="27">
        <v>275000</v>
      </c>
      <c r="H98" s="28">
        <v>39060.75</v>
      </c>
    </row>
    <row r="99" spans="1:8" ht="15" customHeight="1">
      <c r="A99" s="37">
        <v>39053</v>
      </c>
      <c r="B99" s="26" t="s">
        <v>68</v>
      </c>
      <c r="C99" s="35">
        <v>0.95833333333333304</v>
      </c>
      <c r="D99" s="26" t="s">
        <v>8</v>
      </c>
      <c r="E99" s="26" t="s">
        <v>1</v>
      </c>
      <c r="F99" s="27">
        <v>0</v>
      </c>
      <c r="G99" s="27">
        <v>275000</v>
      </c>
      <c r="H99" s="28">
        <v>39060.75</v>
      </c>
    </row>
    <row r="100" spans="1:8" ht="15" customHeight="1">
      <c r="A100" s="37">
        <v>39052</v>
      </c>
      <c r="B100" s="26" t="s">
        <v>77</v>
      </c>
      <c r="C100" s="35">
        <v>0.76388888888888884</v>
      </c>
      <c r="D100" s="26" t="s">
        <v>35</v>
      </c>
      <c r="E100" s="26" t="s">
        <v>42</v>
      </c>
      <c r="F100" s="27">
        <v>0</v>
      </c>
      <c r="G100" s="27">
        <v>59106</v>
      </c>
      <c r="H100" s="28">
        <v>39053.25</v>
      </c>
    </row>
    <row r="101" spans="1:8" ht="15" customHeight="1">
      <c r="A101" s="37">
        <v>39061</v>
      </c>
      <c r="B101" s="26" t="s">
        <v>29</v>
      </c>
      <c r="C101" s="35">
        <v>0.81597222222222221</v>
      </c>
      <c r="D101" s="26" t="s">
        <v>3</v>
      </c>
      <c r="E101" s="26" t="s">
        <v>154</v>
      </c>
      <c r="F101" s="27">
        <v>220</v>
      </c>
      <c r="G101" s="27">
        <v>0</v>
      </c>
      <c r="H101" s="28">
        <v>39061.926388888889</v>
      </c>
    </row>
    <row r="102" spans="1:8" ht="15" customHeight="1">
      <c r="A102" s="37">
        <v>39064</v>
      </c>
      <c r="B102" s="26" t="s">
        <v>29</v>
      </c>
      <c r="C102" s="35">
        <v>0.1875</v>
      </c>
      <c r="D102" s="26" t="s">
        <v>155</v>
      </c>
      <c r="E102" s="26" t="s">
        <v>42</v>
      </c>
      <c r="F102" s="27">
        <v>0</v>
      </c>
      <c r="G102" s="27">
        <v>700000</v>
      </c>
      <c r="H102" s="28">
        <v>39079.999305555553</v>
      </c>
    </row>
    <row r="103" spans="1:8" ht="15" customHeight="1">
      <c r="A103" s="37">
        <v>39065</v>
      </c>
      <c r="B103" s="26" t="s">
        <v>29</v>
      </c>
      <c r="C103" s="35">
        <v>6.9444444444444447E-4</v>
      </c>
      <c r="D103" s="26" t="s">
        <v>155</v>
      </c>
      <c r="E103" s="26" t="s">
        <v>42</v>
      </c>
      <c r="F103" s="27">
        <v>750</v>
      </c>
      <c r="G103" s="27">
        <v>175000</v>
      </c>
      <c r="H103" s="28">
        <v>39066.333333333336</v>
      </c>
    </row>
    <row r="104" spans="1:8" ht="15" customHeight="1">
      <c r="A104" s="37">
        <v>39065</v>
      </c>
      <c r="B104" s="26" t="s">
        <v>29</v>
      </c>
      <c r="C104" s="35">
        <v>0.22916666666666666</v>
      </c>
      <c r="D104" s="26" t="s">
        <v>155</v>
      </c>
      <c r="E104" s="26" t="s">
        <v>42</v>
      </c>
      <c r="F104" s="27">
        <v>360</v>
      </c>
      <c r="G104" s="27">
        <v>172060</v>
      </c>
      <c r="H104" s="28">
        <v>39071.916666666664</v>
      </c>
    </row>
    <row r="105" spans="1:8" ht="15" customHeight="1">
      <c r="A105" s="37">
        <v>39065</v>
      </c>
      <c r="B105" s="26" t="s">
        <v>29</v>
      </c>
      <c r="C105" s="35">
        <v>0.4055555555555555</v>
      </c>
      <c r="D105" s="26" t="s">
        <v>138</v>
      </c>
      <c r="E105" s="26" t="s">
        <v>42</v>
      </c>
      <c r="F105" s="27">
        <v>65</v>
      </c>
      <c r="G105" s="27">
        <v>6</v>
      </c>
      <c r="H105" s="28">
        <v>39082.606944444444</v>
      </c>
    </row>
    <row r="106" spans="1:8" ht="15" customHeight="1">
      <c r="A106" s="37">
        <v>39065</v>
      </c>
      <c r="B106" s="26" t="s">
        <v>29</v>
      </c>
      <c r="C106" s="35">
        <v>0.4055555555555555</v>
      </c>
      <c r="D106" s="26" t="s">
        <v>155</v>
      </c>
      <c r="E106" s="26" t="s">
        <v>42</v>
      </c>
      <c r="F106" s="27">
        <v>65</v>
      </c>
      <c r="G106" s="27">
        <v>6</v>
      </c>
      <c r="H106" s="28">
        <v>39082.606944444444</v>
      </c>
    </row>
    <row r="107" spans="1:8" ht="15" customHeight="1">
      <c r="A107" s="37">
        <v>39065</v>
      </c>
      <c r="B107" s="26" t="s">
        <v>29</v>
      </c>
      <c r="C107" s="35">
        <v>0.4055555555555555</v>
      </c>
      <c r="D107" s="26" t="s">
        <v>30</v>
      </c>
      <c r="E107" s="26" t="s">
        <v>42</v>
      </c>
      <c r="F107" s="27">
        <v>65</v>
      </c>
      <c r="G107" s="27">
        <v>6</v>
      </c>
      <c r="H107" s="28">
        <v>39082.606944444444</v>
      </c>
    </row>
    <row r="108" spans="1:8" ht="15" customHeight="1">
      <c r="A108" s="37">
        <v>39065</v>
      </c>
      <c r="B108" s="26" t="s">
        <v>29</v>
      </c>
      <c r="C108" s="35">
        <v>0.4055555555555555</v>
      </c>
      <c r="D108" s="26" t="s">
        <v>161</v>
      </c>
      <c r="E108" s="26" t="s">
        <v>42</v>
      </c>
      <c r="F108" s="27">
        <v>65</v>
      </c>
      <c r="G108" s="27">
        <v>6</v>
      </c>
      <c r="H108" s="28">
        <v>39082.606944444444</v>
      </c>
    </row>
    <row r="109" spans="1:8" ht="15" customHeight="1">
      <c r="A109" s="37">
        <v>39065</v>
      </c>
      <c r="B109" s="26" t="s">
        <v>29</v>
      </c>
      <c r="C109" s="35">
        <v>0.50486111111111109</v>
      </c>
      <c r="D109" s="26" t="s">
        <v>138</v>
      </c>
      <c r="E109" s="26" t="s">
        <v>43</v>
      </c>
      <c r="F109" s="27">
        <v>0</v>
      </c>
      <c r="G109" s="27">
        <v>111000</v>
      </c>
      <c r="H109" s="28">
        <v>39068.5</v>
      </c>
    </row>
    <row r="110" spans="1:8" ht="15" customHeight="1">
      <c r="A110" s="37">
        <v>39065</v>
      </c>
      <c r="B110" s="26" t="s">
        <v>29</v>
      </c>
      <c r="C110" s="35">
        <v>0.70833333333333337</v>
      </c>
      <c r="D110" s="26" t="s">
        <v>155</v>
      </c>
      <c r="E110" s="26" t="s">
        <v>43</v>
      </c>
      <c r="F110" s="27">
        <v>280</v>
      </c>
      <c r="G110" s="27">
        <v>75000</v>
      </c>
      <c r="H110" s="28">
        <v>39067.666666666664</v>
      </c>
    </row>
    <row r="111" spans="1:8" ht="15" customHeight="1">
      <c r="A111" s="37">
        <v>39065</v>
      </c>
      <c r="B111" s="26" t="s">
        <v>29</v>
      </c>
      <c r="C111" s="35">
        <v>0.79166666666666663</v>
      </c>
      <c r="D111" s="26" t="s">
        <v>155</v>
      </c>
      <c r="E111" s="26" t="s">
        <v>43</v>
      </c>
      <c r="F111" s="27">
        <v>0</v>
      </c>
      <c r="G111" s="27">
        <v>249500</v>
      </c>
      <c r="H111" s="28">
        <v>39068.833333333336</v>
      </c>
    </row>
    <row r="112" spans="1:8" ht="15" customHeight="1">
      <c r="A112" s="37">
        <v>39067</v>
      </c>
      <c r="B112" s="26" t="s">
        <v>29</v>
      </c>
      <c r="C112" s="35">
        <v>0.8125</v>
      </c>
      <c r="D112" s="26" t="s">
        <v>155</v>
      </c>
      <c r="E112" s="26" t="s">
        <v>154</v>
      </c>
      <c r="F112" s="27">
        <v>350</v>
      </c>
      <c r="G112" s="27">
        <v>84500</v>
      </c>
      <c r="H112" s="28">
        <v>39068.041666666664</v>
      </c>
    </row>
    <row r="113" spans="1:8" ht="15" customHeight="1">
      <c r="A113" s="37">
        <v>39077</v>
      </c>
      <c r="B113" s="26" t="s">
        <v>29</v>
      </c>
      <c r="C113" s="35">
        <v>6.9444444444444447E-4</v>
      </c>
      <c r="D113" s="26" t="s">
        <v>3</v>
      </c>
      <c r="E113" s="26" t="s">
        <v>4</v>
      </c>
      <c r="F113" s="27">
        <v>420</v>
      </c>
      <c r="G113" s="27">
        <v>850068</v>
      </c>
      <c r="H113" s="28">
        <v>39082.384027777778</v>
      </c>
    </row>
    <row r="114" spans="1:8" ht="15" customHeight="1">
      <c r="A114" s="37">
        <v>39081</v>
      </c>
      <c r="B114" s="26" t="s">
        <v>68</v>
      </c>
      <c r="C114" s="35">
        <v>0.93402777777777779</v>
      </c>
      <c r="D114" s="26" t="s">
        <v>176</v>
      </c>
      <c r="E114" s="26" t="s">
        <v>4</v>
      </c>
      <c r="F114" s="27">
        <v>400</v>
      </c>
      <c r="G114" s="27">
        <v>15000</v>
      </c>
      <c r="H114" s="28">
        <v>39088.600694444445</v>
      </c>
    </row>
    <row r="115" spans="1:8" ht="15" customHeight="1">
      <c r="A115" s="25"/>
      <c r="C115" s="25"/>
      <c r="F115" s="25"/>
      <c r="G115" s="25"/>
      <c r="H115" s="25"/>
    </row>
    <row r="116" spans="1:8" ht="15" customHeight="1">
      <c r="A116" s="25"/>
      <c r="C116" s="25"/>
      <c r="F116" s="25"/>
      <c r="G116" s="25"/>
      <c r="H116" s="25"/>
    </row>
    <row r="117" spans="1:8" ht="15" customHeight="1">
      <c r="A117" s="25"/>
      <c r="C117" s="25"/>
      <c r="F117" s="25"/>
      <c r="G117" s="25"/>
      <c r="H117" s="25"/>
    </row>
  </sheetData>
  <pageMargins left="0.75" right="0.75" top="1" bottom="1" header="0.5" footer="0.5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9"/>
  <sheetViews>
    <sheetView topLeftCell="A18" workbookViewId="0">
      <selection activeCell="E18" sqref="E18"/>
    </sheetView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25" bestFit="1" customWidth="1"/>
    <col min="4" max="4" width="11.42578125" style="25" bestFit="1" customWidth="1"/>
    <col min="5" max="5" width="18.14062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39095</v>
      </c>
      <c r="B2" s="26" t="s">
        <v>68</v>
      </c>
      <c r="C2" s="46">
        <v>0.20833333333333334</v>
      </c>
      <c r="D2" s="26" t="s">
        <v>2</v>
      </c>
      <c r="E2" s="26" t="s">
        <v>1</v>
      </c>
      <c r="F2" s="27">
        <v>0</v>
      </c>
      <c r="G2" s="27">
        <v>112500</v>
      </c>
      <c r="H2" s="28">
        <v>39102.5</v>
      </c>
    </row>
    <row r="3" spans="1:8" ht="15" customHeight="1">
      <c r="A3" s="37">
        <v>39095</v>
      </c>
      <c r="B3" s="26" t="s">
        <v>68</v>
      </c>
      <c r="C3" s="46">
        <v>0.20833333333333334</v>
      </c>
      <c r="D3" s="26" t="s">
        <v>8</v>
      </c>
      <c r="E3" s="26" t="s">
        <v>1</v>
      </c>
      <c r="F3" s="27">
        <v>0</v>
      </c>
      <c r="G3" s="27">
        <v>112500</v>
      </c>
      <c r="H3" s="28">
        <v>39102.5</v>
      </c>
    </row>
    <row r="4" spans="1:8" ht="15" customHeight="1">
      <c r="A4" s="37">
        <v>39095</v>
      </c>
      <c r="B4" s="26" t="s">
        <v>77</v>
      </c>
      <c r="C4" s="46">
        <v>0.3125</v>
      </c>
      <c r="D4" s="26" t="s">
        <v>122</v>
      </c>
      <c r="E4" s="26" t="s">
        <v>1</v>
      </c>
      <c r="F4" s="27">
        <v>500</v>
      </c>
      <c r="G4" s="27">
        <v>129607</v>
      </c>
      <c r="H4" s="28">
        <v>39101.666666666664</v>
      </c>
    </row>
    <row r="5" spans="1:8" ht="15" customHeight="1">
      <c r="A5" s="37">
        <v>39098</v>
      </c>
      <c r="B5" s="26" t="s">
        <v>77</v>
      </c>
      <c r="C5" s="46">
        <v>8.3333333333333329E-2</v>
      </c>
      <c r="D5" s="26" t="s">
        <v>155</v>
      </c>
      <c r="E5" s="26" t="s">
        <v>89</v>
      </c>
      <c r="F5" s="27">
        <v>260</v>
      </c>
      <c r="G5" s="27">
        <v>110433</v>
      </c>
      <c r="H5" s="28">
        <v>39099</v>
      </c>
    </row>
    <row r="6" spans="1:8" ht="15" customHeight="1">
      <c r="A6" s="37">
        <v>39126</v>
      </c>
      <c r="B6" s="26" t="s">
        <v>77</v>
      </c>
      <c r="C6" s="46">
        <v>0.58333333333333337</v>
      </c>
      <c r="D6" s="26" t="s">
        <v>108</v>
      </c>
      <c r="E6" s="26" t="s">
        <v>1</v>
      </c>
      <c r="F6" s="27">
        <v>125</v>
      </c>
      <c r="G6" s="27">
        <v>183750</v>
      </c>
      <c r="H6" s="28">
        <v>39130</v>
      </c>
    </row>
    <row r="7" spans="1:8" ht="15" customHeight="1">
      <c r="A7" s="37">
        <v>39126</v>
      </c>
      <c r="B7" s="26" t="s">
        <v>77</v>
      </c>
      <c r="C7" s="46">
        <v>0.58333333333333337</v>
      </c>
      <c r="D7" s="26" t="s">
        <v>35</v>
      </c>
      <c r="E7" s="26" t="s">
        <v>1</v>
      </c>
      <c r="F7" s="27">
        <v>125</v>
      </c>
      <c r="G7" s="27">
        <v>183750</v>
      </c>
      <c r="H7" s="28">
        <v>39131</v>
      </c>
    </row>
    <row r="8" spans="1:8" ht="15" customHeight="1">
      <c r="A8" s="37">
        <v>39126</v>
      </c>
      <c r="B8" s="26" t="s">
        <v>77</v>
      </c>
      <c r="C8" s="46">
        <v>0.70833333333333337</v>
      </c>
      <c r="D8" s="26" t="s">
        <v>137</v>
      </c>
      <c r="E8" s="26" t="s">
        <v>11</v>
      </c>
      <c r="F8" s="27">
        <v>400</v>
      </c>
      <c r="G8" s="27">
        <v>155183</v>
      </c>
      <c r="H8" s="28">
        <v>39130.229166666664</v>
      </c>
    </row>
    <row r="9" spans="1:8" ht="15" customHeight="1">
      <c r="A9" s="37">
        <v>39137</v>
      </c>
      <c r="B9" s="26" t="s">
        <v>68</v>
      </c>
      <c r="C9" s="46">
        <v>0.66666666666666663</v>
      </c>
      <c r="D9" s="26" t="s">
        <v>160</v>
      </c>
      <c r="E9" s="26" t="s">
        <v>1</v>
      </c>
      <c r="F9" s="27">
        <v>105</v>
      </c>
      <c r="G9" s="27">
        <v>37500</v>
      </c>
      <c r="H9" s="28">
        <v>39145.039583333331</v>
      </c>
    </row>
    <row r="10" spans="1:8" ht="15" customHeight="1">
      <c r="A10" s="37">
        <v>39137</v>
      </c>
      <c r="B10" s="26" t="s">
        <v>68</v>
      </c>
      <c r="C10" s="46">
        <v>0.66666666666666663</v>
      </c>
      <c r="D10" s="26" t="s">
        <v>8</v>
      </c>
      <c r="E10" s="26" t="s">
        <v>1</v>
      </c>
      <c r="F10" s="27">
        <v>105</v>
      </c>
      <c r="G10" s="27">
        <v>37500</v>
      </c>
      <c r="H10" s="28">
        <v>39145.039583333331</v>
      </c>
    </row>
    <row r="11" spans="1:8" ht="15" customHeight="1">
      <c r="A11" s="37">
        <v>39137</v>
      </c>
      <c r="B11" s="26" t="s">
        <v>68</v>
      </c>
      <c r="C11" s="46">
        <v>0.75</v>
      </c>
      <c r="D11" s="26" t="s">
        <v>160</v>
      </c>
      <c r="E11" s="26" t="s">
        <v>1</v>
      </c>
      <c r="F11" s="27">
        <v>400</v>
      </c>
      <c r="G11" s="27">
        <v>140000</v>
      </c>
      <c r="H11" s="28">
        <v>39137.990972222222</v>
      </c>
    </row>
    <row r="12" spans="1:8" ht="15" customHeight="1">
      <c r="A12" s="37">
        <v>39137</v>
      </c>
      <c r="B12" s="26" t="s">
        <v>77</v>
      </c>
      <c r="C12" s="46">
        <v>0.80763888888888891</v>
      </c>
      <c r="D12" s="26" t="s">
        <v>160</v>
      </c>
      <c r="E12" s="26" t="s">
        <v>1</v>
      </c>
      <c r="F12" s="27">
        <v>750</v>
      </c>
      <c r="G12" s="27">
        <v>215000</v>
      </c>
      <c r="H12" s="28">
        <v>39138.032638888886</v>
      </c>
    </row>
    <row r="13" spans="1:8" ht="15" customHeight="1">
      <c r="A13" s="37">
        <v>39141</v>
      </c>
      <c r="B13" s="26" t="s">
        <v>29</v>
      </c>
      <c r="C13" s="46">
        <v>3.125E-2</v>
      </c>
      <c r="D13" s="26" t="s">
        <v>3</v>
      </c>
      <c r="E13" s="26" t="s">
        <v>11</v>
      </c>
      <c r="F13" s="27">
        <v>110</v>
      </c>
      <c r="G13" s="27">
        <v>671189</v>
      </c>
      <c r="H13" s="28">
        <v>39143.864583333336</v>
      </c>
    </row>
    <row r="14" spans="1:8" ht="15" customHeight="1">
      <c r="A14" s="37">
        <v>39142</v>
      </c>
      <c r="B14" s="26" t="s">
        <v>20</v>
      </c>
      <c r="C14" s="46">
        <v>0.90277777777777779</v>
      </c>
      <c r="D14" s="26" t="s">
        <v>26</v>
      </c>
      <c r="E14" s="26" t="s">
        <v>90</v>
      </c>
      <c r="F14" s="27">
        <v>48</v>
      </c>
      <c r="G14" s="27">
        <v>12723</v>
      </c>
      <c r="H14" s="28">
        <v>39144.979166608799</v>
      </c>
    </row>
    <row r="15" spans="1:8" ht="15" customHeight="1">
      <c r="A15" s="37">
        <v>39142</v>
      </c>
      <c r="B15" s="26" t="s">
        <v>20</v>
      </c>
      <c r="C15" s="46">
        <v>0.90277777777777779</v>
      </c>
      <c r="D15" s="26" t="s">
        <v>162</v>
      </c>
      <c r="E15" s="26" t="s">
        <v>90</v>
      </c>
      <c r="F15" s="27">
        <v>48</v>
      </c>
      <c r="G15" s="27">
        <v>12723</v>
      </c>
      <c r="H15" s="28">
        <v>39144.979166608799</v>
      </c>
    </row>
    <row r="16" spans="1:8" ht="15" customHeight="1">
      <c r="A16" s="37">
        <v>39142</v>
      </c>
      <c r="B16" s="26" t="s">
        <v>20</v>
      </c>
      <c r="C16" s="46">
        <v>0.90277777777777779</v>
      </c>
      <c r="D16" s="26" t="s">
        <v>50</v>
      </c>
      <c r="E16" s="26" t="s">
        <v>90</v>
      </c>
      <c r="F16" s="27">
        <v>48</v>
      </c>
      <c r="G16" s="27">
        <v>12723</v>
      </c>
      <c r="H16" s="28">
        <v>39144.979166608799</v>
      </c>
    </row>
    <row r="17" spans="1:8" ht="15" customHeight="1">
      <c r="A17" s="37">
        <v>39142</v>
      </c>
      <c r="B17" s="26" t="s">
        <v>20</v>
      </c>
      <c r="C17" s="46">
        <v>0.90277777777777779</v>
      </c>
      <c r="D17" s="26" t="s">
        <v>9</v>
      </c>
      <c r="E17" s="26" t="s">
        <v>90</v>
      </c>
      <c r="F17" s="27">
        <v>48</v>
      </c>
      <c r="G17" s="27">
        <v>12723</v>
      </c>
      <c r="H17" s="28">
        <v>39144.979166608799</v>
      </c>
    </row>
    <row r="18" spans="1:8" ht="15" customHeight="1">
      <c r="A18" s="37">
        <v>39172</v>
      </c>
      <c r="B18" s="26" t="s">
        <v>23</v>
      </c>
      <c r="C18" s="46">
        <v>0.3125</v>
      </c>
      <c r="D18" s="26" t="s">
        <v>36</v>
      </c>
      <c r="E18" s="26" t="s">
        <v>180</v>
      </c>
      <c r="F18" s="27">
        <v>179</v>
      </c>
      <c r="G18" s="27">
        <v>67000</v>
      </c>
      <c r="H18" s="28">
        <v>39172.791666666664</v>
      </c>
    </row>
    <row r="19" spans="1:8" ht="15" customHeight="1">
      <c r="A19" s="37">
        <v>39177</v>
      </c>
      <c r="B19" s="26" t="s">
        <v>18</v>
      </c>
      <c r="C19" s="46">
        <v>0.88888888888888884</v>
      </c>
      <c r="D19" s="26" t="s">
        <v>134</v>
      </c>
      <c r="E19" s="26" t="s">
        <v>91</v>
      </c>
      <c r="F19" s="27">
        <v>0</v>
      </c>
      <c r="G19" s="27">
        <v>117142</v>
      </c>
      <c r="H19" s="28">
        <v>39178.548611111109</v>
      </c>
    </row>
    <row r="20" spans="1:8" ht="15" customHeight="1">
      <c r="A20" s="37">
        <v>39184</v>
      </c>
      <c r="B20" s="26" t="s">
        <v>29</v>
      </c>
      <c r="C20" s="46">
        <v>2.2222222222222223E-2</v>
      </c>
      <c r="D20" s="26" t="s">
        <v>3</v>
      </c>
      <c r="E20" s="26" t="s">
        <v>43</v>
      </c>
      <c r="F20" s="27">
        <v>200</v>
      </c>
      <c r="G20" s="27">
        <v>158977</v>
      </c>
      <c r="H20" s="28">
        <v>39184.876388888886</v>
      </c>
    </row>
    <row r="21" spans="1:8" ht="15" customHeight="1">
      <c r="A21" s="37">
        <v>39184</v>
      </c>
      <c r="B21" s="26" t="s">
        <v>29</v>
      </c>
      <c r="C21" s="46">
        <v>0.38125000000000003</v>
      </c>
      <c r="D21" s="26" t="s">
        <v>3</v>
      </c>
      <c r="E21" s="26" t="s">
        <v>92</v>
      </c>
      <c r="F21" s="27">
        <v>130</v>
      </c>
      <c r="G21" s="27">
        <v>0</v>
      </c>
      <c r="H21" s="28">
        <v>39184.474305555559</v>
      </c>
    </row>
    <row r="22" spans="1:8" ht="15" customHeight="1">
      <c r="A22" s="37">
        <v>39186</v>
      </c>
      <c r="B22" s="26" t="s">
        <v>18</v>
      </c>
      <c r="C22" s="46">
        <v>0.375</v>
      </c>
      <c r="D22" s="26" t="s">
        <v>136</v>
      </c>
      <c r="E22" s="26" t="s">
        <v>43</v>
      </c>
      <c r="F22" s="27">
        <v>25</v>
      </c>
      <c r="G22" s="27">
        <v>23333</v>
      </c>
      <c r="H22" s="28">
        <v>39186.458333333336</v>
      </c>
    </row>
    <row r="23" spans="1:8" ht="15" customHeight="1">
      <c r="A23" s="37">
        <v>39186</v>
      </c>
      <c r="B23" s="26" t="s">
        <v>18</v>
      </c>
      <c r="C23" s="46">
        <v>0.375</v>
      </c>
      <c r="D23" s="26" t="s">
        <v>93</v>
      </c>
      <c r="E23" s="26" t="s">
        <v>43</v>
      </c>
      <c r="F23" s="27">
        <v>25</v>
      </c>
      <c r="G23" s="27">
        <v>23333</v>
      </c>
      <c r="H23" s="28">
        <v>39186.458333333336</v>
      </c>
    </row>
    <row r="24" spans="1:8" ht="15" customHeight="1">
      <c r="A24" s="37">
        <v>39186</v>
      </c>
      <c r="B24" s="26" t="s">
        <v>18</v>
      </c>
      <c r="C24" s="46">
        <v>0.375</v>
      </c>
      <c r="D24" s="26" t="s">
        <v>184</v>
      </c>
      <c r="E24" s="26" t="s">
        <v>43</v>
      </c>
      <c r="F24" s="27">
        <v>25</v>
      </c>
      <c r="G24" s="27">
        <v>23333</v>
      </c>
      <c r="H24" s="28">
        <v>39186.458333333336</v>
      </c>
    </row>
    <row r="25" spans="1:8" ht="15" customHeight="1">
      <c r="A25" s="37">
        <v>39188</v>
      </c>
      <c r="B25" s="26" t="s">
        <v>18</v>
      </c>
      <c r="C25" s="46">
        <v>0.33333333333333331</v>
      </c>
      <c r="D25" s="26" t="s">
        <v>93</v>
      </c>
      <c r="E25" s="26" t="s">
        <v>180</v>
      </c>
      <c r="F25" s="27">
        <v>0</v>
      </c>
      <c r="G25" s="27">
        <v>102568</v>
      </c>
      <c r="H25" s="28">
        <v>39188.791666666664</v>
      </c>
    </row>
    <row r="26" spans="1:8" ht="15" customHeight="1">
      <c r="A26" s="37">
        <v>39188</v>
      </c>
      <c r="B26" s="26" t="s">
        <v>18</v>
      </c>
      <c r="C26" s="46">
        <v>0.42638888888888887</v>
      </c>
      <c r="D26" s="26" t="s">
        <v>134</v>
      </c>
      <c r="E26" s="26" t="s">
        <v>91</v>
      </c>
      <c r="F26" s="27">
        <v>0</v>
      </c>
      <c r="G26" s="27">
        <v>127545</v>
      </c>
      <c r="H26" s="28">
        <v>39190.929166666669</v>
      </c>
    </row>
    <row r="27" spans="1:8" ht="15" customHeight="1">
      <c r="A27" s="37">
        <v>39188</v>
      </c>
      <c r="B27" s="26" t="s">
        <v>20</v>
      </c>
      <c r="C27" s="46">
        <v>0.45833333333333331</v>
      </c>
      <c r="D27" s="26" t="s">
        <v>152</v>
      </c>
      <c r="E27" s="26" t="s">
        <v>43</v>
      </c>
      <c r="F27" s="27">
        <v>0</v>
      </c>
      <c r="G27" s="27">
        <v>16500</v>
      </c>
      <c r="H27" s="28">
        <v>39188.791666666664</v>
      </c>
    </row>
    <row r="28" spans="1:8" ht="15" customHeight="1">
      <c r="A28" s="37">
        <v>39188</v>
      </c>
      <c r="B28" s="26" t="s">
        <v>20</v>
      </c>
      <c r="C28" s="46">
        <v>0.45833333333333331</v>
      </c>
      <c r="D28" s="26" t="s">
        <v>25</v>
      </c>
      <c r="E28" s="26" t="s">
        <v>43</v>
      </c>
      <c r="F28" s="27">
        <v>0</v>
      </c>
      <c r="G28" s="27">
        <v>16500</v>
      </c>
      <c r="H28" s="28">
        <v>39188.791666666664</v>
      </c>
    </row>
    <row r="29" spans="1:8" ht="15" customHeight="1">
      <c r="A29" s="37">
        <v>39188</v>
      </c>
      <c r="B29" s="26" t="s">
        <v>77</v>
      </c>
      <c r="C29" s="46">
        <v>0.58333333333333337</v>
      </c>
      <c r="D29" s="26" t="s">
        <v>137</v>
      </c>
      <c r="E29" s="26" t="s">
        <v>180</v>
      </c>
      <c r="F29" s="27">
        <v>160</v>
      </c>
      <c r="G29" s="27">
        <v>138000</v>
      </c>
      <c r="H29" s="28">
        <v>39190.708333333336</v>
      </c>
    </row>
    <row r="30" spans="1:8" ht="15" customHeight="1">
      <c r="A30" s="37">
        <v>39188</v>
      </c>
      <c r="B30" s="26" t="s">
        <v>20</v>
      </c>
      <c r="C30" s="46">
        <v>0.58611111111111114</v>
      </c>
      <c r="D30" s="26" t="s">
        <v>133</v>
      </c>
      <c r="E30" s="26" t="s">
        <v>43</v>
      </c>
      <c r="F30" s="27">
        <v>45</v>
      </c>
      <c r="G30" s="27">
        <v>121000</v>
      </c>
      <c r="H30" s="28">
        <v>39188.793749999997</v>
      </c>
    </row>
    <row r="31" spans="1:8" ht="15" customHeight="1">
      <c r="A31" s="37">
        <v>39188</v>
      </c>
      <c r="B31" s="26" t="s">
        <v>20</v>
      </c>
      <c r="C31" s="46">
        <v>0.58611111111111114</v>
      </c>
      <c r="D31" s="26" t="s">
        <v>152</v>
      </c>
      <c r="E31" s="26" t="s">
        <v>43</v>
      </c>
      <c r="F31" s="27">
        <v>45</v>
      </c>
      <c r="G31" s="27">
        <v>121000</v>
      </c>
      <c r="H31" s="28">
        <v>39188.793749999997</v>
      </c>
    </row>
    <row r="32" spans="1:8" ht="15" customHeight="1">
      <c r="A32" s="37">
        <v>39204</v>
      </c>
      <c r="B32" s="26" t="s">
        <v>23</v>
      </c>
      <c r="C32" s="46">
        <v>0.5625</v>
      </c>
      <c r="D32" s="26" t="s">
        <v>36</v>
      </c>
      <c r="E32" s="26" t="s">
        <v>34</v>
      </c>
      <c r="F32" s="27">
        <v>0</v>
      </c>
      <c r="G32" s="27">
        <v>300000</v>
      </c>
      <c r="H32" s="28">
        <v>39205.833333333336</v>
      </c>
    </row>
    <row r="33" spans="1:8" ht="15" customHeight="1">
      <c r="A33" s="37">
        <v>39212</v>
      </c>
      <c r="B33" s="26" t="s">
        <v>29</v>
      </c>
      <c r="C33" s="46">
        <v>0.4145833333333333</v>
      </c>
      <c r="D33" s="26" t="s">
        <v>3</v>
      </c>
      <c r="E33" s="26" t="s">
        <v>33</v>
      </c>
      <c r="F33" s="27">
        <v>150</v>
      </c>
      <c r="G33" s="27">
        <v>0</v>
      </c>
      <c r="H33" s="28">
        <v>39212.574305555558</v>
      </c>
    </row>
    <row r="34" spans="1:8" ht="15" customHeight="1">
      <c r="A34" s="37">
        <v>39216</v>
      </c>
      <c r="B34" s="26" t="s">
        <v>29</v>
      </c>
      <c r="C34" s="46">
        <v>0.46875</v>
      </c>
      <c r="D34" s="26" t="s">
        <v>3</v>
      </c>
      <c r="E34" s="26" t="s">
        <v>33</v>
      </c>
      <c r="F34" s="27">
        <v>150</v>
      </c>
      <c r="G34" s="27">
        <v>0</v>
      </c>
      <c r="H34" s="28">
        <v>39216.576388888891</v>
      </c>
    </row>
    <row r="35" spans="1:8" ht="15" customHeight="1">
      <c r="A35" s="37">
        <v>39217</v>
      </c>
      <c r="B35" s="26" t="s">
        <v>77</v>
      </c>
      <c r="C35" s="46">
        <v>0.625</v>
      </c>
      <c r="D35" s="26" t="s">
        <v>122</v>
      </c>
      <c r="E35" s="26" t="s">
        <v>180</v>
      </c>
      <c r="F35" s="27">
        <v>500</v>
      </c>
      <c r="G35" s="27">
        <v>66000</v>
      </c>
      <c r="H35" s="28">
        <v>39219.291666666664</v>
      </c>
    </row>
    <row r="36" spans="1:8" ht="15" customHeight="1">
      <c r="A36" s="37">
        <v>39218</v>
      </c>
      <c r="B36" s="26" t="s">
        <v>18</v>
      </c>
      <c r="C36" s="46">
        <v>0.75</v>
      </c>
      <c r="D36" s="26" t="s">
        <v>117</v>
      </c>
      <c r="E36" s="26" t="s">
        <v>51</v>
      </c>
      <c r="F36" s="27">
        <v>0</v>
      </c>
      <c r="G36" s="27">
        <v>67000</v>
      </c>
      <c r="H36" s="28">
        <v>39221.208333333336</v>
      </c>
    </row>
    <row r="37" spans="1:8" ht="15" customHeight="1">
      <c r="A37" s="37">
        <v>39223</v>
      </c>
      <c r="B37" s="26" t="s">
        <v>29</v>
      </c>
      <c r="C37" s="46">
        <v>0.57500000000000007</v>
      </c>
      <c r="D37" s="26" t="s">
        <v>3</v>
      </c>
      <c r="E37" s="26" t="s">
        <v>33</v>
      </c>
      <c r="F37" s="27">
        <v>140</v>
      </c>
      <c r="G37" s="27">
        <v>0</v>
      </c>
      <c r="H37" s="28">
        <v>39223.701388888891</v>
      </c>
    </row>
    <row r="38" spans="1:8" ht="15" customHeight="1">
      <c r="A38" s="37">
        <v>39238</v>
      </c>
      <c r="B38" s="26" t="s">
        <v>29</v>
      </c>
      <c r="C38" s="46">
        <v>0.45555555555555555</v>
      </c>
      <c r="D38" s="26" t="s">
        <v>30</v>
      </c>
      <c r="E38" s="26" t="s">
        <v>167</v>
      </c>
      <c r="F38" s="27">
        <v>212</v>
      </c>
      <c r="G38" s="27">
        <v>40000</v>
      </c>
      <c r="H38" s="28">
        <v>39238.493750000001</v>
      </c>
    </row>
    <row r="39" spans="1:8" ht="15" customHeight="1">
      <c r="A39" s="37">
        <v>39238</v>
      </c>
      <c r="B39" s="26" t="s">
        <v>29</v>
      </c>
      <c r="C39" s="46">
        <v>0.45555555555555555</v>
      </c>
      <c r="D39" s="26" t="s">
        <v>138</v>
      </c>
      <c r="E39" s="26" t="s">
        <v>167</v>
      </c>
      <c r="F39" s="27">
        <v>212</v>
      </c>
      <c r="G39" s="27">
        <v>40000</v>
      </c>
      <c r="H39" s="28">
        <v>39238.493750000001</v>
      </c>
    </row>
    <row r="40" spans="1:8" ht="15" customHeight="1">
      <c r="A40" s="37">
        <v>39260</v>
      </c>
      <c r="B40" s="26" t="s">
        <v>18</v>
      </c>
      <c r="C40" s="46">
        <v>0.65347222222222223</v>
      </c>
      <c r="D40" s="26" t="s">
        <v>6</v>
      </c>
      <c r="E40" s="26" t="s">
        <v>167</v>
      </c>
      <c r="F40" s="27">
        <v>460</v>
      </c>
      <c r="G40" s="27">
        <v>137000</v>
      </c>
      <c r="H40" s="28">
        <v>39260.6875</v>
      </c>
    </row>
    <row r="41" spans="1:8" ht="15" customHeight="1">
      <c r="A41" s="37">
        <v>39260</v>
      </c>
      <c r="B41" s="26" t="s">
        <v>18</v>
      </c>
      <c r="C41" s="46">
        <v>0.65416666666666667</v>
      </c>
      <c r="D41" s="26" t="s">
        <v>6</v>
      </c>
      <c r="E41" s="26" t="s">
        <v>167</v>
      </c>
      <c r="F41" s="27">
        <v>460</v>
      </c>
      <c r="G41" s="27">
        <v>0</v>
      </c>
      <c r="H41" s="28">
        <v>39260.6875</v>
      </c>
    </row>
    <row r="42" spans="1:8" ht="15" customHeight="1">
      <c r="A42" s="37">
        <v>39262</v>
      </c>
      <c r="B42" s="26" t="s">
        <v>29</v>
      </c>
      <c r="C42" s="46">
        <v>0.39097222222222222</v>
      </c>
      <c r="D42" s="26" t="s">
        <v>5</v>
      </c>
      <c r="E42" s="26" t="s">
        <v>167</v>
      </c>
      <c r="F42" s="27">
        <v>399</v>
      </c>
      <c r="G42" s="27">
        <v>98700</v>
      </c>
      <c r="H42" s="28">
        <v>39262.42291666667</v>
      </c>
    </row>
    <row r="43" spans="1:8" ht="15" customHeight="1">
      <c r="A43" s="37">
        <v>39268</v>
      </c>
      <c r="B43" s="26" t="s">
        <v>77</v>
      </c>
      <c r="C43" s="46">
        <v>0.79166666666666663</v>
      </c>
      <c r="D43" s="26" t="s">
        <v>122</v>
      </c>
      <c r="E43" s="26" t="s">
        <v>51</v>
      </c>
      <c r="F43" s="27">
        <v>0</v>
      </c>
      <c r="G43" s="27">
        <v>69000</v>
      </c>
      <c r="H43" s="28">
        <v>39271.291666666664</v>
      </c>
    </row>
    <row r="44" spans="1:8" ht="15" customHeight="1">
      <c r="A44" s="37">
        <v>39269</v>
      </c>
      <c r="B44" s="26" t="s">
        <v>29</v>
      </c>
      <c r="C44" s="46">
        <v>0.72083333333333333</v>
      </c>
      <c r="D44" s="26" t="s">
        <v>30</v>
      </c>
      <c r="E44" s="26" t="s">
        <v>167</v>
      </c>
      <c r="F44" s="27">
        <v>30</v>
      </c>
      <c r="G44" s="27">
        <v>0</v>
      </c>
      <c r="H44" s="28">
        <v>39269.763888888891</v>
      </c>
    </row>
    <row r="45" spans="1:8" ht="15" customHeight="1">
      <c r="A45" s="37">
        <v>39269</v>
      </c>
      <c r="B45" s="26" t="s">
        <v>29</v>
      </c>
      <c r="C45" s="46">
        <v>0.72083333333333333</v>
      </c>
      <c r="D45" s="26" t="s">
        <v>138</v>
      </c>
      <c r="E45" s="26" t="s">
        <v>167</v>
      </c>
      <c r="F45" s="27">
        <v>30</v>
      </c>
      <c r="G45" s="27">
        <v>0</v>
      </c>
      <c r="H45" s="28">
        <v>39269.763888888891</v>
      </c>
    </row>
    <row r="46" spans="1:8" ht="15" customHeight="1">
      <c r="A46" s="37">
        <v>39273</v>
      </c>
      <c r="B46" s="26" t="s">
        <v>18</v>
      </c>
      <c r="C46" s="46">
        <v>0.45833333333333331</v>
      </c>
      <c r="D46" s="26" t="s">
        <v>6</v>
      </c>
      <c r="E46" s="26" t="s">
        <v>95</v>
      </c>
      <c r="F46" s="27">
        <v>650</v>
      </c>
      <c r="G46" s="27">
        <v>300000</v>
      </c>
      <c r="H46" s="28">
        <v>39275.25</v>
      </c>
    </row>
    <row r="47" spans="1:8" ht="15" customHeight="1">
      <c r="A47" s="37">
        <v>39279</v>
      </c>
      <c r="B47" s="26" t="s">
        <v>29</v>
      </c>
      <c r="C47" s="46">
        <v>0.67847222222222225</v>
      </c>
      <c r="D47" s="26" t="s">
        <v>102</v>
      </c>
      <c r="E47" s="26" t="s">
        <v>7</v>
      </c>
      <c r="F47" s="27">
        <v>306</v>
      </c>
      <c r="G47" s="27">
        <v>0</v>
      </c>
      <c r="H47" s="28">
        <v>39279.875</v>
      </c>
    </row>
    <row r="48" spans="1:8" ht="15" customHeight="1">
      <c r="A48" s="37">
        <v>39281</v>
      </c>
      <c r="B48" s="26" t="s">
        <v>77</v>
      </c>
      <c r="C48" s="46">
        <v>0.75</v>
      </c>
      <c r="D48" s="26" t="s">
        <v>8</v>
      </c>
      <c r="E48" s="26" t="s">
        <v>4</v>
      </c>
      <c r="F48" s="27">
        <v>300</v>
      </c>
      <c r="G48" s="27">
        <v>135000</v>
      </c>
      <c r="H48" s="28">
        <v>39282.083333333336</v>
      </c>
    </row>
    <row r="49" spans="1:8" ht="15" customHeight="1">
      <c r="A49" s="37">
        <v>39282</v>
      </c>
      <c r="B49" s="26" t="s">
        <v>20</v>
      </c>
      <c r="C49" s="46">
        <v>0.65972222222222221</v>
      </c>
      <c r="D49" s="26" t="s">
        <v>133</v>
      </c>
      <c r="E49" s="26" t="s">
        <v>95</v>
      </c>
      <c r="F49" s="27">
        <v>72</v>
      </c>
      <c r="G49" s="27">
        <v>107000</v>
      </c>
      <c r="H49" s="28">
        <v>39282.927083333336</v>
      </c>
    </row>
    <row r="50" spans="1:8" ht="15" customHeight="1">
      <c r="A50" s="37">
        <v>39302</v>
      </c>
      <c r="B50" s="26" t="s">
        <v>20</v>
      </c>
      <c r="C50" s="46">
        <v>0.54166666666666663</v>
      </c>
      <c r="D50" s="26" t="s">
        <v>152</v>
      </c>
      <c r="E50" s="26" t="s">
        <v>167</v>
      </c>
      <c r="F50" s="27">
        <v>0</v>
      </c>
      <c r="G50" s="27">
        <v>0</v>
      </c>
      <c r="H50" s="28">
        <v>39302.875</v>
      </c>
    </row>
    <row r="51" spans="1:8" ht="15" customHeight="1">
      <c r="A51" s="37">
        <v>39302</v>
      </c>
      <c r="B51" s="26" t="s">
        <v>20</v>
      </c>
      <c r="C51" s="46">
        <v>0.54166666666666663</v>
      </c>
      <c r="D51" s="26" t="s">
        <v>25</v>
      </c>
      <c r="E51" s="26" t="s">
        <v>167</v>
      </c>
      <c r="F51" s="27">
        <v>0</v>
      </c>
      <c r="G51" s="27">
        <v>0</v>
      </c>
      <c r="H51" s="28">
        <v>39302.875</v>
      </c>
    </row>
    <row r="52" spans="1:8" ht="15" customHeight="1">
      <c r="A52" s="37">
        <v>39302</v>
      </c>
      <c r="B52" s="26" t="s">
        <v>77</v>
      </c>
      <c r="C52" s="46">
        <v>0.66388888888888886</v>
      </c>
      <c r="D52" s="26" t="s">
        <v>38</v>
      </c>
      <c r="E52" s="26" t="s">
        <v>167</v>
      </c>
      <c r="F52" s="27">
        <v>0</v>
      </c>
      <c r="G52" s="27">
        <v>0</v>
      </c>
      <c r="H52" s="28">
        <v>39302.749305555553</v>
      </c>
    </row>
    <row r="53" spans="1:8" ht="15" customHeight="1">
      <c r="A53" s="37">
        <v>39302</v>
      </c>
      <c r="B53" s="26" t="s">
        <v>77</v>
      </c>
      <c r="C53" s="46">
        <v>0.66388888888888886</v>
      </c>
      <c r="D53" s="26" t="s">
        <v>146</v>
      </c>
      <c r="E53" s="26" t="s">
        <v>167</v>
      </c>
      <c r="F53" s="27">
        <v>0</v>
      </c>
      <c r="G53" s="27">
        <v>0</v>
      </c>
      <c r="H53" s="28">
        <v>39302.749305555553</v>
      </c>
    </row>
    <row r="54" spans="1:8" ht="15" customHeight="1">
      <c r="A54" s="37">
        <v>39302</v>
      </c>
      <c r="B54" s="26" t="s">
        <v>77</v>
      </c>
      <c r="C54" s="46">
        <v>0.66388888888888886</v>
      </c>
      <c r="D54" s="26" t="s">
        <v>137</v>
      </c>
      <c r="E54" s="26" t="s">
        <v>167</v>
      </c>
      <c r="F54" s="27">
        <v>0</v>
      </c>
      <c r="G54" s="27">
        <v>0</v>
      </c>
      <c r="H54" s="28">
        <v>39302.749305555553</v>
      </c>
    </row>
    <row r="55" spans="1:8" ht="15" customHeight="1">
      <c r="A55" s="37">
        <v>39303</v>
      </c>
      <c r="B55" s="26" t="s">
        <v>20</v>
      </c>
      <c r="C55" s="46">
        <v>0.53125</v>
      </c>
      <c r="D55" s="26" t="s">
        <v>152</v>
      </c>
      <c r="E55" s="26" t="s">
        <v>96</v>
      </c>
      <c r="F55" s="27">
        <v>0</v>
      </c>
      <c r="G55" s="27">
        <v>0</v>
      </c>
      <c r="H55" s="28">
        <v>39303.875</v>
      </c>
    </row>
    <row r="56" spans="1:8" s="47" customFormat="1" ht="15" customHeight="1">
      <c r="A56" s="37">
        <v>39303</v>
      </c>
      <c r="B56" s="26" t="s">
        <v>20</v>
      </c>
      <c r="C56" s="46">
        <v>0.53125</v>
      </c>
      <c r="D56" s="26" t="s">
        <v>25</v>
      </c>
      <c r="E56" s="26" t="s">
        <v>96</v>
      </c>
      <c r="F56" s="27">
        <v>0</v>
      </c>
      <c r="G56" s="27">
        <v>0</v>
      </c>
      <c r="H56" s="28">
        <v>39303.875</v>
      </c>
    </row>
    <row r="57" spans="1:8" ht="15" customHeight="1">
      <c r="A57" s="37">
        <v>39303</v>
      </c>
      <c r="B57" s="26" t="s">
        <v>77</v>
      </c>
      <c r="C57" s="46">
        <v>0.62013888888888891</v>
      </c>
      <c r="D57" s="26" t="s">
        <v>38</v>
      </c>
      <c r="E57" s="26" t="s">
        <v>180</v>
      </c>
      <c r="F57" s="27">
        <v>90</v>
      </c>
      <c r="G57" s="27">
        <v>55000</v>
      </c>
      <c r="H57" s="28">
        <v>39303.674305555556</v>
      </c>
    </row>
    <row r="58" spans="1:8" ht="15" customHeight="1">
      <c r="A58" s="37">
        <v>39304</v>
      </c>
      <c r="B58" s="26" t="s">
        <v>20</v>
      </c>
      <c r="C58" s="46">
        <v>0.51388888888888895</v>
      </c>
      <c r="D58" s="26" t="s">
        <v>152</v>
      </c>
      <c r="E58" s="26" t="s">
        <v>167</v>
      </c>
      <c r="F58" s="27">
        <v>0</v>
      </c>
      <c r="G58" s="27">
        <v>0</v>
      </c>
      <c r="H58" s="28">
        <v>39304.875</v>
      </c>
    </row>
    <row r="59" spans="1:8" ht="15" customHeight="1">
      <c r="A59" s="37">
        <v>39304</v>
      </c>
      <c r="B59" s="26" t="s">
        <v>20</v>
      </c>
      <c r="C59" s="46">
        <v>0.51388888888888895</v>
      </c>
      <c r="D59" s="26" t="s">
        <v>25</v>
      </c>
      <c r="E59" s="26" t="s">
        <v>167</v>
      </c>
      <c r="F59" s="27">
        <v>0</v>
      </c>
      <c r="G59" s="27">
        <v>0</v>
      </c>
      <c r="H59" s="28">
        <v>39304.875</v>
      </c>
    </row>
    <row r="60" spans="1:8" ht="15" customHeight="1">
      <c r="A60" s="37">
        <v>39307</v>
      </c>
      <c r="B60" s="26" t="s">
        <v>20</v>
      </c>
      <c r="C60" s="46">
        <v>6.25E-2</v>
      </c>
      <c r="D60" s="26" t="s">
        <v>2</v>
      </c>
      <c r="E60" s="26" t="s">
        <v>180</v>
      </c>
      <c r="F60" s="27">
        <v>0</v>
      </c>
      <c r="G60" s="27">
        <v>63000</v>
      </c>
      <c r="H60" s="28">
        <v>39308</v>
      </c>
    </row>
    <row r="61" spans="1:8" ht="15" customHeight="1">
      <c r="A61" s="37">
        <v>39308</v>
      </c>
      <c r="B61" s="26" t="s">
        <v>15</v>
      </c>
      <c r="C61" s="46">
        <v>0.58333333333333337</v>
      </c>
      <c r="D61" s="26" t="s">
        <v>0</v>
      </c>
      <c r="E61" s="26" t="s">
        <v>183</v>
      </c>
      <c r="F61" s="27">
        <v>5</v>
      </c>
      <c r="G61" s="27">
        <v>0</v>
      </c>
      <c r="H61" s="28">
        <v>39308.75</v>
      </c>
    </row>
    <row r="62" spans="1:8" ht="15" customHeight="1">
      <c r="A62" s="37">
        <v>39308</v>
      </c>
      <c r="B62" s="26" t="s">
        <v>15</v>
      </c>
      <c r="C62" s="46">
        <v>0.58333333333333337</v>
      </c>
      <c r="D62" s="26" t="s">
        <v>36</v>
      </c>
      <c r="E62" s="26" t="s">
        <v>183</v>
      </c>
      <c r="F62" s="27">
        <v>5</v>
      </c>
      <c r="G62" s="27">
        <v>0</v>
      </c>
      <c r="H62" s="28">
        <v>39308.75</v>
      </c>
    </row>
    <row r="63" spans="1:8" ht="15" customHeight="1">
      <c r="A63" s="37">
        <v>39308</v>
      </c>
      <c r="B63" s="26" t="s">
        <v>15</v>
      </c>
      <c r="C63" s="46">
        <v>0.58333333333333337</v>
      </c>
      <c r="D63" s="26" t="s">
        <v>116</v>
      </c>
      <c r="E63" s="26" t="s">
        <v>183</v>
      </c>
      <c r="F63" s="27">
        <v>5</v>
      </c>
      <c r="G63" s="27">
        <v>0</v>
      </c>
      <c r="H63" s="28">
        <v>39308.75</v>
      </c>
    </row>
    <row r="64" spans="1:8" ht="15" customHeight="1">
      <c r="A64" s="37">
        <v>39308</v>
      </c>
      <c r="B64" s="26" t="s">
        <v>15</v>
      </c>
      <c r="C64" s="46">
        <v>0.58333333333333337</v>
      </c>
      <c r="D64" s="26" t="s">
        <v>13</v>
      </c>
      <c r="E64" s="26" t="s">
        <v>183</v>
      </c>
      <c r="F64" s="27">
        <v>5</v>
      </c>
      <c r="G64" s="27">
        <v>0</v>
      </c>
      <c r="H64" s="28">
        <v>39308.75</v>
      </c>
    </row>
    <row r="65" spans="1:8" ht="15" customHeight="1">
      <c r="A65" s="37">
        <v>39310</v>
      </c>
      <c r="B65" s="26" t="s">
        <v>20</v>
      </c>
      <c r="C65" s="46">
        <v>0.89583333333333337</v>
      </c>
      <c r="D65" s="26" t="s">
        <v>152</v>
      </c>
      <c r="E65" s="26" t="s">
        <v>4</v>
      </c>
      <c r="F65" s="27">
        <v>100</v>
      </c>
      <c r="G65" s="27">
        <v>46650</v>
      </c>
      <c r="H65" s="28">
        <v>39311.950694444444</v>
      </c>
    </row>
    <row r="66" spans="1:8" ht="15" customHeight="1">
      <c r="A66" s="37">
        <v>39310</v>
      </c>
      <c r="B66" s="26" t="s">
        <v>20</v>
      </c>
      <c r="C66" s="46">
        <v>0.89583333333333337</v>
      </c>
      <c r="D66" s="26" t="s">
        <v>133</v>
      </c>
      <c r="E66" s="26" t="s">
        <v>4</v>
      </c>
      <c r="F66" s="27">
        <v>100</v>
      </c>
      <c r="G66" s="27">
        <v>46650</v>
      </c>
      <c r="H66" s="28">
        <v>39311.950694444444</v>
      </c>
    </row>
    <row r="67" spans="1:8" ht="15" customHeight="1">
      <c r="A67" s="37">
        <v>39313</v>
      </c>
      <c r="B67" s="26" t="s">
        <v>20</v>
      </c>
      <c r="C67" s="46">
        <v>0.9819444444444444</v>
      </c>
      <c r="D67" s="26" t="s">
        <v>133</v>
      </c>
      <c r="E67" s="26" t="s">
        <v>180</v>
      </c>
      <c r="F67" s="27">
        <v>100</v>
      </c>
      <c r="G67" s="27">
        <v>58500</v>
      </c>
      <c r="H67" s="28">
        <v>39314.048611111109</v>
      </c>
    </row>
    <row r="68" spans="1:8" ht="15" customHeight="1">
      <c r="A68" s="37">
        <v>39317</v>
      </c>
      <c r="B68" s="26" t="s">
        <v>77</v>
      </c>
      <c r="C68" s="46">
        <v>0.66666666666666663</v>
      </c>
      <c r="D68" s="26" t="s">
        <v>8</v>
      </c>
      <c r="E68" s="26" t="s">
        <v>34</v>
      </c>
      <c r="F68" s="27">
        <v>0</v>
      </c>
      <c r="G68" s="27">
        <v>629590</v>
      </c>
      <c r="H68" s="28">
        <v>39322.950694444444</v>
      </c>
    </row>
    <row r="69" spans="1:8" ht="15" customHeight="1">
      <c r="A69" s="37">
        <v>39318</v>
      </c>
      <c r="B69" s="26" t="s">
        <v>77</v>
      </c>
      <c r="C69" s="46">
        <v>0.75</v>
      </c>
      <c r="D69" s="26" t="s">
        <v>122</v>
      </c>
      <c r="E69" s="26" t="s">
        <v>51</v>
      </c>
      <c r="F69" s="27">
        <v>0</v>
      </c>
      <c r="G69" s="27">
        <v>75000</v>
      </c>
      <c r="H69" s="28">
        <v>39322.270833333336</v>
      </c>
    </row>
    <row r="70" spans="1:8" ht="15" customHeight="1">
      <c r="A70" s="37">
        <v>39323</v>
      </c>
      <c r="B70" s="26" t="s">
        <v>29</v>
      </c>
      <c r="C70" s="46">
        <v>0.57847222222222217</v>
      </c>
      <c r="D70" s="26" t="s">
        <v>3</v>
      </c>
      <c r="E70" s="26" t="s">
        <v>97</v>
      </c>
      <c r="F70" s="27">
        <v>180</v>
      </c>
      <c r="G70" s="27">
        <v>26000</v>
      </c>
      <c r="H70" s="28">
        <v>39323.622916666667</v>
      </c>
    </row>
    <row r="71" spans="1:8" ht="15" customHeight="1">
      <c r="A71" s="37">
        <v>39328</v>
      </c>
      <c r="B71" s="26" t="s">
        <v>29</v>
      </c>
      <c r="C71" s="46">
        <v>0.52083333333333337</v>
      </c>
      <c r="D71" s="26" t="s">
        <v>3</v>
      </c>
      <c r="E71" s="26" t="s">
        <v>186</v>
      </c>
      <c r="F71" s="27">
        <v>0</v>
      </c>
      <c r="G71" s="27">
        <v>0</v>
      </c>
      <c r="H71" s="28">
        <v>39328.729166666664</v>
      </c>
    </row>
    <row r="72" spans="1:8" ht="15" customHeight="1">
      <c r="A72" s="37">
        <v>39329</v>
      </c>
      <c r="B72" s="26" t="s">
        <v>29</v>
      </c>
      <c r="C72" s="46">
        <v>0.35416666666666669</v>
      </c>
      <c r="D72" s="26" t="s">
        <v>3</v>
      </c>
      <c r="E72" s="26" t="s">
        <v>186</v>
      </c>
      <c r="F72" s="27">
        <v>0</v>
      </c>
      <c r="G72" s="27">
        <v>0</v>
      </c>
      <c r="H72" s="28">
        <v>39329.645833333336</v>
      </c>
    </row>
    <row r="73" spans="1:8" ht="15" customHeight="1">
      <c r="A73" s="37">
        <v>39330</v>
      </c>
      <c r="B73" s="26" t="s">
        <v>23</v>
      </c>
      <c r="C73" s="46">
        <v>0.32847222222222222</v>
      </c>
      <c r="D73" s="26" t="s">
        <v>36</v>
      </c>
      <c r="E73" s="26" t="s">
        <v>4</v>
      </c>
      <c r="F73" s="27">
        <v>1084</v>
      </c>
      <c r="G73" s="27">
        <v>0</v>
      </c>
      <c r="H73" s="28">
        <v>39330.549305555556</v>
      </c>
    </row>
    <row r="74" spans="1:8" ht="15" customHeight="1">
      <c r="A74" s="37">
        <v>39338</v>
      </c>
      <c r="B74" s="26" t="s">
        <v>15</v>
      </c>
      <c r="C74" s="46">
        <v>0.16666666666666666</v>
      </c>
      <c r="D74" s="26" t="s">
        <v>36</v>
      </c>
      <c r="E74" s="26" t="s">
        <v>98</v>
      </c>
      <c r="F74" s="27">
        <v>0</v>
      </c>
      <c r="G74" s="27">
        <v>118000</v>
      </c>
      <c r="H74" s="28">
        <v>39339.291666666664</v>
      </c>
    </row>
    <row r="75" spans="1:8" ht="15" customHeight="1">
      <c r="A75" s="37">
        <v>39342</v>
      </c>
      <c r="B75" s="26" t="s">
        <v>77</v>
      </c>
      <c r="C75" s="46">
        <v>0.79236111111111107</v>
      </c>
      <c r="D75" s="26" t="s">
        <v>108</v>
      </c>
      <c r="E75" s="26" t="s">
        <v>99</v>
      </c>
      <c r="F75" s="27">
        <v>50</v>
      </c>
      <c r="G75" s="27">
        <v>9600</v>
      </c>
      <c r="H75" s="28">
        <v>39342.824999999997</v>
      </c>
    </row>
    <row r="76" spans="1:8" ht="15" customHeight="1">
      <c r="A76" s="37">
        <v>39343</v>
      </c>
      <c r="B76" s="26" t="s">
        <v>68</v>
      </c>
      <c r="C76" s="46">
        <v>0.21805555555555556</v>
      </c>
      <c r="D76" s="26" t="s">
        <v>69</v>
      </c>
      <c r="E76" s="26" t="s">
        <v>167</v>
      </c>
      <c r="F76" s="27">
        <v>3</v>
      </c>
      <c r="G76" s="27">
        <v>1200</v>
      </c>
      <c r="H76" s="28">
        <v>39343.256944444445</v>
      </c>
    </row>
    <row r="77" spans="1:8" ht="15" customHeight="1">
      <c r="A77" s="37">
        <v>39343</v>
      </c>
      <c r="B77" s="26" t="s">
        <v>68</v>
      </c>
      <c r="C77" s="46">
        <v>0.21805555555555556</v>
      </c>
      <c r="D77" s="26" t="s">
        <v>159</v>
      </c>
      <c r="E77" s="26" t="s">
        <v>167</v>
      </c>
      <c r="F77" s="27">
        <v>3</v>
      </c>
      <c r="G77" s="27">
        <v>1200</v>
      </c>
      <c r="H77" s="28">
        <v>39343.256944444445</v>
      </c>
    </row>
    <row r="78" spans="1:8" ht="15" customHeight="1">
      <c r="A78" s="37">
        <v>39343</v>
      </c>
      <c r="B78" s="26" t="s">
        <v>68</v>
      </c>
      <c r="C78" s="46">
        <v>0.21805555555555556</v>
      </c>
      <c r="D78" s="26" t="s">
        <v>187</v>
      </c>
      <c r="E78" s="26" t="s">
        <v>167</v>
      </c>
      <c r="F78" s="27">
        <v>3</v>
      </c>
      <c r="G78" s="27">
        <v>1200</v>
      </c>
      <c r="H78" s="28">
        <v>39343.256944444445</v>
      </c>
    </row>
    <row r="79" spans="1:8" ht="15" customHeight="1">
      <c r="A79" s="37">
        <v>39343</v>
      </c>
      <c r="B79" s="26" t="s">
        <v>68</v>
      </c>
      <c r="C79" s="46">
        <v>0.21805555555555556</v>
      </c>
      <c r="D79" s="26" t="s">
        <v>188</v>
      </c>
      <c r="E79" s="26" t="s">
        <v>167</v>
      </c>
      <c r="F79" s="27">
        <v>3</v>
      </c>
      <c r="G79" s="27">
        <v>1200</v>
      </c>
      <c r="H79" s="28">
        <v>39343.256944444445</v>
      </c>
    </row>
    <row r="80" spans="1:8" ht="15" customHeight="1">
      <c r="A80" s="37">
        <v>39343</v>
      </c>
      <c r="B80" s="26" t="s">
        <v>68</v>
      </c>
      <c r="C80" s="46">
        <v>0.21805555555555556</v>
      </c>
      <c r="D80" s="26" t="s">
        <v>122</v>
      </c>
      <c r="E80" s="26" t="s">
        <v>167</v>
      </c>
      <c r="F80" s="27">
        <v>3</v>
      </c>
      <c r="G80" s="27">
        <v>1200</v>
      </c>
      <c r="H80" s="28">
        <v>39343.256944444445</v>
      </c>
    </row>
    <row r="81" spans="1:8" ht="15" customHeight="1">
      <c r="A81" s="37">
        <v>39343</v>
      </c>
      <c r="B81" s="26" t="s">
        <v>68</v>
      </c>
      <c r="C81" s="46">
        <v>0.21875</v>
      </c>
      <c r="D81" s="26" t="s">
        <v>69</v>
      </c>
      <c r="E81" s="26" t="s">
        <v>167</v>
      </c>
      <c r="F81" s="27">
        <v>30000</v>
      </c>
      <c r="G81" s="27">
        <v>3725</v>
      </c>
      <c r="H81" s="28">
        <v>39343.270833333336</v>
      </c>
    </row>
    <row r="82" spans="1:8" ht="15" customHeight="1">
      <c r="A82" s="37">
        <v>39343</v>
      </c>
      <c r="B82" s="26" t="s">
        <v>68</v>
      </c>
      <c r="C82" s="46">
        <v>0.21875</v>
      </c>
      <c r="D82" s="26" t="s">
        <v>187</v>
      </c>
      <c r="E82" s="26" t="s">
        <v>167</v>
      </c>
      <c r="F82" s="27">
        <v>30000</v>
      </c>
      <c r="G82" s="27">
        <v>3725</v>
      </c>
      <c r="H82" s="28">
        <v>39343.270833333336</v>
      </c>
    </row>
    <row r="83" spans="1:8" ht="15" customHeight="1">
      <c r="A83" s="37">
        <v>39343</v>
      </c>
      <c r="B83" s="26" t="s">
        <v>77</v>
      </c>
      <c r="C83" s="46">
        <v>0.21875</v>
      </c>
      <c r="D83" s="26" t="s">
        <v>69</v>
      </c>
      <c r="E83" s="26" t="s">
        <v>167</v>
      </c>
      <c r="F83" s="27">
        <v>18000</v>
      </c>
      <c r="G83" s="27">
        <v>2235</v>
      </c>
      <c r="H83" s="28">
        <v>39344</v>
      </c>
    </row>
    <row r="84" spans="1:8" ht="15" customHeight="1">
      <c r="A84" s="37">
        <v>39343</v>
      </c>
      <c r="B84" s="26" t="s">
        <v>77</v>
      </c>
      <c r="C84" s="46">
        <v>0.21875</v>
      </c>
      <c r="D84" s="26" t="s">
        <v>187</v>
      </c>
      <c r="E84" s="26" t="s">
        <v>167</v>
      </c>
      <c r="F84" s="27">
        <v>18000</v>
      </c>
      <c r="G84" s="27">
        <v>2235</v>
      </c>
      <c r="H84" s="28">
        <v>39344</v>
      </c>
    </row>
    <row r="85" spans="1:8" ht="15" customHeight="1">
      <c r="A85" s="37">
        <v>39343</v>
      </c>
      <c r="B85" s="26" t="s">
        <v>77</v>
      </c>
      <c r="C85" s="46">
        <v>0.21875</v>
      </c>
      <c r="D85" s="26" t="s">
        <v>188</v>
      </c>
      <c r="E85" s="26" t="s">
        <v>167</v>
      </c>
      <c r="F85" s="27">
        <v>18000</v>
      </c>
      <c r="G85" s="27">
        <v>2235</v>
      </c>
      <c r="H85" s="28">
        <v>39344</v>
      </c>
    </row>
    <row r="86" spans="1:8" ht="15" customHeight="1">
      <c r="A86" s="37">
        <v>39343</v>
      </c>
      <c r="B86" s="26" t="s">
        <v>77</v>
      </c>
      <c r="C86" s="46">
        <v>0.21875</v>
      </c>
      <c r="D86" s="26" t="s">
        <v>159</v>
      </c>
      <c r="E86" s="26" t="s">
        <v>167</v>
      </c>
      <c r="F86" s="27">
        <v>18000</v>
      </c>
      <c r="G86" s="27">
        <v>2235</v>
      </c>
      <c r="H86" s="28">
        <v>39344</v>
      </c>
    </row>
    <row r="87" spans="1:8" ht="15" customHeight="1">
      <c r="A87" s="37">
        <v>39349</v>
      </c>
      <c r="B87" s="26" t="s">
        <v>77</v>
      </c>
      <c r="C87" s="46">
        <v>0.56805555555555554</v>
      </c>
      <c r="D87" s="26" t="s">
        <v>122</v>
      </c>
      <c r="E87" s="26" t="s">
        <v>154</v>
      </c>
      <c r="F87" s="27">
        <v>320</v>
      </c>
      <c r="G87" s="27">
        <v>0</v>
      </c>
      <c r="H87" s="28">
        <v>39349.68472222222</v>
      </c>
    </row>
    <row r="88" spans="1:8" ht="15" customHeight="1">
      <c r="A88" s="37">
        <v>39373</v>
      </c>
      <c r="B88" s="26" t="s">
        <v>29</v>
      </c>
      <c r="C88" s="46">
        <v>0.625</v>
      </c>
      <c r="D88" s="26" t="s">
        <v>122</v>
      </c>
      <c r="E88" s="26" t="s">
        <v>43</v>
      </c>
      <c r="F88" s="27">
        <v>0</v>
      </c>
      <c r="G88" s="27">
        <v>160000</v>
      </c>
      <c r="H88" s="28">
        <v>39377.48333333333</v>
      </c>
    </row>
    <row r="89" spans="1:8" ht="15" customHeight="1">
      <c r="A89" s="37">
        <v>39377</v>
      </c>
      <c r="B89" s="26" t="s">
        <v>29</v>
      </c>
      <c r="C89" s="46">
        <v>0.58402777777777781</v>
      </c>
      <c r="D89" s="26" t="s">
        <v>3</v>
      </c>
      <c r="E89" s="26" t="s">
        <v>167</v>
      </c>
      <c r="F89" s="27">
        <v>451</v>
      </c>
      <c r="G89" s="27">
        <v>90323</v>
      </c>
      <c r="H89" s="28">
        <v>39377.598611111112</v>
      </c>
    </row>
    <row r="90" spans="1:8" ht="15" customHeight="1">
      <c r="A90" s="37">
        <v>39377</v>
      </c>
      <c r="B90" s="26" t="s">
        <v>29</v>
      </c>
      <c r="C90" s="46">
        <v>0.58680555555555558</v>
      </c>
      <c r="D90" s="26" t="s">
        <v>3</v>
      </c>
      <c r="E90" s="26" t="s">
        <v>167</v>
      </c>
      <c r="F90" s="27">
        <v>700</v>
      </c>
      <c r="G90" s="27">
        <v>300000</v>
      </c>
      <c r="H90" s="28">
        <v>39377.598611111112</v>
      </c>
    </row>
    <row r="91" spans="1:8" ht="15" customHeight="1">
      <c r="A91" s="37">
        <v>39377</v>
      </c>
      <c r="B91" s="26" t="s">
        <v>29</v>
      </c>
      <c r="C91" s="46">
        <v>0.58750000000000002</v>
      </c>
      <c r="D91" s="26" t="s">
        <v>3</v>
      </c>
      <c r="E91" s="26" t="s">
        <v>167</v>
      </c>
      <c r="F91" s="27">
        <v>199</v>
      </c>
      <c r="G91" s="27">
        <v>68780</v>
      </c>
      <c r="H91" s="28">
        <v>39377.613194444442</v>
      </c>
    </row>
    <row r="92" spans="1:8" ht="15" customHeight="1">
      <c r="A92" s="37">
        <v>39381</v>
      </c>
      <c r="B92" s="26" t="s">
        <v>29</v>
      </c>
      <c r="C92" s="46">
        <v>0.28055555555555556</v>
      </c>
      <c r="D92" s="26" t="s">
        <v>3</v>
      </c>
      <c r="E92" s="26" t="s">
        <v>167</v>
      </c>
      <c r="F92" s="27">
        <v>280</v>
      </c>
      <c r="G92" s="27">
        <v>20345</v>
      </c>
      <c r="H92" s="28">
        <v>39381.448611111111</v>
      </c>
    </row>
    <row r="93" spans="1:8" ht="15" customHeight="1">
      <c r="A93" s="37">
        <v>39381</v>
      </c>
      <c r="B93" s="26" t="s">
        <v>29</v>
      </c>
      <c r="C93" s="46">
        <v>0.28055555555555556</v>
      </c>
      <c r="D93" s="26" t="s">
        <v>3</v>
      </c>
      <c r="E93" s="26" t="s">
        <v>167</v>
      </c>
      <c r="F93" s="27">
        <v>240</v>
      </c>
      <c r="G93" s="27">
        <v>104000</v>
      </c>
      <c r="H93" s="28">
        <v>39381.446527777778</v>
      </c>
    </row>
    <row r="94" spans="1:8" ht="15" customHeight="1">
      <c r="A94" s="37">
        <v>39389</v>
      </c>
      <c r="B94" s="26" t="s">
        <v>18</v>
      </c>
      <c r="C94" s="46">
        <v>0.75</v>
      </c>
      <c r="D94" s="26" t="s">
        <v>136</v>
      </c>
      <c r="E94" s="26" t="s">
        <v>100</v>
      </c>
      <c r="F94" s="27">
        <v>100</v>
      </c>
      <c r="G94" s="27">
        <v>62843</v>
      </c>
      <c r="H94" s="28">
        <v>39390.25</v>
      </c>
    </row>
    <row r="95" spans="1:8" ht="15" customHeight="1">
      <c r="A95" s="37">
        <v>39417</v>
      </c>
      <c r="B95" s="26" t="s">
        <v>18</v>
      </c>
      <c r="C95" s="46">
        <v>0.75277777777777777</v>
      </c>
      <c r="D95" s="26" t="s">
        <v>134</v>
      </c>
      <c r="E95" s="26" t="s">
        <v>167</v>
      </c>
      <c r="F95" s="27">
        <v>0</v>
      </c>
      <c r="G95" s="27">
        <v>0</v>
      </c>
      <c r="H95" s="28">
        <v>39418.916666666664</v>
      </c>
    </row>
    <row r="96" spans="1:8" ht="15" customHeight="1">
      <c r="A96" s="37">
        <v>39426</v>
      </c>
      <c r="B96" s="26" t="s">
        <v>15</v>
      </c>
      <c r="C96" s="46">
        <v>0.13055555555555556</v>
      </c>
      <c r="D96" s="26" t="s">
        <v>0</v>
      </c>
      <c r="E96" s="26" t="s">
        <v>1</v>
      </c>
      <c r="F96" s="27">
        <v>0</v>
      </c>
      <c r="G96" s="27">
        <v>256663</v>
      </c>
      <c r="H96" s="28">
        <v>39435.333333333336</v>
      </c>
    </row>
    <row r="97" spans="1:8" ht="15" customHeight="1">
      <c r="A97" s="37">
        <v>39427</v>
      </c>
      <c r="B97" s="26" t="s">
        <v>68</v>
      </c>
      <c r="C97" s="46">
        <v>0.16666666666666666</v>
      </c>
      <c r="D97" s="26" t="s">
        <v>166</v>
      </c>
      <c r="E97" s="26" t="s">
        <v>1</v>
      </c>
      <c r="F97" s="27">
        <v>500</v>
      </c>
      <c r="G97" s="27">
        <v>95000</v>
      </c>
      <c r="H97" s="28">
        <v>39436.645833333336</v>
      </c>
    </row>
    <row r="98" spans="1:8" ht="15" customHeight="1">
      <c r="A98" s="37">
        <v>39439</v>
      </c>
      <c r="B98" s="26" t="s">
        <v>77</v>
      </c>
      <c r="C98" s="46">
        <v>4.1666666666666664E-2</v>
      </c>
      <c r="D98" s="26" t="s">
        <v>8</v>
      </c>
      <c r="E98" s="26" t="s">
        <v>51</v>
      </c>
      <c r="F98" s="27">
        <v>0</v>
      </c>
      <c r="G98" s="27">
        <v>237000</v>
      </c>
      <c r="H98" s="28">
        <v>39439.875</v>
      </c>
    </row>
    <row r="99" spans="1:8" ht="15" customHeight="1">
      <c r="A99" s="37">
        <v>39439</v>
      </c>
      <c r="B99" s="26" t="s">
        <v>77</v>
      </c>
      <c r="C99" s="46">
        <v>0.22916666666666666</v>
      </c>
      <c r="D99" s="26" t="s">
        <v>122</v>
      </c>
      <c r="E99" s="26" t="s">
        <v>11</v>
      </c>
      <c r="F99" s="27">
        <v>50</v>
      </c>
      <c r="G99" s="27">
        <v>134288</v>
      </c>
      <c r="H99" s="28">
        <v>39441.754861111112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7"/>
  <sheetViews>
    <sheetView topLeftCell="A28" workbookViewId="0">
      <selection activeCell="C43" sqref="C43"/>
    </sheetView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25" bestFit="1" customWidth="1"/>
    <col min="4" max="4" width="11.42578125" style="25" bestFit="1" customWidth="1"/>
    <col min="5" max="5" width="20.140625" style="25" bestFit="1" customWidth="1"/>
    <col min="6" max="6" width="15.7109375" style="25" bestFit="1" customWidth="1"/>
    <col min="7" max="7" width="15.85546875" style="25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39451</v>
      </c>
      <c r="B2" s="26" t="s">
        <v>29</v>
      </c>
      <c r="C2" s="46">
        <v>0.16666666666666666</v>
      </c>
      <c r="D2" s="26" t="s">
        <v>3</v>
      </c>
      <c r="E2" s="26" t="s">
        <v>11</v>
      </c>
      <c r="F2" s="26">
        <v>500</v>
      </c>
      <c r="G2" s="27">
        <v>2606931</v>
      </c>
      <c r="H2" s="28">
        <v>39461.708333333336</v>
      </c>
    </row>
    <row r="3" spans="1:8" ht="15" customHeight="1">
      <c r="A3" s="37">
        <v>39451</v>
      </c>
      <c r="B3" s="26" t="s">
        <v>29</v>
      </c>
      <c r="C3" s="46">
        <v>0.32430555555555557</v>
      </c>
      <c r="D3" s="26" t="s">
        <v>3</v>
      </c>
      <c r="E3" s="26" t="s">
        <v>51</v>
      </c>
      <c r="F3" s="26">
        <v>300</v>
      </c>
      <c r="G3" s="27">
        <v>150000</v>
      </c>
      <c r="H3" s="28">
        <v>39451.6875</v>
      </c>
    </row>
    <row r="4" spans="1:8" ht="15" customHeight="1">
      <c r="A4" s="37">
        <v>39476</v>
      </c>
      <c r="B4" s="26" t="s">
        <v>29</v>
      </c>
      <c r="C4" s="46">
        <v>0.20833333333333334</v>
      </c>
      <c r="D4" s="26" t="s">
        <v>3</v>
      </c>
      <c r="E4" s="26" t="s">
        <v>154</v>
      </c>
      <c r="F4" s="26">
        <v>0</v>
      </c>
      <c r="G4" s="26">
        <v>0</v>
      </c>
      <c r="H4" s="28">
        <v>39476.511805555558</v>
      </c>
    </row>
    <row r="5" spans="1:8" ht="15" customHeight="1">
      <c r="A5" s="37">
        <v>39476</v>
      </c>
      <c r="B5" s="26" t="s">
        <v>20</v>
      </c>
      <c r="C5" s="46">
        <v>0.66666666666666663</v>
      </c>
      <c r="D5" s="26" t="s">
        <v>13</v>
      </c>
      <c r="E5" s="26" t="s">
        <v>180</v>
      </c>
      <c r="F5" s="26">
        <v>0</v>
      </c>
      <c r="G5" s="27">
        <v>36667</v>
      </c>
      <c r="H5" s="28">
        <v>39481.333333333336</v>
      </c>
    </row>
    <row r="6" spans="1:8" ht="15" customHeight="1">
      <c r="A6" s="37">
        <v>39476</v>
      </c>
      <c r="B6" s="26" t="s">
        <v>20</v>
      </c>
      <c r="C6" s="46">
        <v>0.66666666666666663</v>
      </c>
      <c r="D6" s="26" t="s">
        <v>162</v>
      </c>
      <c r="E6" s="26" t="s">
        <v>180</v>
      </c>
      <c r="F6" s="26">
        <v>0</v>
      </c>
      <c r="G6" s="27">
        <v>36667</v>
      </c>
      <c r="H6" s="28">
        <v>39481.333333333336</v>
      </c>
    </row>
    <row r="7" spans="1:8" ht="15" customHeight="1">
      <c r="A7" s="37">
        <v>39476</v>
      </c>
      <c r="B7" s="26" t="s">
        <v>20</v>
      </c>
      <c r="C7" s="46">
        <v>0.66666666666666663</v>
      </c>
      <c r="D7" s="26" t="s">
        <v>116</v>
      </c>
      <c r="E7" s="26" t="s">
        <v>180</v>
      </c>
      <c r="F7" s="26">
        <v>0</v>
      </c>
      <c r="G7" s="27">
        <v>36667</v>
      </c>
      <c r="H7" s="28">
        <v>39481.333333333336</v>
      </c>
    </row>
    <row r="8" spans="1:8" ht="15" customHeight="1">
      <c r="A8" s="37">
        <v>39476</v>
      </c>
      <c r="B8" s="26" t="s">
        <v>77</v>
      </c>
      <c r="C8" s="46">
        <v>0.91666666666666663</v>
      </c>
      <c r="D8" s="26" t="s">
        <v>122</v>
      </c>
      <c r="E8" s="26" t="s">
        <v>101</v>
      </c>
      <c r="F8" s="26">
        <v>0</v>
      </c>
      <c r="G8" s="27">
        <v>86915</v>
      </c>
      <c r="H8" s="28">
        <v>39479.770833333336</v>
      </c>
    </row>
    <row r="9" spans="1:8" ht="15" customHeight="1">
      <c r="A9" s="37">
        <v>39476</v>
      </c>
      <c r="B9" s="26" t="s">
        <v>77</v>
      </c>
      <c r="C9" s="46">
        <v>0.97430555555555554</v>
      </c>
      <c r="D9" s="26" t="s">
        <v>35</v>
      </c>
      <c r="E9" s="26" t="s">
        <v>43</v>
      </c>
      <c r="F9" s="26">
        <v>380</v>
      </c>
      <c r="G9" s="27">
        <v>45000</v>
      </c>
      <c r="H9" s="28">
        <v>39477.033333333333</v>
      </c>
    </row>
    <row r="10" spans="1:8" ht="15" customHeight="1">
      <c r="A10" s="37">
        <v>39477</v>
      </c>
      <c r="B10" s="26" t="s">
        <v>18</v>
      </c>
      <c r="C10" s="46">
        <v>0.12916666666666668</v>
      </c>
      <c r="D10" s="26" t="s">
        <v>6</v>
      </c>
      <c r="E10" s="26" t="s">
        <v>43</v>
      </c>
      <c r="F10" s="26">
        <v>50</v>
      </c>
      <c r="G10" s="27">
        <v>54316</v>
      </c>
      <c r="H10" s="28">
        <v>39479.618055555555</v>
      </c>
    </row>
    <row r="11" spans="1:8" ht="15" customHeight="1">
      <c r="A11" s="37">
        <v>39479</v>
      </c>
      <c r="B11" s="26" t="s">
        <v>29</v>
      </c>
      <c r="C11" s="46">
        <v>0.25</v>
      </c>
      <c r="D11" s="26" t="s">
        <v>3</v>
      </c>
      <c r="E11" s="26" t="s">
        <v>154</v>
      </c>
      <c r="F11" s="26">
        <v>0</v>
      </c>
      <c r="G11" s="26">
        <v>0</v>
      </c>
      <c r="H11" s="28">
        <v>39479.325694444444</v>
      </c>
    </row>
    <row r="12" spans="1:8" ht="15" customHeight="1">
      <c r="A12" s="37">
        <v>39480</v>
      </c>
      <c r="B12" s="26" t="s">
        <v>29</v>
      </c>
      <c r="C12" s="46">
        <v>0.16527777777777777</v>
      </c>
      <c r="D12" s="26" t="s">
        <v>3</v>
      </c>
      <c r="E12" s="26" t="s">
        <v>154</v>
      </c>
      <c r="F12" s="26">
        <v>0</v>
      </c>
      <c r="G12" s="26">
        <v>0</v>
      </c>
      <c r="H12" s="28">
        <v>39480.685416666667</v>
      </c>
    </row>
    <row r="13" spans="1:8" ht="15" customHeight="1">
      <c r="A13" s="37">
        <v>39483</v>
      </c>
      <c r="B13" s="26" t="s">
        <v>20</v>
      </c>
      <c r="C13" s="46">
        <v>0.91666666666666663</v>
      </c>
      <c r="D13" s="26" t="s">
        <v>145</v>
      </c>
      <c r="E13" s="26" t="s">
        <v>4</v>
      </c>
      <c r="F13" s="26">
        <v>0</v>
      </c>
      <c r="G13" s="27">
        <v>76000</v>
      </c>
      <c r="H13" s="28">
        <v>39484.125</v>
      </c>
    </row>
    <row r="14" spans="1:8" ht="15" customHeight="1">
      <c r="A14" s="37">
        <v>39484</v>
      </c>
      <c r="B14" s="26" t="s">
        <v>20</v>
      </c>
      <c r="C14" s="46">
        <v>0.375</v>
      </c>
      <c r="D14" s="26" t="s">
        <v>158</v>
      </c>
      <c r="E14" s="26" t="s">
        <v>4</v>
      </c>
      <c r="F14" s="26">
        <v>0</v>
      </c>
      <c r="G14" s="27">
        <v>57000</v>
      </c>
      <c r="H14" s="28">
        <v>39484.458333333336</v>
      </c>
    </row>
    <row r="15" spans="1:8" ht="15" customHeight="1">
      <c r="A15" s="37">
        <v>39487</v>
      </c>
      <c r="B15" s="26" t="s">
        <v>29</v>
      </c>
      <c r="C15" s="46">
        <v>0.4993055555555555</v>
      </c>
      <c r="D15" s="26" t="s">
        <v>3</v>
      </c>
      <c r="E15" s="26" t="s">
        <v>167</v>
      </c>
      <c r="F15" s="26">
        <v>0</v>
      </c>
      <c r="G15" s="26">
        <v>0</v>
      </c>
      <c r="H15" s="28">
        <v>39487.647916666669</v>
      </c>
    </row>
    <row r="16" spans="1:8" ht="15" customHeight="1">
      <c r="A16" s="37">
        <v>39488</v>
      </c>
      <c r="B16" s="26" t="s">
        <v>77</v>
      </c>
      <c r="C16" s="46">
        <v>0.16666666666666666</v>
      </c>
      <c r="D16" s="26" t="s">
        <v>38</v>
      </c>
      <c r="E16" s="26" t="s">
        <v>4</v>
      </c>
      <c r="F16" s="26">
        <v>103</v>
      </c>
      <c r="G16" s="27">
        <v>25242</v>
      </c>
      <c r="H16" s="28">
        <v>39490.863194444442</v>
      </c>
    </row>
    <row r="17" spans="1:8" ht="15" customHeight="1">
      <c r="A17" s="37">
        <v>39488</v>
      </c>
      <c r="B17" s="26" t="s">
        <v>77</v>
      </c>
      <c r="C17" s="46">
        <v>0.16666666666666666</v>
      </c>
      <c r="D17" s="26" t="s">
        <v>148</v>
      </c>
      <c r="E17" s="26" t="s">
        <v>4</v>
      </c>
      <c r="F17" s="26">
        <v>103</v>
      </c>
      <c r="G17" s="27">
        <v>25242</v>
      </c>
      <c r="H17" s="28">
        <v>39490.863194444442</v>
      </c>
    </row>
    <row r="18" spans="1:8" ht="15" customHeight="1">
      <c r="A18" s="37">
        <v>39488</v>
      </c>
      <c r="B18" s="26" t="s">
        <v>77</v>
      </c>
      <c r="C18" s="46">
        <v>0.16666666666666666</v>
      </c>
      <c r="D18" s="26" t="s">
        <v>133</v>
      </c>
      <c r="E18" s="26" t="s">
        <v>4</v>
      </c>
      <c r="F18" s="26">
        <v>103</v>
      </c>
      <c r="G18" s="27">
        <v>25242</v>
      </c>
      <c r="H18" s="28">
        <v>39490.863194444442</v>
      </c>
    </row>
    <row r="19" spans="1:8" ht="15" customHeight="1">
      <c r="A19" s="37">
        <v>39488</v>
      </c>
      <c r="B19" s="26" t="s">
        <v>77</v>
      </c>
      <c r="C19" s="46">
        <v>0.16666666666666666</v>
      </c>
      <c r="D19" s="26" t="s">
        <v>137</v>
      </c>
      <c r="E19" s="26" t="s">
        <v>4</v>
      </c>
      <c r="F19" s="26">
        <v>103</v>
      </c>
      <c r="G19" s="27">
        <v>25242</v>
      </c>
      <c r="H19" s="28">
        <v>39490.863194444442</v>
      </c>
    </row>
    <row r="20" spans="1:8" ht="15" customHeight="1">
      <c r="A20" s="37">
        <v>39488</v>
      </c>
      <c r="B20" s="26" t="s">
        <v>77</v>
      </c>
      <c r="C20" s="46">
        <v>0.45833333333333331</v>
      </c>
      <c r="D20" s="26" t="s">
        <v>133</v>
      </c>
      <c r="E20" s="26" t="s">
        <v>43</v>
      </c>
      <c r="F20" s="26">
        <v>0</v>
      </c>
      <c r="G20" s="27">
        <v>70853</v>
      </c>
      <c r="H20" s="28">
        <v>39488.98333333333</v>
      </c>
    </row>
    <row r="21" spans="1:8" ht="15" customHeight="1">
      <c r="A21" s="37">
        <v>39488</v>
      </c>
      <c r="B21" s="26" t="s">
        <v>77</v>
      </c>
      <c r="C21" s="46">
        <v>0.45833333333333331</v>
      </c>
      <c r="D21" s="26" t="s">
        <v>148</v>
      </c>
      <c r="E21" s="26" t="s">
        <v>43</v>
      </c>
      <c r="F21" s="26">
        <v>0</v>
      </c>
      <c r="G21" s="27">
        <v>70853</v>
      </c>
      <c r="H21" s="28">
        <v>39488.98333333333</v>
      </c>
    </row>
    <row r="22" spans="1:8" ht="15" customHeight="1">
      <c r="A22" s="37">
        <v>39488</v>
      </c>
      <c r="B22" s="26" t="s">
        <v>77</v>
      </c>
      <c r="C22" s="46">
        <v>0.45833333333333331</v>
      </c>
      <c r="D22" s="26" t="s">
        <v>35</v>
      </c>
      <c r="E22" s="26" t="s">
        <v>43</v>
      </c>
      <c r="F22" s="26">
        <v>0</v>
      </c>
      <c r="G22" s="27">
        <v>70853</v>
      </c>
      <c r="H22" s="28">
        <v>39488.98333333333</v>
      </c>
    </row>
    <row r="23" spans="1:8" ht="15" customHeight="1">
      <c r="A23" s="37">
        <v>39488</v>
      </c>
      <c r="B23" s="26" t="s">
        <v>77</v>
      </c>
      <c r="C23" s="46">
        <v>0.45833333333333331</v>
      </c>
      <c r="D23" s="26" t="s">
        <v>38</v>
      </c>
      <c r="E23" s="26" t="s">
        <v>43</v>
      </c>
      <c r="F23" s="26">
        <v>0</v>
      </c>
      <c r="G23" s="27">
        <v>70853</v>
      </c>
      <c r="H23" s="28">
        <v>39488.98333333333</v>
      </c>
    </row>
    <row r="24" spans="1:8" ht="15" customHeight="1">
      <c r="A24" s="37">
        <v>39488</v>
      </c>
      <c r="B24" s="26" t="s">
        <v>77</v>
      </c>
      <c r="C24" s="46">
        <v>0.45833333333333331</v>
      </c>
      <c r="D24" s="26" t="s">
        <v>133</v>
      </c>
      <c r="E24" s="26" t="s">
        <v>43</v>
      </c>
      <c r="F24" s="26">
        <v>1</v>
      </c>
      <c r="G24" s="27">
        <v>48617</v>
      </c>
      <c r="H24" s="28">
        <v>39492.711805555555</v>
      </c>
    </row>
    <row r="25" spans="1:8" ht="15" customHeight="1">
      <c r="A25" s="37">
        <v>39488</v>
      </c>
      <c r="B25" s="26" t="s">
        <v>77</v>
      </c>
      <c r="C25" s="46">
        <v>0.45833333333333331</v>
      </c>
      <c r="D25" s="26" t="s">
        <v>148</v>
      </c>
      <c r="E25" s="26" t="s">
        <v>43</v>
      </c>
      <c r="F25" s="26">
        <v>1</v>
      </c>
      <c r="G25" s="27">
        <v>48617</v>
      </c>
      <c r="H25" s="28">
        <v>39492.711805555555</v>
      </c>
    </row>
    <row r="26" spans="1:8" ht="15" customHeight="1">
      <c r="A26" s="37">
        <v>39488</v>
      </c>
      <c r="B26" s="26" t="s">
        <v>20</v>
      </c>
      <c r="C26" s="46">
        <v>0.75138888888888899</v>
      </c>
      <c r="D26" s="26" t="s">
        <v>152</v>
      </c>
      <c r="E26" s="26" t="s">
        <v>43</v>
      </c>
      <c r="F26" s="26">
        <v>300</v>
      </c>
      <c r="G26" s="27">
        <v>50718</v>
      </c>
      <c r="H26" s="28">
        <v>39489.166666666664</v>
      </c>
    </row>
    <row r="27" spans="1:8" ht="15" customHeight="1">
      <c r="A27" s="37">
        <v>39490</v>
      </c>
      <c r="B27" s="26" t="s">
        <v>20</v>
      </c>
      <c r="C27" s="46">
        <v>0.625</v>
      </c>
      <c r="D27" s="26" t="s">
        <v>13</v>
      </c>
      <c r="E27" s="26" t="s">
        <v>4</v>
      </c>
      <c r="F27" s="26">
        <v>0</v>
      </c>
      <c r="G27" s="27">
        <v>18000</v>
      </c>
      <c r="H27" s="28">
        <v>39493.708333333336</v>
      </c>
    </row>
    <row r="28" spans="1:8" ht="15" customHeight="1">
      <c r="A28" s="37">
        <v>39490</v>
      </c>
      <c r="B28" s="26" t="s">
        <v>20</v>
      </c>
      <c r="C28" s="46">
        <v>0.625</v>
      </c>
      <c r="D28" s="26" t="s">
        <v>162</v>
      </c>
      <c r="E28" s="26" t="s">
        <v>4</v>
      </c>
      <c r="F28" s="26">
        <v>0</v>
      </c>
      <c r="G28" s="27">
        <v>18000</v>
      </c>
      <c r="H28" s="28">
        <v>39493.708333333336</v>
      </c>
    </row>
    <row r="29" spans="1:8" ht="15" customHeight="1">
      <c r="A29" s="37">
        <v>39490</v>
      </c>
      <c r="B29" s="26" t="s">
        <v>20</v>
      </c>
      <c r="C29" s="46">
        <v>0.625</v>
      </c>
      <c r="D29" s="26" t="s">
        <v>116</v>
      </c>
      <c r="E29" s="26" t="s">
        <v>4</v>
      </c>
      <c r="F29" s="26">
        <v>0</v>
      </c>
      <c r="G29" s="27">
        <v>18000</v>
      </c>
      <c r="H29" s="28">
        <v>39493.708333333336</v>
      </c>
    </row>
    <row r="30" spans="1:8" ht="15" customHeight="1">
      <c r="A30" s="37">
        <v>39491</v>
      </c>
      <c r="B30" s="26" t="s">
        <v>18</v>
      </c>
      <c r="C30" s="46">
        <v>0.77986111111111101</v>
      </c>
      <c r="D30" s="26" t="s">
        <v>134</v>
      </c>
      <c r="E30" s="26" t="s">
        <v>1</v>
      </c>
      <c r="F30" s="26">
        <v>50</v>
      </c>
      <c r="G30" s="27">
        <v>50462</v>
      </c>
      <c r="H30" s="28">
        <v>39492.5</v>
      </c>
    </row>
    <row r="31" spans="1:8" ht="15" customHeight="1">
      <c r="A31" s="37">
        <v>39492</v>
      </c>
      <c r="B31" s="26" t="s">
        <v>29</v>
      </c>
      <c r="C31" s="46">
        <v>0.34375</v>
      </c>
      <c r="D31" s="26" t="s">
        <v>102</v>
      </c>
      <c r="E31" s="26" t="s">
        <v>167</v>
      </c>
      <c r="F31" s="27">
        <v>2818</v>
      </c>
      <c r="G31" s="27">
        <v>74031</v>
      </c>
      <c r="H31" s="28">
        <v>39492.448611111111</v>
      </c>
    </row>
    <row r="32" spans="1:8" ht="15" customHeight="1">
      <c r="A32" s="37">
        <v>39493</v>
      </c>
      <c r="B32" s="26" t="s">
        <v>29</v>
      </c>
      <c r="C32" s="46">
        <v>0.62916666666666665</v>
      </c>
      <c r="D32" s="26" t="s">
        <v>3</v>
      </c>
      <c r="E32" s="26" t="s">
        <v>167</v>
      </c>
      <c r="F32" s="26">
        <v>10</v>
      </c>
      <c r="G32" s="27">
        <v>10008</v>
      </c>
      <c r="H32" s="28">
        <v>39493.816666666666</v>
      </c>
    </row>
    <row r="33" spans="1:8" ht="15" customHeight="1">
      <c r="A33" s="37">
        <v>39504</v>
      </c>
      <c r="B33" s="26" t="s">
        <v>20</v>
      </c>
      <c r="C33" s="46">
        <v>0.20833333333333334</v>
      </c>
      <c r="D33" s="26" t="s">
        <v>26</v>
      </c>
      <c r="E33" s="26" t="s">
        <v>180</v>
      </c>
      <c r="F33" s="26">
        <v>242</v>
      </c>
      <c r="G33" s="27">
        <v>72690</v>
      </c>
      <c r="H33" s="28">
        <v>39504.625</v>
      </c>
    </row>
    <row r="34" spans="1:8" ht="15" customHeight="1">
      <c r="A34" s="37">
        <v>39504</v>
      </c>
      <c r="B34" s="26" t="s">
        <v>20</v>
      </c>
      <c r="C34" s="46">
        <v>0.20833333333333334</v>
      </c>
      <c r="D34" s="26" t="s">
        <v>50</v>
      </c>
      <c r="E34" s="26" t="s">
        <v>180</v>
      </c>
      <c r="F34" s="26">
        <v>242</v>
      </c>
      <c r="G34" s="27">
        <v>72690</v>
      </c>
      <c r="H34" s="28">
        <v>39504.625</v>
      </c>
    </row>
    <row r="35" spans="1:8" ht="15" customHeight="1">
      <c r="A35" s="37">
        <v>39504</v>
      </c>
      <c r="B35" s="26" t="s">
        <v>45</v>
      </c>
      <c r="C35" s="46">
        <v>0.54791666666666672</v>
      </c>
      <c r="D35" s="26" t="s">
        <v>9</v>
      </c>
      <c r="E35" s="26" t="s">
        <v>167</v>
      </c>
      <c r="F35" s="26">
        <v>140</v>
      </c>
      <c r="G35" s="27">
        <v>47661</v>
      </c>
      <c r="H35" s="28">
        <v>39504.590277777781</v>
      </c>
    </row>
    <row r="36" spans="1:8" ht="15" customHeight="1">
      <c r="A36" s="37">
        <v>39504</v>
      </c>
      <c r="B36" s="26" t="s">
        <v>45</v>
      </c>
      <c r="C36" s="46">
        <v>0.54791666666666672</v>
      </c>
      <c r="D36" s="26" t="s">
        <v>9</v>
      </c>
      <c r="E36" s="26" t="s">
        <v>167</v>
      </c>
      <c r="F36" s="26">
        <v>318</v>
      </c>
      <c r="G36" s="27">
        <v>53965</v>
      </c>
      <c r="H36" s="28">
        <v>39504.611111111109</v>
      </c>
    </row>
    <row r="37" spans="1:8" ht="15" customHeight="1">
      <c r="A37" s="37">
        <v>39504</v>
      </c>
      <c r="B37" s="26" t="s">
        <v>45</v>
      </c>
      <c r="C37" s="46">
        <v>0.54791666666666672</v>
      </c>
      <c r="D37" s="26" t="s">
        <v>9</v>
      </c>
      <c r="E37" s="26" t="s">
        <v>154</v>
      </c>
      <c r="F37" s="27">
        <v>3200</v>
      </c>
      <c r="G37" s="27">
        <v>584384</v>
      </c>
      <c r="H37" s="28">
        <v>39504.674305555556</v>
      </c>
    </row>
    <row r="38" spans="1:8" ht="15" customHeight="1">
      <c r="A38" s="37">
        <v>39504</v>
      </c>
      <c r="B38" s="26" t="s">
        <v>45</v>
      </c>
      <c r="C38" s="46">
        <v>0.54791666666666672</v>
      </c>
      <c r="D38" s="26" t="s">
        <v>9</v>
      </c>
      <c r="E38" s="26" t="s">
        <v>167</v>
      </c>
      <c r="F38" s="26">
        <v>120</v>
      </c>
      <c r="G38" s="27">
        <v>56000</v>
      </c>
      <c r="H38" s="28">
        <v>39504.574305555558</v>
      </c>
    </row>
    <row r="39" spans="1:8" ht="15" customHeight="1">
      <c r="A39" s="37">
        <v>39504</v>
      </c>
      <c r="B39" s="26" t="s">
        <v>45</v>
      </c>
      <c r="C39" s="46">
        <v>0.54861111111111105</v>
      </c>
      <c r="D39" s="26" t="s">
        <v>9</v>
      </c>
      <c r="E39" s="26" t="s">
        <v>167</v>
      </c>
      <c r="F39" s="26">
        <v>500</v>
      </c>
      <c r="G39" s="27">
        <v>150000</v>
      </c>
      <c r="H39" s="28">
        <v>39504.65625</v>
      </c>
    </row>
    <row r="40" spans="1:8" ht="15" customHeight="1">
      <c r="A40" s="37">
        <v>39511</v>
      </c>
      <c r="B40" s="26" t="s">
        <v>20</v>
      </c>
      <c r="C40" s="46">
        <v>0.89583333333333337</v>
      </c>
      <c r="D40" s="26" t="s">
        <v>152</v>
      </c>
      <c r="E40" s="26" t="s">
        <v>180</v>
      </c>
      <c r="F40" s="26">
        <v>150</v>
      </c>
      <c r="G40" s="27">
        <v>27634</v>
      </c>
      <c r="H40" s="28">
        <v>39511.947916666664</v>
      </c>
    </row>
    <row r="41" spans="1:8" ht="15" customHeight="1">
      <c r="A41" s="37">
        <v>39511</v>
      </c>
      <c r="B41" s="26" t="s">
        <v>20</v>
      </c>
      <c r="C41" s="46">
        <v>0.89583333333333337</v>
      </c>
      <c r="D41" s="26" t="s">
        <v>25</v>
      </c>
      <c r="E41" s="26" t="s">
        <v>180</v>
      </c>
      <c r="F41" s="26">
        <v>150</v>
      </c>
      <c r="G41" s="27">
        <v>27634</v>
      </c>
      <c r="H41" s="28">
        <v>39511.947916666664</v>
      </c>
    </row>
    <row r="42" spans="1:8" ht="15" customHeight="1">
      <c r="A42" s="37">
        <v>39515</v>
      </c>
      <c r="B42" s="26" t="s">
        <v>20</v>
      </c>
      <c r="C42" s="46">
        <v>0.59305555555555556</v>
      </c>
      <c r="D42" s="26" t="s">
        <v>133</v>
      </c>
      <c r="E42" s="26" t="s">
        <v>103</v>
      </c>
      <c r="F42" s="26">
        <v>105</v>
      </c>
      <c r="G42" s="27">
        <v>70565</v>
      </c>
      <c r="H42" s="28">
        <v>39515.915972222225</v>
      </c>
    </row>
    <row r="43" spans="1:8" ht="15" customHeight="1">
      <c r="A43" s="37">
        <v>39515</v>
      </c>
      <c r="B43" s="26" t="s">
        <v>20</v>
      </c>
      <c r="C43" s="46">
        <v>0.59305555555555556</v>
      </c>
      <c r="D43" s="26" t="s">
        <v>152</v>
      </c>
      <c r="E43" s="26" t="s">
        <v>103</v>
      </c>
      <c r="F43" s="26">
        <v>105</v>
      </c>
      <c r="G43" s="27">
        <v>70565</v>
      </c>
      <c r="H43" s="28">
        <v>39515.915972222225</v>
      </c>
    </row>
    <row r="44" spans="1:8" ht="15" customHeight="1">
      <c r="A44" s="37">
        <v>39515</v>
      </c>
      <c r="B44" s="26" t="s">
        <v>77</v>
      </c>
      <c r="C44" s="46">
        <v>0.66666666666666663</v>
      </c>
      <c r="D44" s="26" t="s">
        <v>157</v>
      </c>
      <c r="E44" s="26" t="s">
        <v>4</v>
      </c>
      <c r="F44" s="26">
        <v>0</v>
      </c>
      <c r="G44" s="27">
        <v>84225</v>
      </c>
      <c r="H44" s="28">
        <v>39517.572222222225</v>
      </c>
    </row>
    <row r="45" spans="1:8" ht="15" customHeight="1">
      <c r="A45" s="37">
        <v>39515</v>
      </c>
      <c r="B45" s="26" t="s">
        <v>77</v>
      </c>
      <c r="C45" s="46">
        <v>0.66666666666666663</v>
      </c>
      <c r="D45" s="26" t="s">
        <v>38</v>
      </c>
      <c r="E45" s="26" t="s">
        <v>4</v>
      </c>
      <c r="F45" s="26">
        <v>0</v>
      </c>
      <c r="G45" s="27">
        <v>84225</v>
      </c>
      <c r="H45" s="28">
        <v>39517.572222222225</v>
      </c>
    </row>
    <row r="46" spans="1:8" ht="15" customHeight="1">
      <c r="A46" s="37">
        <v>39522</v>
      </c>
      <c r="B46" s="26" t="s">
        <v>20</v>
      </c>
      <c r="C46" s="46">
        <v>0.87152777777777779</v>
      </c>
      <c r="D46" s="26" t="s">
        <v>26</v>
      </c>
      <c r="E46" s="26" t="s">
        <v>4</v>
      </c>
      <c r="F46" s="26">
        <v>100</v>
      </c>
      <c r="G46" s="27">
        <v>78872</v>
      </c>
      <c r="H46" s="28">
        <v>39523.854166666664</v>
      </c>
    </row>
    <row r="47" spans="1:8" ht="15" customHeight="1">
      <c r="A47" s="37">
        <v>39522</v>
      </c>
      <c r="B47" s="26" t="s">
        <v>20</v>
      </c>
      <c r="C47" s="46">
        <v>0.87152777777777779</v>
      </c>
      <c r="D47" s="26" t="s">
        <v>50</v>
      </c>
      <c r="E47" s="26" t="s">
        <v>4</v>
      </c>
      <c r="F47" s="26">
        <v>100</v>
      </c>
      <c r="G47" s="27">
        <v>78872</v>
      </c>
      <c r="H47" s="28">
        <v>39523.854166666664</v>
      </c>
    </row>
    <row r="48" spans="1:8" ht="15" customHeight="1">
      <c r="A48" s="37">
        <v>39542</v>
      </c>
      <c r="B48" s="26" t="s">
        <v>20</v>
      </c>
      <c r="C48" s="46">
        <v>0.52152777777777781</v>
      </c>
      <c r="D48" s="26" t="s">
        <v>13</v>
      </c>
      <c r="E48" s="26" t="s">
        <v>180</v>
      </c>
      <c r="F48" s="26">
        <v>0</v>
      </c>
      <c r="G48" s="27">
        <v>40867</v>
      </c>
      <c r="H48" s="28">
        <v>39542.708333333336</v>
      </c>
    </row>
    <row r="49" spans="1:8" ht="15" customHeight="1">
      <c r="A49" s="37">
        <v>39542</v>
      </c>
      <c r="B49" s="26" t="s">
        <v>20</v>
      </c>
      <c r="C49" s="46">
        <v>0.52152777777777781</v>
      </c>
      <c r="D49" s="26" t="s">
        <v>116</v>
      </c>
      <c r="E49" s="26" t="s">
        <v>180</v>
      </c>
      <c r="F49" s="26">
        <v>0</v>
      </c>
      <c r="G49" s="27">
        <v>40867</v>
      </c>
      <c r="H49" s="28">
        <v>39542.708333333336</v>
      </c>
    </row>
    <row r="50" spans="1:8" ht="15" customHeight="1">
      <c r="A50" s="37">
        <v>39542</v>
      </c>
      <c r="B50" s="26" t="s">
        <v>20</v>
      </c>
      <c r="C50" s="46">
        <v>0.52152777777777781</v>
      </c>
      <c r="D50" s="26" t="s">
        <v>162</v>
      </c>
      <c r="E50" s="26" t="s">
        <v>180</v>
      </c>
      <c r="F50" s="26">
        <v>0</v>
      </c>
      <c r="G50" s="27">
        <v>40867</v>
      </c>
      <c r="H50" s="28">
        <v>39542.708333333336</v>
      </c>
    </row>
    <row r="51" spans="1:8" ht="15" customHeight="1">
      <c r="A51" s="37">
        <v>39547</v>
      </c>
      <c r="B51" s="26" t="s">
        <v>104</v>
      </c>
      <c r="C51" s="46">
        <v>0.66666666666666663</v>
      </c>
      <c r="D51" s="26" t="s">
        <v>36</v>
      </c>
      <c r="E51" s="26" t="s">
        <v>4</v>
      </c>
      <c r="F51" s="26">
        <v>0</v>
      </c>
      <c r="G51" s="27">
        <v>488689</v>
      </c>
      <c r="H51" s="28">
        <v>39551.052083333336</v>
      </c>
    </row>
    <row r="52" spans="1:8" ht="15" customHeight="1">
      <c r="A52" s="37">
        <v>39576</v>
      </c>
      <c r="B52" s="26" t="s">
        <v>29</v>
      </c>
      <c r="C52" s="46">
        <v>0.43124999999999997</v>
      </c>
      <c r="D52" s="26" t="s">
        <v>3</v>
      </c>
      <c r="E52" s="26" t="s">
        <v>59</v>
      </c>
      <c r="F52" s="26">
        <v>483</v>
      </c>
      <c r="G52" s="26">
        <v>0</v>
      </c>
      <c r="H52" s="28">
        <v>39577.038888888892</v>
      </c>
    </row>
    <row r="53" spans="1:8" ht="15" customHeight="1">
      <c r="A53" s="37">
        <v>39579</v>
      </c>
      <c r="B53" s="26" t="s">
        <v>20</v>
      </c>
      <c r="C53" s="46">
        <v>0.25</v>
      </c>
      <c r="D53" s="26" t="s">
        <v>50</v>
      </c>
      <c r="E53" s="26" t="s">
        <v>180</v>
      </c>
      <c r="F53" s="26">
        <v>100</v>
      </c>
      <c r="G53" s="27">
        <v>80539</v>
      </c>
      <c r="H53" s="28">
        <v>39580.604166666664</v>
      </c>
    </row>
    <row r="54" spans="1:8" ht="15" customHeight="1">
      <c r="A54" s="37">
        <v>39579</v>
      </c>
      <c r="B54" s="26" t="s">
        <v>77</v>
      </c>
      <c r="C54" s="46">
        <v>0.70138888888888884</v>
      </c>
      <c r="D54" s="26" t="s">
        <v>108</v>
      </c>
      <c r="E54" s="26" t="s">
        <v>167</v>
      </c>
      <c r="F54" s="26">
        <v>47</v>
      </c>
      <c r="G54" s="27">
        <v>9700</v>
      </c>
      <c r="H54" s="28">
        <v>39579.863194444442</v>
      </c>
    </row>
    <row r="55" spans="1:8" ht="15" customHeight="1">
      <c r="A55" s="37">
        <v>39580</v>
      </c>
      <c r="B55" s="26" t="s">
        <v>77</v>
      </c>
      <c r="C55" s="46">
        <v>6.9444444444444447E-4</v>
      </c>
      <c r="D55" s="26" t="s">
        <v>146</v>
      </c>
      <c r="E55" s="26" t="s">
        <v>51</v>
      </c>
      <c r="F55" s="26">
        <v>55</v>
      </c>
      <c r="G55" s="27">
        <v>135000</v>
      </c>
      <c r="H55" s="28">
        <v>39582</v>
      </c>
    </row>
    <row r="56" spans="1:8" ht="15" customHeight="1">
      <c r="A56" s="37">
        <v>39595</v>
      </c>
      <c r="B56" s="26" t="s">
        <v>18</v>
      </c>
      <c r="C56" s="46">
        <v>0.58472222222222225</v>
      </c>
      <c r="D56" s="26" t="s">
        <v>117</v>
      </c>
      <c r="E56" s="26" t="s">
        <v>79</v>
      </c>
      <c r="F56" s="26">
        <v>130</v>
      </c>
      <c r="G56" s="27">
        <v>56400</v>
      </c>
      <c r="H56" s="28">
        <v>39595.661111111112</v>
      </c>
    </row>
    <row r="57" spans="1:8" ht="15" customHeight="1">
      <c r="A57" s="37">
        <v>39598</v>
      </c>
      <c r="B57" s="26" t="s">
        <v>77</v>
      </c>
      <c r="C57" s="46">
        <v>0.39583333333333331</v>
      </c>
      <c r="D57" s="26" t="s">
        <v>8</v>
      </c>
      <c r="E57" s="26" t="s">
        <v>34</v>
      </c>
      <c r="F57" s="26">
        <v>0</v>
      </c>
      <c r="G57" s="27">
        <v>109000</v>
      </c>
      <c r="H57" s="28">
        <v>39598.958333333336</v>
      </c>
    </row>
    <row r="58" spans="1:8" ht="15" customHeight="1">
      <c r="A58" s="37">
        <v>39598</v>
      </c>
      <c r="B58" s="26" t="s">
        <v>20</v>
      </c>
      <c r="C58" s="46">
        <v>0.58680555555555558</v>
      </c>
      <c r="D58" s="26" t="s">
        <v>116</v>
      </c>
      <c r="E58" s="26" t="s">
        <v>167</v>
      </c>
      <c r="F58" s="26">
        <v>225</v>
      </c>
      <c r="G58" s="26">
        <v>0</v>
      </c>
      <c r="H58" s="28">
        <v>39598.833333333336</v>
      </c>
    </row>
    <row r="59" spans="1:8" ht="15" customHeight="1">
      <c r="A59" s="37">
        <v>39598</v>
      </c>
      <c r="B59" s="26" t="s">
        <v>77</v>
      </c>
      <c r="C59" s="46">
        <v>0.91666666666666663</v>
      </c>
      <c r="D59" s="26" t="s">
        <v>108</v>
      </c>
      <c r="E59" s="26" t="s">
        <v>180</v>
      </c>
      <c r="F59" s="26">
        <v>0</v>
      </c>
      <c r="G59" s="27">
        <v>70000</v>
      </c>
      <c r="H59" s="28">
        <v>39603.999305555553</v>
      </c>
    </row>
    <row r="60" spans="1:8" ht="15" customHeight="1">
      <c r="A60" s="37">
        <v>39602</v>
      </c>
      <c r="B60" s="26" t="s">
        <v>77</v>
      </c>
      <c r="C60" s="46">
        <v>0.70833333333333337</v>
      </c>
      <c r="D60" s="26" t="s">
        <v>137</v>
      </c>
      <c r="E60" s="26" t="s">
        <v>4</v>
      </c>
      <c r="F60" s="26">
        <v>211</v>
      </c>
      <c r="G60" s="27">
        <v>52389</v>
      </c>
      <c r="H60" s="28">
        <v>39606.958333333336</v>
      </c>
    </row>
    <row r="61" spans="1:8" ht="15" customHeight="1">
      <c r="A61" s="37">
        <v>39602</v>
      </c>
      <c r="B61" s="26" t="s">
        <v>77</v>
      </c>
      <c r="C61" s="46">
        <v>0.70833333333333337</v>
      </c>
      <c r="D61" s="26" t="s">
        <v>148</v>
      </c>
      <c r="E61" s="26" t="s">
        <v>4</v>
      </c>
      <c r="F61" s="26">
        <v>211</v>
      </c>
      <c r="G61" s="27">
        <v>52389</v>
      </c>
      <c r="H61" s="28">
        <v>39606.958333333336</v>
      </c>
    </row>
    <row r="62" spans="1:8" ht="15" customHeight="1">
      <c r="A62" s="37">
        <v>39602</v>
      </c>
      <c r="B62" s="26" t="s">
        <v>77</v>
      </c>
      <c r="C62" s="46">
        <v>0.70833333333333337</v>
      </c>
      <c r="D62" s="26" t="s">
        <v>133</v>
      </c>
      <c r="E62" s="26" t="s">
        <v>4</v>
      </c>
      <c r="F62" s="26">
        <v>211</v>
      </c>
      <c r="G62" s="27">
        <v>52389</v>
      </c>
      <c r="H62" s="28">
        <v>39606.958333333336</v>
      </c>
    </row>
    <row r="63" spans="1:8" ht="15" customHeight="1">
      <c r="A63" s="37">
        <v>39603</v>
      </c>
      <c r="B63" s="26" t="s">
        <v>77</v>
      </c>
      <c r="C63" s="46">
        <v>0.625</v>
      </c>
      <c r="D63" s="26" t="s">
        <v>137</v>
      </c>
      <c r="E63" s="26" t="s">
        <v>79</v>
      </c>
      <c r="F63" s="26">
        <v>0</v>
      </c>
      <c r="G63" s="27">
        <v>249408</v>
      </c>
      <c r="H63" s="28">
        <v>39604.041666666664</v>
      </c>
    </row>
    <row r="64" spans="1:8" ht="15" customHeight="1">
      <c r="A64" s="37">
        <v>39603</v>
      </c>
      <c r="B64" s="26" t="s">
        <v>77</v>
      </c>
      <c r="C64" s="46">
        <v>0.625</v>
      </c>
      <c r="D64" s="26" t="s">
        <v>137</v>
      </c>
      <c r="E64" s="26" t="s">
        <v>34</v>
      </c>
      <c r="F64" s="26">
        <v>0</v>
      </c>
      <c r="G64" s="27">
        <v>108000</v>
      </c>
      <c r="H64" s="28">
        <v>39606.229166666664</v>
      </c>
    </row>
    <row r="65" spans="1:8" ht="15" customHeight="1">
      <c r="A65" s="37">
        <v>39603</v>
      </c>
      <c r="B65" s="26" t="s">
        <v>20</v>
      </c>
      <c r="C65" s="46">
        <v>0.62777777777777777</v>
      </c>
      <c r="D65" s="26" t="s">
        <v>133</v>
      </c>
      <c r="E65" s="26" t="s">
        <v>180</v>
      </c>
      <c r="F65" s="26">
        <v>850</v>
      </c>
      <c r="G65" s="27">
        <v>253800</v>
      </c>
      <c r="H65" s="28">
        <v>39604.895833333336</v>
      </c>
    </row>
    <row r="66" spans="1:8" ht="15" customHeight="1">
      <c r="A66" s="37">
        <v>39605</v>
      </c>
      <c r="B66" s="26" t="s">
        <v>77</v>
      </c>
      <c r="C66" s="46">
        <v>0.63750000000000007</v>
      </c>
      <c r="D66" s="26" t="s">
        <v>122</v>
      </c>
      <c r="E66" s="26" t="s">
        <v>79</v>
      </c>
      <c r="F66" s="26">
        <v>100</v>
      </c>
      <c r="G66" s="27">
        <v>358000</v>
      </c>
      <c r="H66" s="28">
        <v>39611.333333333336</v>
      </c>
    </row>
    <row r="67" spans="1:8" ht="15" customHeight="1">
      <c r="A67" s="37">
        <v>39607</v>
      </c>
      <c r="B67" s="26" t="s">
        <v>77</v>
      </c>
      <c r="C67" s="46">
        <v>0.39583333333333331</v>
      </c>
      <c r="D67" s="26" t="s">
        <v>8</v>
      </c>
      <c r="E67" s="26" t="s">
        <v>4</v>
      </c>
      <c r="F67" s="26">
        <v>0</v>
      </c>
      <c r="G67" s="27">
        <v>125000</v>
      </c>
      <c r="H67" s="28">
        <v>39608.291666666664</v>
      </c>
    </row>
    <row r="68" spans="1:8" ht="15" customHeight="1">
      <c r="A68" s="37">
        <v>39607</v>
      </c>
      <c r="B68" s="26" t="s">
        <v>77</v>
      </c>
      <c r="C68" s="46">
        <v>0.75</v>
      </c>
      <c r="D68" s="26" t="s">
        <v>122</v>
      </c>
      <c r="E68" s="26" t="s">
        <v>51</v>
      </c>
      <c r="F68" s="26">
        <v>500</v>
      </c>
      <c r="G68" s="27">
        <v>150000</v>
      </c>
      <c r="H68" s="28">
        <v>39615.979166666664</v>
      </c>
    </row>
    <row r="69" spans="1:8" ht="15" customHeight="1">
      <c r="A69" s="37">
        <v>39608</v>
      </c>
      <c r="B69" s="26" t="s">
        <v>20</v>
      </c>
      <c r="C69" s="46">
        <v>0.58333333333333337</v>
      </c>
      <c r="D69" s="26" t="s">
        <v>13</v>
      </c>
      <c r="E69" s="26" t="s">
        <v>167</v>
      </c>
      <c r="F69" s="26">
        <v>75</v>
      </c>
      <c r="G69" s="26">
        <v>5</v>
      </c>
      <c r="H69" s="28">
        <v>39608.791666666664</v>
      </c>
    </row>
    <row r="70" spans="1:8" ht="15" customHeight="1">
      <c r="A70" s="37">
        <v>39608</v>
      </c>
      <c r="B70" s="26" t="s">
        <v>20</v>
      </c>
      <c r="C70" s="46">
        <v>0.58333333333333337</v>
      </c>
      <c r="D70" s="26" t="s">
        <v>116</v>
      </c>
      <c r="E70" s="26" t="s">
        <v>167</v>
      </c>
      <c r="F70" s="26">
        <v>75</v>
      </c>
      <c r="G70" s="26">
        <v>5</v>
      </c>
      <c r="H70" s="28">
        <v>39608.791666666664</v>
      </c>
    </row>
    <row r="71" spans="1:8" ht="15" customHeight="1">
      <c r="A71" s="37">
        <v>39608</v>
      </c>
      <c r="B71" s="26" t="s">
        <v>20</v>
      </c>
      <c r="C71" s="46">
        <v>0.58333333333333337</v>
      </c>
      <c r="D71" s="26" t="s">
        <v>162</v>
      </c>
      <c r="E71" s="26" t="s">
        <v>167</v>
      </c>
      <c r="F71" s="26">
        <v>75</v>
      </c>
      <c r="G71" s="26">
        <v>5</v>
      </c>
      <c r="H71" s="28">
        <v>39608.791666666664</v>
      </c>
    </row>
    <row r="72" spans="1:8" ht="15" customHeight="1">
      <c r="A72" s="37">
        <v>39608</v>
      </c>
      <c r="B72" s="26" t="s">
        <v>20</v>
      </c>
      <c r="C72" s="46">
        <v>0.58333333333333337</v>
      </c>
      <c r="D72" s="26" t="s">
        <v>36</v>
      </c>
      <c r="E72" s="26" t="s">
        <v>167</v>
      </c>
      <c r="F72" s="26">
        <v>75</v>
      </c>
      <c r="G72" s="26">
        <v>5</v>
      </c>
      <c r="H72" s="28">
        <v>39608.791666666664</v>
      </c>
    </row>
    <row r="73" spans="1:8" ht="15" customHeight="1">
      <c r="A73" s="37">
        <v>39608</v>
      </c>
      <c r="B73" s="26" t="s">
        <v>77</v>
      </c>
      <c r="C73" s="46">
        <v>0.61944444444444446</v>
      </c>
      <c r="D73" s="26" t="s">
        <v>146</v>
      </c>
      <c r="E73" s="26" t="s">
        <v>154</v>
      </c>
      <c r="F73" s="26">
        <v>215</v>
      </c>
      <c r="G73" s="27">
        <v>75654</v>
      </c>
      <c r="H73" s="28">
        <v>39608.850694444445</v>
      </c>
    </row>
    <row r="74" spans="1:8" ht="15" customHeight="1">
      <c r="A74" s="37">
        <v>39609</v>
      </c>
      <c r="B74" s="26" t="s">
        <v>18</v>
      </c>
      <c r="C74" s="46">
        <v>0.45833333333333331</v>
      </c>
      <c r="D74" s="26" t="s">
        <v>6</v>
      </c>
      <c r="E74" s="26" t="s">
        <v>51</v>
      </c>
      <c r="F74" s="26">
        <v>400</v>
      </c>
      <c r="G74" s="27">
        <v>68000</v>
      </c>
      <c r="H74" s="28">
        <v>39612.729166666664</v>
      </c>
    </row>
    <row r="75" spans="1:8" ht="15" customHeight="1">
      <c r="A75" s="37">
        <v>39609</v>
      </c>
      <c r="B75" s="26" t="s">
        <v>20</v>
      </c>
      <c r="C75" s="46">
        <v>0.58333333333333337</v>
      </c>
      <c r="D75" s="26" t="s">
        <v>13</v>
      </c>
      <c r="E75" s="26" t="s">
        <v>167</v>
      </c>
      <c r="F75" s="26">
        <v>75</v>
      </c>
      <c r="G75" s="26">
        <v>5</v>
      </c>
      <c r="H75" s="28">
        <v>39609.75</v>
      </c>
    </row>
    <row r="76" spans="1:8" ht="15" customHeight="1">
      <c r="A76" s="37">
        <v>39609</v>
      </c>
      <c r="B76" s="26" t="s">
        <v>20</v>
      </c>
      <c r="C76" s="46">
        <v>0.58333333333333337</v>
      </c>
      <c r="D76" s="26" t="s">
        <v>116</v>
      </c>
      <c r="E76" s="26" t="s">
        <v>167</v>
      </c>
      <c r="F76" s="26">
        <v>75</v>
      </c>
      <c r="G76" s="26">
        <v>5</v>
      </c>
      <c r="H76" s="28">
        <v>39609.75</v>
      </c>
    </row>
    <row r="77" spans="1:8" ht="15" customHeight="1">
      <c r="A77" s="37">
        <v>39609</v>
      </c>
      <c r="B77" s="26" t="s">
        <v>20</v>
      </c>
      <c r="C77" s="46">
        <v>0.58333333333333337</v>
      </c>
      <c r="D77" s="26" t="s">
        <v>162</v>
      </c>
      <c r="E77" s="26" t="s">
        <v>167</v>
      </c>
      <c r="F77" s="26">
        <v>75</v>
      </c>
      <c r="G77" s="26">
        <v>5</v>
      </c>
      <c r="H77" s="28">
        <v>39609.75</v>
      </c>
    </row>
    <row r="78" spans="1:8" ht="15" customHeight="1">
      <c r="A78" s="37">
        <v>39609</v>
      </c>
      <c r="B78" s="26" t="s">
        <v>20</v>
      </c>
      <c r="C78" s="46">
        <v>0.58333333333333337</v>
      </c>
      <c r="D78" s="26" t="s">
        <v>36</v>
      </c>
      <c r="E78" s="26" t="s">
        <v>167</v>
      </c>
      <c r="F78" s="26">
        <v>75</v>
      </c>
      <c r="G78" s="26">
        <v>5</v>
      </c>
      <c r="H78" s="28">
        <v>39609.75</v>
      </c>
    </row>
    <row r="79" spans="1:8" ht="15" customHeight="1">
      <c r="A79" s="37">
        <v>39609</v>
      </c>
      <c r="B79" s="26" t="s">
        <v>77</v>
      </c>
      <c r="C79" s="46">
        <v>0.75</v>
      </c>
      <c r="D79" s="26" t="s">
        <v>146</v>
      </c>
      <c r="E79" s="26" t="s">
        <v>34</v>
      </c>
      <c r="F79" s="26">
        <v>0</v>
      </c>
      <c r="G79" s="27">
        <v>248800</v>
      </c>
      <c r="H79" s="28">
        <v>39613.479166666664</v>
      </c>
    </row>
    <row r="80" spans="1:8" ht="15" customHeight="1">
      <c r="A80" s="37">
        <v>39609</v>
      </c>
      <c r="B80" s="26" t="s">
        <v>77</v>
      </c>
      <c r="C80" s="46">
        <v>0.79166666666666663</v>
      </c>
      <c r="D80" s="26" t="s">
        <v>157</v>
      </c>
      <c r="E80" s="26" t="s">
        <v>180</v>
      </c>
      <c r="F80" s="26">
        <v>0</v>
      </c>
      <c r="G80" s="27">
        <v>99000</v>
      </c>
      <c r="H80" s="28">
        <v>39613.665972222225</v>
      </c>
    </row>
    <row r="81" spans="1:8" ht="15" customHeight="1">
      <c r="A81" s="37">
        <v>39609</v>
      </c>
      <c r="B81" s="26" t="s">
        <v>77</v>
      </c>
      <c r="C81" s="46">
        <v>0.79166666666666663</v>
      </c>
      <c r="D81" s="26" t="s">
        <v>38</v>
      </c>
      <c r="E81" s="26" t="s">
        <v>180</v>
      </c>
      <c r="F81" s="26">
        <v>0</v>
      </c>
      <c r="G81" s="27">
        <v>99000</v>
      </c>
      <c r="H81" s="28">
        <v>39613.665972222225</v>
      </c>
    </row>
    <row r="82" spans="1:8" ht="15" customHeight="1">
      <c r="A82" s="37">
        <v>39609</v>
      </c>
      <c r="B82" s="26" t="s">
        <v>18</v>
      </c>
      <c r="C82" s="46">
        <v>0.95833333333333337</v>
      </c>
      <c r="D82" s="26" t="s">
        <v>117</v>
      </c>
      <c r="E82" s="26" t="s">
        <v>105</v>
      </c>
      <c r="F82" s="26">
        <v>8</v>
      </c>
      <c r="G82" s="27">
        <v>10000</v>
      </c>
      <c r="H82" s="28">
        <v>39610.375</v>
      </c>
    </row>
    <row r="83" spans="1:8" ht="15" customHeight="1">
      <c r="A83" s="37">
        <v>39609</v>
      </c>
      <c r="B83" s="26" t="s">
        <v>18</v>
      </c>
      <c r="C83" s="46">
        <v>0.95833333333333337</v>
      </c>
      <c r="D83" s="26" t="s">
        <v>134</v>
      </c>
      <c r="E83" s="26" t="s">
        <v>105</v>
      </c>
      <c r="F83" s="26">
        <v>8</v>
      </c>
      <c r="G83" s="27">
        <v>10000</v>
      </c>
      <c r="H83" s="28">
        <v>39610.375</v>
      </c>
    </row>
    <row r="84" spans="1:8" ht="15" customHeight="1">
      <c r="A84" s="37">
        <v>39609</v>
      </c>
      <c r="B84" s="26" t="s">
        <v>18</v>
      </c>
      <c r="C84" s="46">
        <v>0.95833333333333337</v>
      </c>
      <c r="D84" s="26" t="s">
        <v>136</v>
      </c>
      <c r="E84" s="26" t="s">
        <v>105</v>
      </c>
      <c r="F84" s="26">
        <v>8</v>
      </c>
      <c r="G84" s="27">
        <v>10000</v>
      </c>
      <c r="H84" s="28">
        <v>39610.375</v>
      </c>
    </row>
    <row r="85" spans="1:8" ht="15" customHeight="1">
      <c r="A85" s="37">
        <v>39609</v>
      </c>
      <c r="B85" s="26" t="s">
        <v>18</v>
      </c>
      <c r="C85" s="46">
        <v>0.95833333333333337</v>
      </c>
      <c r="D85" s="26" t="s">
        <v>93</v>
      </c>
      <c r="E85" s="26" t="s">
        <v>105</v>
      </c>
      <c r="F85" s="26">
        <v>8</v>
      </c>
      <c r="G85" s="27">
        <v>10000</v>
      </c>
      <c r="H85" s="28">
        <v>39610.375</v>
      </c>
    </row>
    <row r="86" spans="1:8" ht="15" customHeight="1">
      <c r="A86" s="37">
        <v>39609</v>
      </c>
      <c r="B86" s="26" t="s">
        <v>18</v>
      </c>
      <c r="C86" s="46">
        <v>0.95833333333333337</v>
      </c>
      <c r="D86" s="26" t="s">
        <v>184</v>
      </c>
      <c r="E86" s="26" t="s">
        <v>105</v>
      </c>
      <c r="F86" s="26">
        <v>8</v>
      </c>
      <c r="G86" s="27">
        <v>10000</v>
      </c>
      <c r="H86" s="28">
        <v>39610.375</v>
      </c>
    </row>
    <row r="87" spans="1:8" ht="15" customHeight="1">
      <c r="A87" s="37">
        <v>39609</v>
      </c>
      <c r="B87" s="26" t="s">
        <v>18</v>
      </c>
      <c r="C87" s="46">
        <v>0.95833333333333337</v>
      </c>
      <c r="D87" s="26" t="s">
        <v>143</v>
      </c>
      <c r="E87" s="26" t="s">
        <v>105</v>
      </c>
      <c r="F87" s="26">
        <v>8</v>
      </c>
      <c r="G87" s="27">
        <v>10000</v>
      </c>
      <c r="H87" s="28">
        <v>39610.375</v>
      </c>
    </row>
    <row r="88" spans="1:8" ht="15" customHeight="1">
      <c r="A88" s="37">
        <v>39610</v>
      </c>
      <c r="B88" s="26" t="s">
        <v>18</v>
      </c>
      <c r="C88" s="46">
        <v>0.55208333333333337</v>
      </c>
      <c r="D88" s="26" t="s">
        <v>6</v>
      </c>
      <c r="E88" s="26" t="s">
        <v>106</v>
      </c>
      <c r="F88" s="26">
        <v>200</v>
      </c>
      <c r="G88" s="27">
        <v>61000</v>
      </c>
      <c r="H88" s="28">
        <v>39610.586805555555</v>
      </c>
    </row>
    <row r="89" spans="1:8" ht="15" customHeight="1">
      <c r="A89" s="37">
        <v>39611</v>
      </c>
      <c r="B89" s="26" t="s">
        <v>77</v>
      </c>
      <c r="C89" s="46">
        <v>0.64583333333333337</v>
      </c>
      <c r="D89" s="26" t="s">
        <v>160</v>
      </c>
      <c r="E89" s="26" t="s">
        <v>107</v>
      </c>
      <c r="F89" s="26">
        <v>200</v>
      </c>
      <c r="G89" s="27">
        <v>21000</v>
      </c>
      <c r="H89" s="28">
        <v>39617.666666666664</v>
      </c>
    </row>
    <row r="90" spans="1:8" ht="15" customHeight="1">
      <c r="A90" s="37">
        <v>39614</v>
      </c>
      <c r="B90" s="26" t="s">
        <v>77</v>
      </c>
      <c r="C90" s="46">
        <v>0.33333333333333331</v>
      </c>
      <c r="D90" s="26" t="s">
        <v>8</v>
      </c>
      <c r="E90" s="26" t="s">
        <v>4</v>
      </c>
      <c r="F90" s="26">
        <v>0</v>
      </c>
      <c r="G90" s="27">
        <v>165000</v>
      </c>
      <c r="H90" s="28">
        <v>39614.833333333336</v>
      </c>
    </row>
    <row r="91" spans="1:8" ht="15" customHeight="1">
      <c r="A91" s="37">
        <v>39614</v>
      </c>
      <c r="B91" s="26" t="s">
        <v>77</v>
      </c>
      <c r="C91" s="46">
        <v>0.79583333333333339</v>
      </c>
      <c r="D91" s="26" t="s">
        <v>108</v>
      </c>
      <c r="E91" s="26" t="s">
        <v>99</v>
      </c>
      <c r="F91" s="26">
        <v>57</v>
      </c>
      <c r="G91" s="27">
        <v>9700</v>
      </c>
      <c r="H91" s="28">
        <v>39614.862500000003</v>
      </c>
    </row>
    <row r="92" spans="1:8" ht="15" customHeight="1">
      <c r="A92" s="37">
        <v>39615</v>
      </c>
      <c r="B92" s="26" t="s">
        <v>20</v>
      </c>
      <c r="C92" s="46">
        <v>0.67708333333333337</v>
      </c>
      <c r="D92" s="26" t="s">
        <v>133</v>
      </c>
      <c r="E92" s="26" t="s">
        <v>180</v>
      </c>
      <c r="F92" s="26">
        <v>900</v>
      </c>
      <c r="G92" s="27">
        <v>115000</v>
      </c>
      <c r="H92" s="28">
        <v>39615.97152777778</v>
      </c>
    </row>
    <row r="93" spans="1:8" ht="15" customHeight="1">
      <c r="A93" s="37">
        <v>39616</v>
      </c>
      <c r="B93" s="26" t="s">
        <v>104</v>
      </c>
      <c r="C93" s="46">
        <v>0.3756944444444445</v>
      </c>
      <c r="D93" s="26" t="s">
        <v>36</v>
      </c>
      <c r="E93" s="26" t="s">
        <v>180</v>
      </c>
      <c r="F93" s="26">
        <v>0</v>
      </c>
      <c r="G93" s="27">
        <v>234393</v>
      </c>
      <c r="H93" s="28">
        <v>39618.854166666664</v>
      </c>
    </row>
    <row r="94" spans="1:8" ht="15" customHeight="1">
      <c r="A94" s="37">
        <v>39616</v>
      </c>
      <c r="B94" s="26" t="s">
        <v>15</v>
      </c>
      <c r="C94" s="46">
        <v>0.85763888888888884</v>
      </c>
      <c r="D94" s="26" t="s">
        <v>36</v>
      </c>
      <c r="E94" s="26" t="s">
        <v>180</v>
      </c>
      <c r="F94" s="26">
        <v>280</v>
      </c>
      <c r="G94" s="27">
        <v>9000</v>
      </c>
      <c r="H94" s="28">
        <v>39617.079861111109</v>
      </c>
    </row>
    <row r="95" spans="1:8" ht="15" customHeight="1">
      <c r="A95" s="37">
        <v>39616</v>
      </c>
      <c r="B95" s="26" t="s">
        <v>15</v>
      </c>
      <c r="C95" s="46">
        <v>0.85763888888888884</v>
      </c>
      <c r="D95" s="26" t="s">
        <v>189</v>
      </c>
      <c r="E95" s="26" t="s">
        <v>180</v>
      </c>
      <c r="F95" s="26">
        <v>280</v>
      </c>
      <c r="G95" s="27">
        <v>9000</v>
      </c>
      <c r="H95" s="28">
        <v>39617.079861111109</v>
      </c>
    </row>
    <row r="96" spans="1:8" ht="15" customHeight="1">
      <c r="A96" s="37">
        <v>39616</v>
      </c>
      <c r="B96" s="26" t="s">
        <v>104</v>
      </c>
      <c r="C96" s="46">
        <v>0.86111111111111116</v>
      </c>
      <c r="D96" s="26" t="s">
        <v>36</v>
      </c>
      <c r="E96" s="26" t="s">
        <v>180</v>
      </c>
      <c r="F96" s="26">
        <v>138</v>
      </c>
      <c r="G96" s="27">
        <v>18665</v>
      </c>
      <c r="H96" s="28">
        <v>39616.958333333336</v>
      </c>
    </row>
    <row r="97" spans="1:8" ht="15" customHeight="1">
      <c r="A97" s="37">
        <v>39616</v>
      </c>
      <c r="B97" s="26" t="s">
        <v>104</v>
      </c>
      <c r="C97" s="46">
        <v>0.86111111111111116</v>
      </c>
      <c r="D97" s="26" t="s">
        <v>0</v>
      </c>
      <c r="E97" s="26" t="s">
        <v>180</v>
      </c>
      <c r="F97" s="26">
        <v>138</v>
      </c>
      <c r="G97" s="27">
        <v>18665</v>
      </c>
      <c r="H97" s="28">
        <v>39616.958333333336</v>
      </c>
    </row>
    <row r="98" spans="1:8" ht="15" customHeight="1">
      <c r="A98" s="37">
        <v>39620</v>
      </c>
      <c r="B98" s="26" t="s">
        <v>29</v>
      </c>
      <c r="C98" s="46">
        <v>0.63124999999999998</v>
      </c>
      <c r="D98" s="26" t="s">
        <v>3</v>
      </c>
      <c r="E98" s="26" t="s">
        <v>180</v>
      </c>
      <c r="F98" s="26">
        <v>3</v>
      </c>
      <c r="G98" s="26">
        <v>477</v>
      </c>
      <c r="H98" s="28">
        <v>39620.786805555559</v>
      </c>
    </row>
    <row r="99" spans="1:8" ht="15" customHeight="1">
      <c r="A99" s="37">
        <v>39621</v>
      </c>
      <c r="B99" s="26" t="s">
        <v>77</v>
      </c>
      <c r="C99" s="46">
        <v>0.70486111111111116</v>
      </c>
      <c r="D99" s="26" t="s">
        <v>108</v>
      </c>
      <c r="E99" s="26" t="s">
        <v>167</v>
      </c>
      <c r="F99" s="26">
        <v>650</v>
      </c>
      <c r="G99" s="26">
        <v>0</v>
      </c>
      <c r="H99" s="28">
        <v>39621.711805555555</v>
      </c>
    </row>
    <row r="100" spans="1:8" ht="15" customHeight="1">
      <c r="A100" s="37">
        <v>39622</v>
      </c>
      <c r="B100" s="26" t="s">
        <v>77</v>
      </c>
      <c r="C100" s="46">
        <v>0.57222222222222219</v>
      </c>
      <c r="D100" s="26" t="s">
        <v>108</v>
      </c>
      <c r="E100" s="26" t="s">
        <v>154</v>
      </c>
      <c r="F100" s="26">
        <v>425</v>
      </c>
      <c r="G100" s="26">
        <v>0</v>
      </c>
      <c r="H100" s="28">
        <v>39622.572916666664</v>
      </c>
    </row>
    <row r="101" spans="1:8" ht="15" customHeight="1">
      <c r="A101" s="37">
        <v>39622</v>
      </c>
      <c r="B101" s="26" t="s">
        <v>45</v>
      </c>
      <c r="C101" s="46">
        <v>0.70277777777777783</v>
      </c>
      <c r="D101" s="26" t="s">
        <v>9</v>
      </c>
      <c r="E101" s="26" t="s">
        <v>154</v>
      </c>
      <c r="F101" s="26">
        <v>113</v>
      </c>
      <c r="G101" s="27">
        <v>32593</v>
      </c>
      <c r="H101" s="28">
        <v>39622.977777777778</v>
      </c>
    </row>
    <row r="102" spans="1:8" ht="15" customHeight="1">
      <c r="A102" s="37">
        <v>39625</v>
      </c>
      <c r="B102" s="26" t="s">
        <v>77</v>
      </c>
      <c r="C102" s="46">
        <v>0.70833333333333337</v>
      </c>
      <c r="D102" s="26" t="s">
        <v>122</v>
      </c>
      <c r="E102" s="26" t="s">
        <v>180</v>
      </c>
      <c r="F102" s="26">
        <v>0</v>
      </c>
      <c r="G102" s="27">
        <v>53000</v>
      </c>
      <c r="H102" s="28">
        <v>39625.895833333336</v>
      </c>
    </row>
    <row r="103" spans="1:8" ht="15" customHeight="1">
      <c r="A103" s="37">
        <v>39626</v>
      </c>
      <c r="B103" s="26" t="s">
        <v>68</v>
      </c>
      <c r="C103" s="46">
        <v>0.6875</v>
      </c>
      <c r="D103" s="26" t="s">
        <v>176</v>
      </c>
      <c r="E103" s="26" t="s">
        <v>42</v>
      </c>
      <c r="F103" s="26">
        <v>650</v>
      </c>
      <c r="G103" s="27">
        <v>126000</v>
      </c>
      <c r="H103" s="28">
        <v>39626.729166666664</v>
      </c>
    </row>
    <row r="104" spans="1:8" ht="15" customHeight="1">
      <c r="A104" s="37">
        <v>39630</v>
      </c>
      <c r="B104" s="26" t="s">
        <v>29</v>
      </c>
      <c r="C104" s="46">
        <v>0.31319444444444444</v>
      </c>
      <c r="D104" s="26" t="s">
        <v>3</v>
      </c>
      <c r="E104" s="26" t="s">
        <v>154</v>
      </c>
      <c r="F104" s="26">
        <v>160</v>
      </c>
      <c r="G104" s="26">
        <v>0</v>
      </c>
      <c r="H104" s="28">
        <v>39630.5</v>
      </c>
    </row>
    <row r="105" spans="1:8" ht="15" customHeight="1">
      <c r="A105" s="37">
        <v>39631</v>
      </c>
      <c r="B105" s="26" t="s">
        <v>77</v>
      </c>
      <c r="C105" s="46">
        <v>0.625</v>
      </c>
      <c r="D105" s="26" t="s">
        <v>122</v>
      </c>
      <c r="E105" s="26" t="s">
        <v>4</v>
      </c>
      <c r="F105" s="26">
        <v>125</v>
      </c>
      <c r="G105" s="27">
        <v>239663</v>
      </c>
      <c r="H105" s="28">
        <v>39635.5</v>
      </c>
    </row>
    <row r="106" spans="1:8" ht="15" customHeight="1">
      <c r="A106" s="37">
        <v>39631</v>
      </c>
      <c r="B106" s="26" t="s">
        <v>29</v>
      </c>
      <c r="C106" s="46">
        <v>0.8027777777777777</v>
      </c>
      <c r="D106" s="26" t="s">
        <v>3</v>
      </c>
      <c r="E106" s="26" t="s">
        <v>61</v>
      </c>
      <c r="F106" s="26">
        <v>208</v>
      </c>
      <c r="G106" s="27">
        <v>200000</v>
      </c>
      <c r="H106" s="28">
        <v>39631.977777777778</v>
      </c>
    </row>
    <row r="107" spans="1:8" ht="15" customHeight="1">
      <c r="A107" s="37">
        <v>39631</v>
      </c>
      <c r="B107" s="26" t="s">
        <v>29</v>
      </c>
      <c r="C107" s="46">
        <v>0.81666666666666676</v>
      </c>
      <c r="D107" s="26" t="s">
        <v>3</v>
      </c>
      <c r="E107" s="26" t="s">
        <v>167</v>
      </c>
      <c r="F107" s="26">
        <v>119</v>
      </c>
      <c r="G107" s="27">
        <v>37784</v>
      </c>
      <c r="H107" s="28">
        <v>39632.048611111109</v>
      </c>
    </row>
    <row r="108" spans="1:8" ht="15" customHeight="1">
      <c r="A108" s="37">
        <v>39631</v>
      </c>
      <c r="B108" s="26" t="s">
        <v>77</v>
      </c>
      <c r="C108" s="46">
        <v>0.83333333333333337</v>
      </c>
      <c r="D108" s="26" t="s">
        <v>122</v>
      </c>
      <c r="E108" s="26" t="s">
        <v>180</v>
      </c>
      <c r="F108" s="26">
        <v>0</v>
      </c>
      <c r="G108" s="27">
        <v>56000</v>
      </c>
      <c r="H108" s="28">
        <v>39632.125</v>
      </c>
    </row>
    <row r="109" spans="1:8" ht="15" customHeight="1">
      <c r="A109" s="37">
        <v>39639</v>
      </c>
      <c r="B109" s="26" t="s">
        <v>29</v>
      </c>
      <c r="C109" s="46">
        <v>0.59861111111111109</v>
      </c>
      <c r="D109" s="26" t="s">
        <v>3</v>
      </c>
      <c r="E109" s="26" t="s">
        <v>154</v>
      </c>
      <c r="F109" s="26">
        <v>240</v>
      </c>
      <c r="G109" s="26">
        <v>0</v>
      </c>
      <c r="H109" s="28">
        <v>39639.722916666666</v>
      </c>
    </row>
    <row r="110" spans="1:8" ht="15" customHeight="1">
      <c r="A110" s="37">
        <v>39650</v>
      </c>
      <c r="B110" s="26" t="s">
        <v>68</v>
      </c>
      <c r="C110" s="46">
        <v>3.4027777777777775E-2</v>
      </c>
      <c r="D110" s="26" t="s">
        <v>160</v>
      </c>
      <c r="E110" s="26" t="s">
        <v>105</v>
      </c>
      <c r="F110" s="26">
        <v>85</v>
      </c>
      <c r="G110" s="27">
        <v>92500</v>
      </c>
      <c r="H110" s="28">
        <v>39651.75</v>
      </c>
    </row>
    <row r="111" spans="1:8" ht="15" customHeight="1">
      <c r="A111" s="37">
        <v>39650</v>
      </c>
      <c r="B111" s="26" t="s">
        <v>68</v>
      </c>
      <c r="C111" s="46">
        <v>3.4027777777777775E-2</v>
      </c>
      <c r="D111" s="26" t="s">
        <v>8</v>
      </c>
      <c r="E111" s="26" t="s">
        <v>105</v>
      </c>
      <c r="F111" s="26">
        <v>85</v>
      </c>
      <c r="G111" s="27">
        <v>92500</v>
      </c>
      <c r="H111" s="28">
        <v>39651.75</v>
      </c>
    </row>
    <row r="112" spans="1:8" ht="15" customHeight="1">
      <c r="A112" s="37">
        <v>39651</v>
      </c>
      <c r="B112" s="26" t="s">
        <v>77</v>
      </c>
      <c r="C112" s="46">
        <v>0.125</v>
      </c>
      <c r="D112" s="26" t="s">
        <v>108</v>
      </c>
      <c r="E112" s="26" t="s">
        <v>180</v>
      </c>
      <c r="F112" s="26">
        <v>0</v>
      </c>
      <c r="G112" s="27">
        <v>58000</v>
      </c>
      <c r="H112" s="28">
        <v>39653.813888888886</v>
      </c>
    </row>
    <row r="113" spans="1:8" ht="15" customHeight="1">
      <c r="A113" s="37">
        <v>39651</v>
      </c>
      <c r="B113" s="26" t="s">
        <v>77</v>
      </c>
      <c r="C113" s="46">
        <v>0.125</v>
      </c>
      <c r="D113" s="26" t="s">
        <v>35</v>
      </c>
      <c r="E113" s="26" t="s">
        <v>180</v>
      </c>
      <c r="F113" s="26">
        <v>0</v>
      </c>
      <c r="G113" s="27">
        <v>56000</v>
      </c>
      <c r="H113" s="28">
        <v>39652.145833333336</v>
      </c>
    </row>
    <row r="114" spans="1:8" ht="15" customHeight="1">
      <c r="A114" s="37">
        <v>39651</v>
      </c>
      <c r="B114" s="26" t="s">
        <v>15</v>
      </c>
      <c r="C114" s="46">
        <v>0.58333333333333337</v>
      </c>
      <c r="D114" s="26" t="s">
        <v>189</v>
      </c>
      <c r="E114" s="26" t="s">
        <v>167</v>
      </c>
      <c r="F114" s="26">
        <v>0</v>
      </c>
      <c r="G114" s="26">
        <v>0</v>
      </c>
      <c r="H114" s="28">
        <v>39653.214583333334</v>
      </c>
    </row>
    <row r="115" spans="1:8" ht="15" customHeight="1">
      <c r="A115" s="37">
        <v>39652</v>
      </c>
      <c r="B115" s="26" t="s">
        <v>104</v>
      </c>
      <c r="C115" s="46">
        <v>0.24722222222222223</v>
      </c>
      <c r="D115" s="26" t="s">
        <v>36</v>
      </c>
      <c r="E115" s="26" t="s">
        <v>109</v>
      </c>
      <c r="F115" s="26">
        <v>703</v>
      </c>
      <c r="G115" s="27">
        <v>211266</v>
      </c>
      <c r="H115" s="28">
        <v>39660.166666666664</v>
      </c>
    </row>
    <row r="116" spans="1:8" ht="15" customHeight="1">
      <c r="A116" s="37">
        <v>39653</v>
      </c>
      <c r="B116" s="26" t="s">
        <v>18</v>
      </c>
      <c r="C116" s="46">
        <v>0.30763888888888891</v>
      </c>
      <c r="D116" s="26" t="s">
        <v>134</v>
      </c>
      <c r="E116" s="26" t="s">
        <v>154</v>
      </c>
      <c r="F116" s="26">
        <v>180</v>
      </c>
      <c r="G116" s="27">
        <v>110000</v>
      </c>
      <c r="H116" s="28">
        <v>39653.736805555556</v>
      </c>
    </row>
    <row r="117" spans="1:8" ht="15" customHeight="1">
      <c r="A117" s="37">
        <v>39662</v>
      </c>
      <c r="B117" s="26" t="s">
        <v>20</v>
      </c>
      <c r="C117" s="46">
        <v>0.83333333333333337</v>
      </c>
      <c r="D117" s="26" t="s">
        <v>50</v>
      </c>
      <c r="E117" s="26" t="s">
        <v>180</v>
      </c>
      <c r="F117" s="26">
        <v>200</v>
      </c>
      <c r="G117" s="27">
        <v>65558</v>
      </c>
      <c r="H117" s="28">
        <v>39663.229166666664</v>
      </c>
    </row>
    <row r="118" spans="1:8" ht="15" customHeight="1">
      <c r="A118" s="37">
        <v>39662</v>
      </c>
      <c r="B118" s="26" t="s">
        <v>20</v>
      </c>
      <c r="C118" s="46">
        <v>0.83333333333333337</v>
      </c>
      <c r="D118" s="26" t="s">
        <v>26</v>
      </c>
      <c r="E118" s="26" t="s">
        <v>180</v>
      </c>
      <c r="F118" s="26">
        <v>200</v>
      </c>
      <c r="G118" s="27">
        <v>65558</v>
      </c>
      <c r="H118" s="28">
        <v>39663.229166666664</v>
      </c>
    </row>
    <row r="119" spans="1:8" ht="15" customHeight="1">
      <c r="A119" s="37">
        <v>39663</v>
      </c>
      <c r="B119" s="26" t="s">
        <v>20</v>
      </c>
      <c r="C119" s="46">
        <v>6.25E-2</v>
      </c>
      <c r="D119" s="26" t="s">
        <v>162</v>
      </c>
      <c r="E119" s="26" t="s">
        <v>180</v>
      </c>
      <c r="F119" s="26">
        <v>0</v>
      </c>
      <c r="G119" s="27">
        <v>19833</v>
      </c>
      <c r="H119" s="28">
        <v>39663.177083333336</v>
      </c>
    </row>
    <row r="120" spans="1:8" ht="15" customHeight="1">
      <c r="A120" s="37">
        <v>39663</v>
      </c>
      <c r="B120" s="26" t="s">
        <v>20</v>
      </c>
      <c r="C120" s="46">
        <v>6.25E-2</v>
      </c>
      <c r="D120" s="26" t="s">
        <v>116</v>
      </c>
      <c r="E120" s="26" t="s">
        <v>180</v>
      </c>
      <c r="F120" s="26">
        <v>0</v>
      </c>
      <c r="G120" s="27">
        <v>19833</v>
      </c>
      <c r="H120" s="28">
        <v>39663.177083333336</v>
      </c>
    </row>
    <row r="121" spans="1:8" ht="15" customHeight="1">
      <c r="A121" s="37">
        <v>39663</v>
      </c>
      <c r="B121" s="26" t="s">
        <v>20</v>
      </c>
      <c r="C121" s="46">
        <v>6.25E-2</v>
      </c>
      <c r="D121" s="26" t="s">
        <v>36</v>
      </c>
      <c r="E121" s="26" t="s">
        <v>180</v>
      </c>
      <c r="F121" s="26">
        <v>0</v>
      </c>
      <c r="G121" s="27">
        <v>19833</v>
      </c>
      <c r="H121" s="28">
        <v>39663.177083333336</v>
      </c>
    </row>
    <row r="122" spans="1:8" ht="15" customHeight="1">
      <c r="A122" s="37">
        <v>39664</v>
      </c>
      <c r="B122" s="26" t="s">
        <v>77</v>
      </c>
      <c r="C122" s="46">
        <v>0.75</v>
      </c>
      <c r="D122" s="26" t="s">
        <v>8</v>
      </c>
      <c r="E122" s="26" t="s">
        <v>4</v>
      </c>
      <c r="F122" s="26">
        <v>0</v>
      </c>
      <c r="G122" s="27">
        <v>653000</v>
      </c>
      <c r="H122" s="28">
        <v>39666.333333333336</v>
      </c>
    </row>
    <row r="123" spans="1:8" ht="15" customHeight="1">
      <c r="A123" s="37">
        <v>39665</v>
      </c>
      <c r="B123" s="26" t="s">
        <v>77</v>
      </c>
      <c r="C123" s="46">
        <v>0.125</v>
      </c>
      <c r="D123" s="26" t="s">
        <v>108</v>
      </c>
      <c r="E123" s="26" t="s">
        <v>34</v>
      </c>
      <c r="F123" s="26">
        <v>0</v>
      </c>
      <c r="G123" s="27">
        <v>63000</v>
      </c>
      <c r="H123" s="28">
        <v>39665.409722222219</v>
      </c>
    </row>
    <row r="124" spans="1:8" ht="15" customHeight="1">
      <c r="A124" s="37">
        <v>39669</v>
      </c>
      <c r="B124" s="26" t="s">
        <v>15</v>
      </c>
      <c r="C124" s="46">
        <v>0.5</v>
      </c>
      <c r="D124" s="26" t="s">
        <v>36</v>
      </c>
      <c r="E124" s="26" t="s">
        <v>167</v>
      </c>
      <c r="F124" s="26">
        <v>0</v>
      </c>
      <c r="G124" s="26">
        <v>0</v>
      </c>
      <c r="H124" s="28">
        <v>39669.865277777775</v>
      </c>
    </row>
    <row r="125" spans="1:8" ht="15" customHeight="1">
      <c r="A125" s="37">
        <v>39669</v>
      </c>
      <c r="B125" s="26" t="s">
        <v>15</v>
      </c>
      <c r="C125" s="46">
        <v>0.5</v>
      </c>
      <c r="D125" s="26" t="s">
        <v>189</v>
      </c>
      <c r="E125" s="26" t="s">
        <v>167</v>
      </c>
      <c r="F125" s="26">
        <v>0</v>
      </c>
      <c r="G125" s="26">
        <v>0</v>
      </c>
      <c r="H125" s="28">
        <v>39669.865277777775</v>
      </c>
    </row>
    <row r="126" spans="1:8" ht="15" customHeight="1">
      <c r="A126" s="37">
        <v>39675</v>
      </c>
      <c r="B126" s="26" t="s">
        <v>29</v>
      </c>
      <c r="C126" s="46">
        <v>0.53611111111111109</v>
      </c>
      <c r="D126" s="26" t="s">
        <v>155</v>
      </c>
      <c r="E126" s="26" t="s">
        <v>82</v>
      </c>
      <c r="F126" s="26">
        <v>100</v>
      </c>
      <c r="G126" s="27">
        <v>8000</v>
      </c>
      <c r="H126" s="28">
        <v>39675.708333333336</v>
      </c>
    </row>
    <row r="127" spans="1:8" ht="15" customHeight="1">
      <c r="A127" s="37">
        <v>39676</v>
      </c>
      <c r="B127" s="26" t="s">
        <v>104</v>
      </c>
      <c r="C127" s="46">
        <v>0.22430555555555556</v>
      </c>
      <c r="D127" s="26" t="s">
        <v>36</v>
      </c>
      <c r="E127" s="26" t="s">
        <v>167</v>
      </c>
      <c r="F127" s="26">
        <v>153</v>
      </c>
      <c r="G127" s="27">
        <v>71823</v>
      </c>
      <c r="H127" s="28">
        <v>39676.3125</v>
      </c>
    </row>
    <row r="128" spans="1:8" ht="15" customHeight="1">
      <c r="A128" s="37">
        <v>39679</v>
      </c>
      <c r="B128" s="26" t="s">
        <v>45</v>
      </c>
      <c r="C128" s="46">
        <v>0.39513888888888887</v>
      </c>
      <c r="D128" s="26" t="s">
        <v>9</v>
      </c>
      <c r="E128" s="26" t="s">
        <v>110</v>
      </c>
      <c r="F128" s="26">
        <v>0</v>
      </c>
      <c r="G128" s="27">
        <v>101950</v>
      </c>
      <c r="H128" s="28">
        <v>39682.916666666664</v>
      </c>
    </row>
    <row r="129" spans="1:8" ht="15" customHeight="1">
      <c r="A129" s="37">
        <v>39681</v>
      </c>
      <c r="B129" s="26" t="s">
        <v>45</v>
      </c>
      <c r="C129" s="46">
        <v>0.79166666666666663</v>
      </c>
      <c r="D129" s="26" t="s">
        <v>9</v>
      </c>
      <c r="E129" s="26" t="s">
        <v>110</v>
      </c>
      <c r="F129" s="26">
        <v>0</v>
      </c>
      <c r="G129" s="27">
        <v>430000</v>
      </c>
      <c r="H129" s="28">
        <v>39685.333333333336</v>
      </c>
    </row>
    <row r="130" spans="1:8" ht="15" customHeight="1">
      <c r="A130" s="37">
        <v>39684</v>
      </c>
      <c r="B130" s="26" t="s">
        <v>20</v>
      </c>
      <c r="C130" s="46">
        <v>0.1875</v>
      </c>
      <c r="D130" s="26" t="s">
        <v>50</v>
      </c>
      <c r="E130" s="26" t="s">
        <v>110</v>
      </c>
      <c r="F130" s="26">
        <v>110</v>
      </c>
      <c r="G130" s="27">
        <v>43695</v>
      </c>
      <c r="H130" s="28">
        <v>39684.583333333336</v>
      </c>
    </row>
    <row r="131" spans="1:8" ht="15" customHeight="1">
      <c r="A131" s="37">
        <v>39684</v>
      </c>
      <c r="B131" s="26" t="s">
        <v>20</v>
      </c>
      <c r="C131" s="46">
        <v>0.1875</v>
      </c>
      <c r="D131" s="26" t="s">
        <v>26</v>
      </c>
      <c r="E131" s="26" t="s">
        <v>110</v>
      </c>
      <c r="F131" s="26">
        <v>110</v>
      </c>
      <c r="G131" s="27">
        <v>43695</v>
      </c>
      <c r="H131" s="28">
        <v>39684.583333333336</v>
      </c>
    </row>
    <row r="132" spans="1:8" ht="15" customHeight="1">
      <c r="A132" s="37">
        <v>39691</v>
      </c>
      <c r="B132" s="26" t="s">
        <v>20</v>
      </c>
      <c r="C132" s="46">
        <v>0.3125</v>
      </c>
      <c r="D132" s="26" t="s">
        <v>116</v>
      </c>
      <c r="E132" s="26" t="s">
        <v>111</v>
      </c>
      <c r="F132" s="26">
        <v>200</v>
      </c>
      <c r="G132" s="26">
        <v>0</v>
      </c>
      <c r="H132" s="28">
        <v>39710.375</v>
      </c>
    </row>
    <row r="133" spans="1:8" ht="15" customHeight="1">
      <c r="A133" s="37">
        <v>39691</v>
      </c>
      <c r="B133" s="26" t="s">
        <v>20</v>
      </c>
      <c r="C133" s="46">
        <v>0.79166666666666663</v>
      </c>
      <c r="D133" s="26" t="s">
        <v>116</v>
      </c>
      <c r="E133" s="26" t="s">
        <v>112</v>
      </c>
      <c r="F133" s="26">
        <v>0</v>
      </c>
      <c r="G133" s="27">
        <v>321333</v>
      </c>
      <c r="H133" s="28">
        <v>39694.375</v>
      </c>
    </row>
    <row r="134" spans="1:8" ht="15" customHeight="1">
      <c r="A134" s="37">
        <v>39691</v>
      </c>
      <c r="B134" s="26" t="s">
        <v>20</v>
      </c>
      <c r="C134" s="46">
        <v>0.79166666666666663</v>
      </c>
      <c r="D134" s="26" t="s">
        <v>162</v>
      </c>
      <c r="E134" s="26" t="s">
        <v>112</v>
      </c>
      <c r="F134" s="26">
        <v>0</v>
      </c>
      <c r="G134" s="27">
        <v>321333</v>
      </c>
      <c r="H134" s="28">
        <v>39694.375</v>
      </c>
    </row>
    <row r="135" spans="1:8" ht="15" customHeight="1">
      <c r="A135" s="37">
        <v>39691</v>
      </c>
      <c r="B135" s="26" t="s">
        <v>20</v>
      </c>
      <c r="C135" s="46">
        <v>0.79166666666666663</v>
      </c>
      <c r="D135" s="26" t="s">
        <v>13</v>
      </c>
      <c r="E135" s="26" t="s">
        <v>112</v>
      </c>
      <c r="F135" s="26">
        <v>0</v>
      </c>
      <c r="G135" s="27">
        <v>321333</v>
      </c>
      <c r="H135" s="28">
        <v>39694.375</v>
      </c>
    </row>
    <row r="136" spans="1:8" ht="15" customHeight="1">
      <c r="A136" s="37">
        <v>39692</v>
      </c>
      <c r="B136" s="26" t="s">
        <v>20</v>
      </c>
      <c r="C136" s="46">
        <v>0.4375</v>
      </c>
      <c r="D136" s="26" t="s">
        <v>116</v>
      </c>
      <c r="E136" s="26" t="s">
        <v>112</v>
      </c>
      <c r="F136" s="26">
        <v>400</v>
      </c>
      <c r="G136" s="27">
        <v>150000</v>
      </c>
      <c r="H136" s="28">
        <v>39704.806944444441</v>
      </c>
    </row>
    <row r="137" spans="1:8" ht="15" customHeight="1">
      <c r="A137" s="37">
        <v>39692</v>
      </c>
      <c r="B137" s="26" t="s">
        <v>20</v>
      </c>
      <c r="C137" s="46">
        <v>0.48958333333333331</v>
      </c>
      <c r="D137" s="26" t="s">
        <v>116</v>
      </c>
      <c r="E137" s="26" t="s">
        <v>112</v>
      </c>
      <c r="F137" s="26">
        <v>0</v>
      </c>
      <c r="G137" s="27">
        <v>246092</v>
      </c>
      <c r="H137" s="28">
        <v>39701.666666666664</v>
      </c>
    </row>
    <row r="138" spans="1:8" ht="15" customHeight="1">
      <c r="A138" s="37">
        <v>39697</v>
      </c>
      <c r="B138" s="26" t="s">
        <v>20</v>
      </c>
      <c r="C138" s="46">
        <v>0.32291666666666669</v>
      </c>
      <c r="D138" s="26" t="s">
        <v>152</v>
      </c>
      <c r="E138" s="26" t="s">
        <v>113</v>
      </c>
      <c r="F138" s="26">
        <v>0</v>
      </c>
      <c r="G138" s="27">
        <v>57000</v>
      </c>
      <c r="H138" s="28">
        <v>39697.4375</v>
      </c>
    </row>
    <row r="139" spans="1:8" ht="15" customHeight="1">
      <c r="A139" s="37">
        <v>39697</v>
      </c>
      <c r="B139" s="26" t="s">
        <v>20</v>
      </c>
      <c r="C139" s="46">
        <v>0.59375</v>
      </c>
      <c r="D139" s="26" t="s">
        <v>152</v>
      </c>
      <c r="E139" s="26" t="s">
        <v>113</v>
      </c>
      <c r="F139" s="26">
        <v>110</v>
      </c>
      <c r="G139" s="27">
        <v>32232</v>
      </c>
      <c r="H139" s="28">
        <v>39698.670833275464</v>
      </c>
    </row>
    <row r="140" spans="1:8" ht="15" customHeight="1">
      <c r="A140" s="37">
        <v>39697</v>
      </c>
      <c r="B140" s="26" t="s">
        <v>20</v>
      </c>
      <c r="C140" s="46">
        <v>0.59375</v>
      </c>
      <c r="D140" s="26" t="s">
        <v>133</v>
      </c>
      <c r="E140" s="26" t="s">
        <v>113</v>
      </c>
      <c r="F140" s="26">
        <v>110</v>
      </c>
      <c r="G140" s="27">
        <v>32232</v>
      </c>
      <c r="H140" s="28">
        <v>39698.670833275464</v>
      </c>
    </row>
    <row r="141" spans="1:8" ht="15" customHeight="1">
      <c r="A141" s="37">
        <v>39699</v>
      </c>
      <c r="B141" s="26" t="s">
        <v>29</v>
      </c>
      <c r="C141" s="46">
        <v>0.91875000000000007</v>
      </c>
      <c r="D141" s="26" t="s">
        <v>3</v>
      </c>
      <c r="E141" s="26" t="s">
        <v>167</v>
      </c>
      <c r="F141" s="26">
        <v>300</v>
      </c>
      <c r="G141" s="26">
        <v>0</v>
      </c>
      <c r="H141" s="28">
        <v>39700.019444444442</v>
      </c>
    </row>
    <row r="142" spans="1:8" ht="15" customHeight="1">
      <c r="A142" s="37">
        <v>39703</v>
      </c>
      <c r="B142" s="26" t="s">
        <v>20</v>
      </c>
      <c r="C142" s="46">
        <v>0.23958333333333334</v>
      </c>
      <c r="D142" s="26" t="s">
        <v>36</v>
      </c>
      <c r="E142" s="26" t="s">
        <v>114</v>
      </c>
      <c r="F142" s="26">
        <v>0</v>
      </c>
      <c r="G142" s="27">
        <v>23500</v>
      </c>
      <c r="H142" s="28">
        <v>39705.541666666664</v>
      </c>
    </row>
    <row r="143" spans="1:8" ht="15" customHeight="1">
      <c r="A143" s="37">
        <v>39703</v>
      </c>
      <c r="B143" s="26" t="s">
        <v>20</v>
      </c>
      <c r="C143" s="46">
        <v>0.23958333333333334</v>
      </c>
      <c r="D143" s="26" t="s">
        <v>116</v>
      </c>
      <c r="E143" s="26" t="s">
        <v>114</v>
      </c>
      <c r="F143" s="26">
        <v>0</v>
      </c>
      <c r="G143" s="27">
        <v>23500</v>
      </c>
      <c r="H143" s="28">
        <v>39705.541666666664</v>
      </c>
    </row>
    <row r="144" spans="1:8" ht="15" customHeight="1">
      <c r="A144" s="37">
        <v>39703</v>
      </c>
      <c r="B144" s="26" t="s">
        <v>20</v>
      </c>
      <c r="C144" s="46">
        <v>0.23958333333333334</v>
      </c>
      <c r="D144" s="26" t="s">
        <v>13</v>
      </c>
      <c r="E144" s="26" t="s">
        <v>114</v>
      </c>
      <c r="F144" s="26">
        <v>0</v>
      </c>
      <c r="G144" s="27">
        <v>23500</v>
      </c>
      <c r="H144" s="28">
        <v>39705.541666666664</v>
      </c>
    </row>
    <row r="145" spans="1:8" ht="15" customHeight="1">
      <c r="A145" s="37">
        <v>39703</v>
      </c>
      <c r="B145" s="26" t="s">
        <v>104</v>
      </c>
      <c r="C145" s="46">
        <v>0.76458333333333339</v>
      </c>
      <c r="D145" s="26" t="s">
        <v>36</v>
      </c>
      <c r="E145" s="26" t="s">
        <v>114</v>
      </c>
      <c r="F145" s="27">
        <v>8087</v>
      </c>
      <c r="G145" s="27">
        <v>2142678</v>
      </c>
      <c r="H145" s="28">
        <v>39722.999305555553</v>
      </c>
    </row>
    <row r="146" spans="1:8" ht="15" customHeight="1">
      <c r="A146" s="37">
        <v>39703</v>
      </c>
      <c r="B146" s="26" t="s">
        <v>104</v>
      </c>
      <c r="C146" s="46">
        <v>0.76458333333333339</v>
      </c>
      <c r="D146" s="26" t="s">
        <v>36</v>
      </c>
      <c r="E146" s="26" t="s">
        <v>114</v>
      </c>
      <c r="F146" s="26">
        <v>0</v>
      </c>
      <c r="G146" s="27">
        <v>2504366</v>
      </c>
      <c r="H146" s="28">
        <v>39722.999305555553</v>
      </c>
    </row>
    <row r="147" spans="1:8" ht="15" customHeight="1">
      <c r="A147" s="37">
        <v>39703</v>
      </c>
      <c r="B147" s="26" t="s">
        <v>104</v>
      </c>
      <c r="C147" s="46">
        <v>0.83333333333333337</v>
      </c>
      <c r="D147" s="26" t="s">
        <v>36</v>
      </c>
      <c r="E147" s="26" t="s">
        <v>114</v>
      </c>
      <c r="F147" s="26">
        <v>650</v>
      </c>
      <c r="G147" s="27">
        <v>113247</v>
      </c>
      <c r="H147" s="28">
        <v>39718.791666666664</v>
      </c>
    </row>
    <row r="148" spans="1:8" ht="15" customHeight="1">
      <c r="A148" s="37">
        <v>39704</v>
      </c>
      <c r="B148" s="26" t="s">
        <v>20</v>
      </c>
      <c r="C148" s="46">
        <v>0.43333333333333335</v>
      </c>
      <c r="D148" s="26" t="s">
        <v>116</v>
      </c>
      <c r="E148" s="26" t="s">
        <v>114</v>
      </c>
      <c r="F148" s="26">
        <v>40</v>
      </c>
      <c r="G148" s="27">
        <v>50000</v>
      </c>
      <c r="H148" s="28">
        <v>39718.611111111109</v>
      </c>
    </row>
    <row r="149" spans="1:8" ht="15" customHeight="1">
      <c r="A149" s="37">
        <v>39704</v>
      </c>
      <c r="B149" s="26" t="s">
        <v>104</v>
      </c>
      <c r="C149" s="46">
        <v>0.5</v>
      </c>
      <c r="D149" s="26" t="s">
        <v>36</v>
      </c>
      <c r="E149" s="26" t="s">
        <v>114</v>
      </c>
      <c r="F149" s="26">
        <v>0</v>
      </c>
      <c r="G149" s="27">
        <v>238392</v>
      </c>
      <c r="H149" s="28">
        <v>39706.333333333336</v>
      </c>
    </row>
    <row r="150" spans="1:8" ht="15" customHeight="1">
      <c r="A150" s="37">
        <v>39704</v>
      </c>
      <c r="B150" s="26" t="s">
        <v>15</v>
      </c>
      <c r="C150" s="46">
        <v>0.66666666666666663</v>
      </c>
      <c r="D150" s="26" t="s">
        <v>36</v>
      </c>
      <c r="E150" s="26" t="s">
        <v>114</v>
      </c>
      <c r="F150" s="26">
        <v>0</v>
      </c>
      <c r="G150" s="27">
        <v>92251</v>
      </c>
      <c r="H150" s="28">
        <v>39707.822222222225</v>
      </c>
    </row>
    <row r="151" spans="1:8" ht="15" customHeight="1">
      <c r="A151" s="37">
        <v>39704</v>
      </c>
      <c r="B151" s="26" t="s">
        <v>15</v>
      </c>
      <c r="C151" s="46">
        <v>0.66666666666666663</v>
      </c>
      <c r="D151" s="26" t="s">
        <v>116</v>
      </c>
      <c r="E151" s="26" t="s">
        <v>114</v>
      </c>
      <c r="F151" s="26">
        <v>0</v>
      </c>
      <c r="G151" s="27">
        <v>92251</v>
      </c>
      <c r="H151" s="28">
        <v>39707.822222222225</v>
      </c>
    </row>
    <row r="152" spans="1:8" ht="15" customHeight="1">
      <c r="A152" s="37">
        <v>39705</v>
      </c>
      <c r="B152" s="26" t="s">
        <v>77</v>
      </c>
      <c r="C152" s="46">
        <v>0.27083333333333331</v>
      </c>
      <c r="D152" s="26" t="s">
        <v>35</v>
      </c>
      <c r="E152" s="26" t="s">
        <v>115</v>
      </c>
      <c r="F152" s="26">
        <v>0</v>
      </c>
      <c r="G152" s="27">
        <v>291667</v>
      </c>
      <c r="H152" s="28">
        <v>39705.609722222223</v>
      </c>
    </row>
    <row r="153" spans="1:8" ht="15" customHeight="1">
      <c r="A153" s="37">
        <v>39705</v>
      </c>
      <c r="B153" s="26" t="s">
        <v>77</v>
      </c>
      <c r="C153" s="46">
        <v>0.27083333333333331</v>
      </c>
      <c r="D153" s="26" t="s">
        <v>145</v>
      </c>
      <c r="E153" s="26" t="s">
        <v>115</v>
      </c>
      <c r="F153" s="26">
        <v>0</v>
      </c>
      <c r="G153" s="27">
        <v>291667</v>
      </c>
      <c r="H153" s="28">
        <v>39705.609722222223</v>
      </c>
    </row>
    <row r="154" spans="1:8" ht="15" customHeight="1">
      <c r="A154" s="37">
        <v>39705</v>
      </c>
      <c r="B154" s="26" t="s">
        <v>77</v>
      </c>
      <c r="C154" s="46">
        <v>0.27083333333333331</v>
      </c>
      <c r="D154" s="26" t="s">
        <v>108</v>
      </c>
      <c r="E154" s="26" t="s">
        <v>115</v>
      </c>
      <c r="F154" s="26">
        <v>0</v>
      </c>
      <c r="G154" s="27">
        <v>291667</v>
      </c>
      <c r="H154" s="28">
        <v>39705.609722222223</v>
      </c>
    </row>
    <row r="155" spans="1:8" ht="15" customHeight="1">
      <c r="A155" s="37">
        <v>39705</v>
      </c>
      <c r="B155" s="26" t="s">
        <v>68</v>
      </c>
      <c r="C155" s="46">
        <v>0.3125</v>
      </c>
      <c r="D155" s="26" t="s">
        <v>2</v>
      </c>
      <c r="E155" s="26" t="s">
        <v>114</v>
      </c>
      <c r="F155" s="26">
        <v>0</v>
      </c>
      <c r="G155" s="27">
        <v>53500</v>
      </c>
      <c r="H155" s="28">
        <v>39709.625</v>
      </c>
    </row>
    <row r="156" spans="1:8" ht="15" customHeight="1">
      <c r="A156" s="37">
        <v>39705</v>
      </c>
      <c r="B156" s="26" t="s">
        <v>68</v>
      </c>
      <c r="C156" s="46">
        <v>0.3125</v>
      </c>
      <c r="D156" s="26" t="s">
        <v>8</v>
      </c>
      <c r="E156" s="26" t="s">
        <v>114</v>
      </c>
      <c r="F156" s="26">
        <v>0</v>
      </c>
      <c r="G156" s="27">
        <v>53500</v>
      </c>
      <c r="H156" s="28">
        <v>39709.625</v>
      </c>
    </row>
    <row r="157" spans="1:8" ht="15" customHeight="1">
      <c r="A157" s="37">
        <v>39705</v>
      </c>
      <c r="B157" s="26" t="s">
        <v>77</v>
      </c>
      <c r="C157" s="46">
        <v>0.41736111111111113</v>
      </c>
      <c r="D157" s="26" t="s">
        <v>145</v>
      </c>
      <c r="E157" s="26" t="s">
        <v>43</v>
      </c>
      <c r="F157" s="26">
        <v>70</v>
      </c>
      <c r="G157" s="27">
        <v>18000</v>
      </c>
      <c r="H157" s="28">
        <v>39712.708333333336</v>
      </c>
    </row>
    <row r="158" spans="1:8" ht="15" customHeight="1">
      <c r="A158" s="37">
        <v>39705</v>
      </c>
      <c r="B158" s="26" t="s">
        <v>77</v>
      </c>
      <c r="C158" s="46">
        <v>0.47916666666666669</v>
      </c>
      <c r="D158" s="26" t="s">
        <v>145</v>
      </c>
      <c r="E158" s="26" t="s">
        <v>115</v>
      </c>
      <c r="F158" s="26">
        <v>0</v>
      </c>
      <c r="G158" s="27">
        <v>375000</v>
      </c>
      <c r="H158" s="28">
        <v>39705.6875</v>
      </c>
    </row>
    <row r="159" spans="1:8" ht="15" customHeight="1">
      <c r="A159" s="37">
        <v>39705</v>
      </c>
      <c r="B159" s="26" t="s">
        <v>77</v>
      </c>
      <c r="C159" s="46">
        <v>0.58333333333333337</v>
      </c>
      <c r="D159" s="26" t="s">
        <v>35</v>
      </c>
      <c r="E159" s="26" t="s">
        <v>114</v>
      </c>
      <c r="F159" s="27">
        <v>1000</v>
      </c>
      <c r="G159" s="27">
        <v>95000</v>
      </c>
      <c r="H159" s="28">
        <v>39708.5</v>
      </c>
    </row>
    <row r="160" spans="1:8" ht="15" customHeight="1">
      <c r="A160" s="37">
        <v>39705</v>
      </c>
      <c r="B160" s="26" t="s">
        <v>77</v>
      </c>
      <c r="C160" s="46">
        <v>0.66666666666666663</v>
      </c>
      <c r="D160" s="26" t="s">
        <v>108</v>
      </c>
      <c r="E160" s="26" t="s">
        <v>42</v>
      </c>
      <c r="F160" s="26">
        <v>0</v>
      </c>
      <c r="G160" s="27">
        <v>325000</v>
      </c>
      <c r="H160" s="28">
        <v>39711.958333333336</v>
      </c>
    </row>
    <row r="161" spans="1:8" ht="15" customHeight="1">
      <c r="A161" s="37">
        <v>39705</v>
      </c>
      <c r="B161" s="26" t="s">
        <v>77</v>
      </c>
      <c r="C161" s="46">
        <v>0.66666666666666663</v>
      </c>
      <c r="D161" s="26" t="s">
        <v>35</v>
      </c>
      <c r="E161" s="26" t="s">
        <v>42</v>
      </c>
      <c r="F161" s="26">
        <v>0</v>
      </c>
      <c r="G161" s="27">
        <v>325000</v>
      </c>
      <c r="H161" s="28">
        <v>39711.958333333336</v>
      </c>
    </row>
    <row r="162" spans="1:8" ht="15" customHeight="1">
      <c r="A162" s="37">
        <v>39705</v>
      </c>
      <c r="B162" s="26" t="s">
        <v>77</v>
      </c>
      <c r="C162" s="46">
        <v>0.70833333333333337</v>
      </c>
      <c r="D162" s="26" t="s">
        <v>38</v>
      </c>
      <c r="E162" s="26" t="s">
        <v>42</v>
      </c>
      <c r="F162" s="26">
        <v>72</v>
      </c>
      <c r="G162" s="27">
        <v>124596</v>
      </c>
      <c r="H162" s="28">
        <v>39710.526388888888</v>
      </c>
    </row>
    <row r="163" spans="1:8" ht="15" customHeight="1">
      <c r="A163" s="37">
        <v>39705</v>
      </c>
      <c r="B163" s="26" t="s">
        <v>77</v>
      </c>
      <c r="C163" s="46">
        <v>0.70833333333333337</v>
      </c>
      <c r="D163" s="26" t="s">
        <v>35</v>
      </c>
      <c r="E163" s="26" t="s">
        <v>42</v>
      </c>
      <c r="F163" s="26">
        <v>469</v>
      </c>
      <c r="G163" s="27">
        <v>564728</v>
      </c>
      <c r="H163" s="28">
        <v>39713.71597222222</v>
      </c>
    </row>
    <row r="164" spans="1:8" ht="15" customHeight="1">
      <c r="A164" s="37">
        <v>39705</v>
      </c>
      <c r="B164" s="26" t="s">
        <v>77</v>
      </c>
      <c r="C164" s="46">
        <v>0.70833333333333337</v>
      </c>
      <c r="D164" s="26" t="s">
        <v>35</v>
      </c>
      <c r="E164" s="26" t="s">
        <v>42</v>
      </c>
      <c r="F164" s="26">
        <v>430</v>
      </c>
      <c r="G164" s="27">
        <v>245164</v>
      </c>
      <c r="H164" s="28">
        <v>39713.138888888891</v>
      </c>
    </row>
    <row r="165" spans="1:8" ht="15" customHeight="1">
      <c r="A165" s="37">
        <v>39705</v>
      </c>
      <c r="B165" s="26" t="s">
        <v>77</v>
      </c>
      <c r="C165" s="46">
        <v>0.79166666666666663</v>
      </c>
      <c r="D165" s="26" t="s">
        <v>38</v>
      </c>
      <c r="E165" s="26" t="s">
        <v>115</v>
      </c>
      <c r="F165" s="26">
        <v>600</v>
      </c>
      <c r="G165" s="27">
        <v>105000</v>
      </c>
      <c r="H165" s="28">
        <v>39705.999305555553</v>
      </c>
    </row>
    <row r="166" spans="1:8" ht="15" customHeight="1">
      <c r="A166" s="37">
        <v>39706</v>
      </c>
      <c r="B166" s="26" t="s">
        <v>77</v>
      </c>
      <c r="C166" s="46">
        <v>2.5694444444444447E-2</v>
      </c>
      <c r="D166" s="26" t="s">
        <v>38</v>
      </c>
      <c r="E166" s="26" t="s">
        <v>115</v>
      </c>
      <c r="F166" s="26">
        <v>546</v>
      </c>
      <c r="G166" s="27">
        <v>160875</v>
      </c>
      <c r="H166" s="28">
        <v>39710.6875</v>
      </c>
    </row>
    <row r="167" spans="1:8" ht="15" customHeight="1">
      <c r="A167" s="37">
        <v>39721</v>
      </c>
      <c r="B167" s="26" t="s">
        <v>29</v>
      </c>
      <c r="C167" s="46">
        <v>0.58472222222222225</v>
      </c>
      <c r="D167" s="26" t="s">
        <v>3</v>
      </c>
      <c r="E167" s="26" t="s">
        <v>154</v>
      </c>
      <c r="F167" s="26">
        <v>30</v>
      </c>
      <c r="G167" s="27">
        <v>10000</v>
      </c>
      <c r="H167" s="28">
        <v>39721.586805555555</v>
      </c>
    </row>
    <row r="168" spans="1:8" ht="15" customHeight="1">
      <c r="A168" s="37">
        <v>39723</v>
      </c>
      <c r="B168" s="26" t="s">
        <v>20</v>
      </c>
      <c r="C168" s="46">
        <v>0.61805555555555558</v>
      </c>
      <c r="D168" s="26" t="s">
        <v>116</v>
      </c>
      <c r="E168" s="26" t="s">
        <v>167</v>
      </c>
      <c r="F168" s="26">
        <v>200</v>
      </c>
      <c r="G168" s="26">
        <v>0</v>
      </c>
      <c r="H168" s="28">
        <v>39724.409722222219</v>
      </c>
    </row>
    <row r="169" spans="1:8" ht="15" customHeight="1">
      <c r="A169" s="37">
        <v>39746</v>
      </c>
      <c r="B169" s="26" t="s">
        <v>18</v>
      </c>
      <c r="C169" s="46">
        <v>0.95833333333333337</v>
      </c>
      <c r="D169" s="26" t="s">
        <v>117</v>
      </c>
      <c r="E169" s="26" t="s">
        <v>51</v>
      </c>
      <c r="F169" s="26">
        <v>0</v>
      </c>
      <c r="G169" s="27">
        <v>52000</v>
      </c>
      <c r="H169" s="28">
        <v>39748.291666666664</v>
      </c>
    </row>
    <row r="170" spans="1:8" ht="15" customHeight="1">
      <c r="A170" s="37">
        <v>39759</v>
      </c>
      <c r="B170" s="26" t="s">
        <v>29</v>
      </c>
      <c r="C170" s="46">
        <v>0.46736111111111112</v>
      </c>
      <c r="D170" s="26" t="s">
        <v>3</v>
      </c>
      <c r="E170" s="26" t="s">
        <v>167</v>
      </c>
      <c r="F170" s="26">
        <v>250</v>
      </c>
      <c r="G170" s="27">
        <v>140000</v>
      </c>
      <c r="H170" s="28">
        <v>39759.495833333334</v>
      </c>
    </row>
    <row r="171" spans="1:8" ht="15" customHeight="1">
      <c r="A171" s="37">
        <v>39759</v>
      </c>
      <c r="B171" s="26" t="s">
        <v>29</v>
      </c>
      <c r="C171" s="46">
        <v>0.46875</v>
      </c>
      <c r="D171" s="26" t="s">
        <v>3</v>
      </c>
      <c r="E171" s="26" t="s">
        <v>167</v>
      </c>
      <c r="F171" s="26">
        <v>430</v>
      </c>
      <c r="G171" s="27">
        <v>400000</v>
      </c>
      <c r="H171" s="28">
        <v>39759.495833333334</v>
      </c>
    </row>
    <row r="172" spans="1:8" ht="15" customHeight="1">
      <c r="A172" s="37">
        <v>39767</v>
      </c>
      <c r="B172" s="26" t="s">
        <v>29</v>
      </c>
      <c r="C172" s="46">
        <v>0.40208333333333335</v>
      </c>
      <c r="D172" s="26" t="s">
        <v>3</v>
      </c>
      <c r="E172" s="26" t="s">
        <v>167</v>
      </c>
      <c r="F172" s="26">
        <v>211</v>
      </c>
      <c r="G172" s="27">
        <v>115500</v>
      </c>
      <c r="H172" s="28">
        <v>39767.423611111109</v>
      </c>
    </row>
    <row r="173" spans="1:8" ht="15" customHeight="1">
      <c r="A173" s="37">
        <v>39784</v>
      </c>
      <c r="B173" s="26" t="s">
        <v>77</v>
      </c>
      <c r="C173" s="46">
        <v>0.1875</v>
      </c>
      <c r="D173" s="26" t="s">
        <v>2</v>
      </c>
      <c r="E173" s="26" t="s">
        <v>7</v>
      </c>
      <c r="F173" s="26">
        <v>135</v>
      </c>
      <c r="G173" s="27">
        <v>53000</v>
      </c>
      <c r="H173" s="28">
        <v>39784.291666666664</v>
      </c>
    </row>
    <row r="174" spans="1:8" ht="15" customHeight="1">
      <c r="A174" s="37">
        <v>39791</v>
      </c>
      <c r="B174" s="26" t="s">
        <v>77</v>
      </c>
      <c r="C174" s="46">
        <v>0.7270833333333333</v>
      </c>
      <c r="D174" s="26" t="s">
        <v>146</v>
      </c>
      <c r="E174" s="26" t="s">
        <v>167</v>
      </c>
      <c r="F174" s="26">
        <v>438</v>
      </c>
      <c r="G174" s="27">
        <v>156729</v>
      </c>
      <c r="H174" s="28">
        <v>39792.175000000003</v>
      </c>
    </row>
    <row r="175" spans="1:8" ht="15" customHeight="1">
      <c r="A175" s="37">
        <v>39792</v>
      </c>
      <c r="B175" s="26" t="s">
        <v>29</v>
      </c>
      <c r="C175" s="46">
        <v>0.71458333333333324</v>
      </c>
      <c r="D175" s="26" t="s">
        <v>138</v>
      </c>
      <c r="E175" s="26" t="s">
        <v>154</v>
      </c>
      <c r="F175" s="26">
        <v>32</v>
      </c>
      <c r="G175" s="26">
        <v>3</v>
      </c>
      <c r="H175" s="28">
        <v>39792.853472222225</v>
      </c>
    </row>
    <row r="176" spans="1:8" ht="15" customHeight="1">
      <c r="A176" s="37">
        <v>39793</v>
      </c>
      <c r="B176" s="26" t="s">
        <v>20</v>
      </c>
      <c r="C176" s="46">
        <v>0.375</v>
      </c>
      <c r="D176" s="26" t="s">
        <v>116</v>
      </c>
      <c r="E176" s="26" t="s">
        <v>47</v>
      </c>
      <c r="F176" s="26">
        <v>0</v>
      </c>
      <c r="G176" s="27">
        <v>45650</v>
      </c>
      <c r="H176" s="28">
        <v>39795.999305555553</v>
      </c>
    </row>
    <row r="177" spans="1:8" ht="15" customHeight="1">
      <c r="A177" s="37">
        <v>39793</v>
      </c>
      <c r="B177" s="26" t="s">
        <v>20</v>
      </c>
      <c r="C177" s="46">
        <v>0.375</v>
      </c>
      <c r="D177" s="26" t="s">
        <v>162</v>
      </c>
      <c r="E177" s="26" t="s">
        <v>47</v>
      </c>
      <c r="F177" s="26">
        <v>0</v>
      </c>
      <c r="G177" s="27">
        <v>45650</v>
      </c>
      <c r="H177" s="28">
        <v>39795.999305555553</v>
      </c>
    </row>
    <row r="178" spans="1:8" ht="15" customHeight="1">
      <c r="A178" s="37">
        <v>39793</v>
      </c>
      <c r="B178" s="26" t="s">
        <v>18</v>
      </c>
      <c r="C178" s="46">
        <v>0.75</v>
      </c>
      <c r="D178" s="26" t="s">
        <v>6</v>
      </c>
      <c r="E178" s="26" t="s">
        <v>1</v>
      </c>
      <c r="F178" s="26">
        <v>0</v>
      </c>
      <c r="G178" s="27">
        <v>60000</v>
      </c>
      <c r="H178" s="28">
        <v>39797</v>
      </c>
    </row>
    <row r="179" spans="1:8" ht="15" customHeight="1">
      <c r="A179" s="37">
        <v>39794</v>
      </c>
      <c r="B179" s="26" t="s">
        <v>18</v>
      </c>
      <c r="C179" s="46">
        <v>4.1666666666666664E-2</v>
      </c>
      <c r="D179" s="26" t="s">
        <v>117</v>
      </c>
      <c r="E179" s="26" t="s">
        <v>1</v>
      </c>
      <c r="F179" s="26">
        <v>0</v>
      </c>
      <c r="G179" s="27">
        <v>161667</v>
      </c>
      <c r="H179" s="28">
        <v>39804</v>
      </c>
    </row>
    <row r="180" spans="1:8" ht="15" customHeight="1">
      <c r="A180" s="37">
        <v>39794</v>
      </c>
      <c r="B180" s="26" t="s">
        <v>18</v>
      </c>
      <c r="C180" s="46">
        <v>4.1666666666666664E-2</v>
      </c>
      <c r="D180" s="26" t="s">
        <v>134</v>
      </c>
      <c r="E180" s="26" t="s">
        <v>1</v>
      </c>
      <c r="F180" s="26">
        <v>0</v>
      </c>
      <c r="G180" s="27">
        <v>161667</v>
      </c>
      <c r="H180" s="28">
        <v>39804</v>
      </c>
    </row>
    <row r="181" spans="1:8" ht="15" customHeight="1">
      <c r="A181" s="37">
        <v>39794</v>
      </c>
      <c r="B181" s="26" t="s">
        <v>18</v>
      </c>
      <c r="C181" s="46">
        <v>4.1666666666666664E-2</v>
      </c>
      <c r="D181" s="26" t="s">
        <v>136</v>
      </c>
      <c r="E181" s="26" t="s">
        <v>1</v>
      </c>
      <c r="F181" s="26">
        <v>0</v>
      </c>
      <c r="G181" s="27">
        <v>161667</v>
      </c>
      <c r="H181" s="28">
        <v>39804</v>
      </c>
    </row>
    <row r="182" spans="1:8" ht="15" customHeight="1">
      <c r="A182" s="37">
        <v>39794</v>
      </c>
      <c r="B182" s="26" t="s">
        <v>18</v>
      </c>
      <c r="C182" s="46">
        <v>4.1666666666666664E-2</v>
      </c>
      <c r="D182" s="26" t="s">
        <v>93</v>
      </c>
      <c r="E182" s="26" t="s">
        <v>1</v>
      </c>
      <c r="F182" s="26">
        <v>0</v>
      </c>
      <c r="G182" s="27">
        <v>161667</v>
      </c>
      <c r="H182" s="28">
        <v>39804</v>
      </c>
    </row>
    <row r="183" spans="1:8" ht="15" customHeight="1">
      <c r="A183" s="37">
        <v>39794</v>
      </c>
      <c r="B183" s="26" t="s">
        <v>18</v>
      </c>
      <c r="C183" s="46">
        <v>4.1666666666666664E-2</v>
      </c>
      <c r="D183" s="26" t="s">
        <v>184</v>
      </c>
      <c r="E183" s="26" t="s">
        <v>1</v>
      </c>
      <c r="F183" s="26">
        <v>0</v>
      </c>
      <c r="G183" s="27">
        <v>161667</v>
      </c>
      <c r="H183" s="28">
        <v>39804</v>
      </c>
    </row>
    <row r="184" spans="1:8" ht="15" customHeight="1">
      <c r="A184" s="37">
        <v>39794</v>
      </c>
      <c r="B184" s="26" t="s">
        <v>18</v>
      </c>
      <c r="C184" s="46">
        <v>0.10972222222222222</v>
      </c>
      <c r="D184" s="26" t="s">
        <v>6</v>
      </c>
      <c r="E184" s="26" t="s">
        <v>1</v>
      </c>
      <c r="F184" s="26">
        <v>200</v>
      </c>
      <c r="G184" s="27">
        <v>190000</v>
      </c>
      <c r="H184" s="28">
        <v>39801.558333333334</v>
      </c>
    </row>
    <row r="185" spans="1:8" ht="15" customHeight="1">
      <c r="A185" s="37">
        <v>39794</v>
      </c>
      <c r="B185" s="26" t="s">
        <v>18</v>
      </c>
      <c r="C185" s="46">
        <v>0.36458333333333331</v>
      </c>
      <c r="D185" s="26" t="s">
        <v>134</v>
      </c>
      <c r="E185" s="26" t="s">
        <v>1</v>
      </c>
      <c r="F185" s="26">
        <v>0</v>
      </c>
      <c r="G185" s="27">
        <v>169757</v>
      </c>
      <c r="H185" s="28">
        <v>39796.411111111112</v>
      </c>
    </row>
    <row r="186" spans="1:8" ht="15" customHeight="1">
      <c r="A186" s="37">
        <v>39795</v>
      </c>
      <c r="B186" s="26" t="s">
        <v>29</v>
      </c>
      <c r="C186" s="46">
        <v>0.64583333333333337</v>
      </c>
      <c r="D186" s="26" t="s">
        <v>3</v>
      </c>
      <c r="E186" s="26" t="s">
        <v>167</v>
      </c>
      <c r="F186" s="26">
        <v>5</v>
      </c>
      <c r="G186" s="26">
        <v>0</v>
      </c>
      <c r="H186" s="28">
        <v>39803.386805555558</v>
      </c>
    </row>
    <row r="187" spans="1:8" ht="15" customHeight="1">
      <c r="A187" s="37">
        <v>39801</v>
      </c>
      <c r="B187" s="26" t="s">
        <v>29</v>
      </c>
      <c r="C187" s="46">
        <v>4.3055555555555562E-2</v>
      </c>
      <c r="D187" s="26" t="s">
        <v>3</v>
      </c>
      <c r="E187" s="26" t="s">
        <v>167</v>
      </c>
      <c r="F187" s="26">
        <v>1</v>
      </c>
      <c r="G187" s="26">
        <v>638</v>
      </c>
      <c r="H187" s="28">
        <v>39801.261805555558</v>
      </c>
    </row>
    <row r="188" spans="1:8" ht="15" customHeight="1">
      <c r="A188" s="37">
        <v>39801</v>
      </c>
      <c r="B188" s="26" t="s">
        <v>77</v>
      </c>
      <c r="C188" s="46">
        <v>0.35416666666666669</v>
      </c>
      <c r="D188" s="26" t="s">
        <v>108</v>
      </c>
      <c r="E188" s="26" t="s">
        <v>1</v>
      </c>
      <c r="F188" s="26">
        <v>0</v>
      </c>
      <c r="G188" s="27">
        <v>46667</v>
      </c>
      <c r="H188" s="28">
        <v>39804.5</v>
      </c>
    </row>
    <row r="189" spans="1:8" ht="15" customHeight="1">
      <c r="A189" s="37">
        <v>39801</v>
      </c>
      <c r="B189" s="26" t="s">
        <v>77</v>
      </c>
      <c r="C189" s="46">
        <v>0.35416666666666669</v>
      </c>
      <c r="D189" s="26" t="s">
        <v>122</v>
      </c>
      <c r="E189" s="26" t="s">
        <v>1</v>
      </c>
      <c r="F189" s="26">
        <v>0</v>
      </c>
      <c r="G189" s="27">
        <v>46667</v>
      </c>
      <c r="H189" s="28">
        <v>39804.5</v>
      </c>
    </row>
    <row r="190" spans="1:8" ht="15" customHeight="1">
      <c r="A190" s="37">
        <v>39801</v>
      </c>
      <c r="B190" s="26" t="s">
        <v>77</v>
      </c>
      <c r="C190" s="46">
        <v>0.35416666666666669</v>
      </c>
      <c r="D190" s="26" t="s">
        <v>35</v>
      </c>
      <c r="E190" s="26" t="s">
        <v>1</v>
      </c>
      <c r="F190" s="26">
        <v>0</v>
      </c>
      <c r="G190" s="27">
        <v>46667</v>
      </c>
      <c r="H190" s="28">
        <v>39804.5</v>
      </c>
    </row>
    <row r="191" spans="1:8" ht="15" customHeight="1">
      <c r="A191" s="37">
        <v>39801</v>
      </c>
      <c r="B191" s="26" t="s">
        <v>77</v>
      </c>
      <c r="C191" s="46">
        <v>0.375</v>
      </c>
      <c r="D191" s="26" t="s">
        <v>108</v>
      </c>
      <c r="E191" s="26" t="s">
        <v>1</v>
      </c>
      <c r="F191" s="26">
        <v>0</v>
      </c>
      <c r="G191" s="27">
        <v>50000</v>
      </c>
      <c r="H191" s="28">
        <v>39802.347222222219</v>
      </c>
    </row>
    <row r="192" spans="1:8" ht="15" customHeight="1">
      <c r="A192" s="37">
        <v>39808</v>
      </c>
      <c r="B192" s="26" t="s">
        <v>29</v>
      </c>
      <c r="C192" s="46">
        <v>0.4861111111111111</v>
      </c>
      <c r="D192" s="26" t="s">
        <v>3</v>
      </c>
      <c r="E192" s="26" t="s">
        <v>59</v>
      </c>
      <c r="F192" s="26">
        <v>110</v>
      </c>
      <c r="G192" s="27">
        <v>50000</v>
      </c>
      <c r="H192" s="28">
        <v>39808.648611111108</v>
      </c>
    </row>
    <row r="193" spans="1:8" ht="15" customHeight="1">
      <c r="A193" s="37">
        <v>39808</v>
      </c>
      <c r="B193" s="26" t="s">
        <v>118</v>
      </c>
      <c r="C193" s="46">
        <v>0.75902777777777775</v>
      </c>
      <c r="D193" s="26" t="s">
        <v>140</v>
      </c>
      <c r="E193" s="26" t="s">
        <v>94</v>
      </c>
      <c r="F193" s="27">
        <v>1060</v>
      </c>
      <c r="G193" s="27">
        <v>294000</v>
      </c>
      <c r="H193" s="28">
        <v>39809.708333333336</v>
      </c>
    </row>
    <row r="194" spans="1:8" ht="15" customHeight="1">
      <c r="A194" s="37">
        <v>39809</v>
      </c>
      <c r="B194" s="26" t="s">
        <v>77</v>
      </c>
      <c r="C194" s="46">
        <v>0.66666666666666663</v>
      </c>
      <c r="D194" s="26" t="s">
        <v>122</v>
      </c>
      <c r="E194" s="26" t="s">
        <v>42</v>
      </c>
      <c r="F194" s="26">
        <v>0</v>
      </c>
      <c r="G194" s="27">
        <v>247847</v>
      </c>
      <c r="H194" s="28">
        <v>39814.979166666664</v>
      </c>
    </row>
    <row r="195" spans="1:8" ht="15" customHeight="1">
      <c r="A195" s="37">
        <v>39810</v>
      </c>
      <c r="B195" s="26" t="s">
        <v>77</v>
      </c>
      <c r="C195" s="46">
        <v>0.19791666666666666</v>
      </c>
      <c r="D195" s="26" t="s">
        <v>122</v>
      </c>
      <c r="E195" s="26" t="s">
        <v>42</v>
      </c>
      <c r="F195" s="26">
        <v>0</v>
      </c>
      <c r="G195" s="27">
        <v>210517</v>
      </c>
      <c r="H195" s="28">
        <v>39813.75</v>
      </c>
    </row>
    <row r="196" spans="1:8" ht="15" customHeight="1">
      <c r="A196" s="37">
        <v>39810</v>
      </c>
      <c r="B196" s="26" t="s">
        <v>77</v>
      </c>
      <c r="C196" s="46">
        <v>0.48958333333333331</v>
      </c>
      <c r="D196" s="26" t="s">
        <v>122</v>
      </c>
      <c r="E196" s="26" t="s">
        <v>42</v>
      </c>
      <c r="F196" s="26">
        <v>0</v>
      </c>
      <c r="G196" s="27">
        <v>230000</v>
      </c>
      <c r="H196" s="28">
        <v>39810.979166666664</v>
      </c>
    </row>
    <row r="197" spans="1:8" ht="15" customHeight="1">
      <c r="A197" s="37">
        <v>39812</v>
      </c>
      <c r="B197" s="26" t="s">
        <v>77</v>
      </c>
      <c r="C197" s="46">
        <v>0.66805555555555562</v>
      </c>
      <c r="D197" s="26" t="s">
        <v>108</v>
      </c>
      <c r="E197" s="26" t="s">
        <v>167</v>
      </c>
      <c r="F197" s="26">
        <v>41</v>
      </c>
      <c r="G197" s="27">
        <v>9700</v>
      </c>
      <c r="H197" s="28">
        <v>39812.692361111112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3"/>
  <sheetViews>
    <sheetView workbookViewId="0">
      <selection activeCell="E11" sqref="E11"/>
    </sheetView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25" bestFit="1" customWidth="1"/>
    <col min="4" max="4" width="11.42578125" style="25" bestFit="1" customWidth="1"/>
    <col min="5" max="5" width="18.140625" style="25" bestFit="1" customWidth="1"/>
    <col min="6" max="6" width="15.7109375" style="25" bestFit="1" customWidth="1"/>
    <col min="7" max="7" width="15.85546875" style="25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39818</v>
      </c>
      <c r="B2" s="26" t="s">
        <v>104</v>
      </c>
      <c r="C2" s="46">
        <v>0.20833333333333334</v>
      </c>
      <c r="D2" s="26" t="s">
        <v>36</v>
      </c>
      <c r="E2" s="26" t="s">
        <v>51</v>
      </c>
      <c r="F2" s="26">
        <v>0</v>
      </c>
      <c r="G2" s="27">
        <v>157019</v>
      </c>
      <c r="H2" s="28">
        <v>39819.75</v>
      </c>
    </row>
    <row r="3" spans="1:8" ht="15" customHeight="1">
      <c r="A3" s="37">
        <v>39820</v>
      </c>
      <c r="B3" s="26" t="s">
        <v>20</v>
      </c>
      <c r="C3" s="46">
        <v>0.70833333333333337</v>
      </c>
      <c r="D3" s="26" t="s">
        <v>152</v>
      </c>
      <c r="E3" s="26" t="s">
        <v>43</v>
      </c>
      <c r="F3" s="26">
        <v>150</v>
      </c>
      <c r="G3" s="27">
        <v>35000</v>
      </c>
      <c r="H3" s="28">
        <v>39820.836805555555</v>
      </c>
    </row>
    <row r="4" spans="1:8" ht="15" customHeight="1">
      <c r="A4" s="37">
        <v>39820</v>
      </c>
      <c r="B4" s="26" t="s">
        <v>20</v>
      </c>
      <c r="C4" s="46">
        <v>0.70833333333333337</v>
      </c>
      <c r="D4" s="26" t="s">
        <v>25</v>
      </c>
      <c r="E4" s="26" t="s">
        <v>43</v>
      </c>
      <c r="F4" s="26">
        <v>150</v>
      </c>
      <c r="G4" s="27">
        <v>35000</v>
      </c>
      <c r="H4" s="28">
        <v>39820.836805555555</v>
      </c>
    </row>
    <row r="5" spans="1:8" ht="15" customHeight="1">
      <c r="A5" s="37">
        <v>39821</v>
      </c>
      <c r="B5" s="26" t="s">
        <v>45</v>
      </c>
      <c r="C5" s="46">
        <v>0.9902777777777777</v>
      </c>
      <c r="D5" s="26" t="s">
        <v>9</v>
      </c>
      <c r="E5" s="26" t="s">
        <v>154</v>
      </c>
      <c r="F5" s="26">
        <v>55</v>
      </c>
      <c r="G5" s="27">
        <v>31000</v>
      </c>
      <c r="H5" s="28">
        <v>39822.475694444445</v>
      </c>
    </row>
    <row r="6" spans="1:8" ht="15" customHeight="1">
      <c r="A6" s="37">
        <v>39830</v>
      </c>
      <c r="B6" s="26" t="s">
        <v>77</v>
      </c>
      <c r="C6" s="46">
        <v>0.33333333333333331</v>
      </c>
      <c r="D6" s="26" t="s">
        <v>38</v>
      </c>
      <c r="E6" s="26" t="s">
        <v>167</v>
      </c>
      <c r="F6" s="26">
        <v>0</v>
      </c>
      <c r="G6" s="26">
        <v>0</v>
      </c>
      <c r="H6" s="28">
        <v>39838.333333333336</v>
      </c>
    </row>
    <row r="7" spans="1:8" ht="15" customHeight="1">
      <c r="A7" s="37">
        <v>39830</v>
      </c>
      <c r="B7" s="26" t="s">
        <v>77</v>
      </c>
      <c r="C7" s="46">
        <v>0.33333333333333331</v>
      </c>
      <c r="D7" s="26" t="s">
        <v>146</v>
      </c>
      <c r="E7" s="26" t="s">
        <v>167</v>
      </c>
      <c r="F7" s="26">
        <v>0</v>
      </c>
      <c r="G7" s="26">
        <v>0</v>
      </c>
      <c r="H7" s="28">
        <v>39838.333333333336</v>
      </c>
    </row>
    <row r="8" spans="1:8" ht="15" customHeight="1">
      <c r="A8" s="37">
        <v>39830</v>
      </c>
      <c r="B8" s="26" t="s">
        <v>77</v>
      </c>
      <c r="C8" s="46">
        <v>0.33333333333333331</v>
      </c>
      <c r="D8" s="26" t="s">
        <v>137</v>
      </c>
      <c r="E8" s="26" t="s">
        <v>167</v>
      </c>
      <c r="F8" s="26">
        <v>0</v>
      </c>
      <c r="G8" s="26">
        <v>0</v>
      </c>
      <c r="H8" s="28">
        <v>39838.333333333336</v>
      </c>
    </row>
    <row r="9" spans="1:8" ht="15" customHeight="1">
      <c r="A9" s="37">
        <v>39830</v>
      </c>
      <c r="B9" s="26" t="s">
        <v>77</v>
      </c>
      <c r="C9" s="46">
        <v>0.33333333333333331</v>
      </c>
      <c r="D9" s="26" t="s">
        <v>108</v>
      </c>
      <c r="E9" s="26" t="s">
        <v>167</v>
      </c>
      <c r="F9" s="26">
        <v>0</v>
      </c>
      <c r="G9" s="26">
        <v>0</v>
      </c>
      <c r="H9" s="28">
        <v>39838.333333333336</v>
      </c>
    </row>
    <row r="10" spans="1:8" ht="15" customHeight="1">
      <c r="A10" s="37">
        <v>39835</v>
      </c>
      <c r="B10" s="26" t="s">
        <v>77</v>
      </c>
      <c r="C10" s="46">
        <v>0.66666666666666663</v>
      </c>
      <c r="D10" s="26" t="s">
        <v>108</v>
      </c>
      <c r="E10" s="26" t="s">
        <v>167</v>
      </c>
      <c r="F10" s="26">
        <v>50</v>
      </c>
      <c r="G10" s="27">
        <v>9700</v>
      </c>
      <c r="H10" s="28">
        <v>39835.711805555555</v>
      </c>
    </row>
    <row r="11" spans="1:8" ht="15" customHeight="1">
      <c r="A11" s="37">
        <v>39840</v>
      </c>
      <c r="B11" s="26" t="s">
        <v>77</v>
      </c>
      <c r="C11" s="46">
        <v>0.20833333333333334</v>
      </c>
      <c r="D11" s="26" t="s">
        <v>145</v>
      </c>
      <c r="E11" s="26" t="s">
        <v>1</v>
      </c>
      <c r="F11" s="26">
        <v>0</v>
      </c>
      <c r="G11" s="27">
        <v>383000</v>
      </c>
      <c r="H11" s="28">
        <v>39842.6875</v>
      </c>
    </row>
    <row r="12" spans="1:8" ht="15" customHeight="1">
      <c r="A12" s="37">
        <v>39840</v>
      </c>
      <c r="B12" s="26" t="s">
        <v>20</v>
      </c>
      <c r="C12" s="46">
        <v>0.21041666666666667</v>
      </c>
      <c r="D12" s="26" t="s">
        <v>145</v>
      </c>
      <c r="E12" s="26" t="s">
        <v>1</v>
      </c>
      <c r="F12" s="26">
        <v>600</v>
      </c>
      <c r="G12" s="27">
        <v>190000</v>
      </c>
      <c r="H12" s="28">
        <v>39844.71875</v>
      </c>
    </row>
    <row r="13" spans="1:8" ht="15" customHeight="1">
      <c r="A13" s="37">
        <v>39840</v>
      </c>
      <c r="B13" s="26" t="s">
        <v>20</v>
      </c>
      <c r="C13" s="46">
        <v>0.2986111111111111</v>
      </c>
      <c r="D13" s="26" t="s">
        <v>145</v>
      </c>
      <c r="E13" s="26" t="s">
        <v>1</v>
      </c>
      <c r="F13" s="26">
        <v>175</v>
      </c>
      <c r="G13" s="26">
        <v>2</v>
      </c>
      <c r="H13" s="28">
        <v>39848.8125</v>
      </c>
    </row>
    <row r="14" spans="1:8" ht="15" customHeight="1">
      <c r="A14" s="37">
        <v>39840</v>
      </c>
      <c r="B14" s="26" t="s">
        <v>20</v>
      </c>
      <c r="C14" s="46">
        <v>0.2986111111111111</v>
      </c>
      <c r="D14" s="26" t="s">
        <v>108</v>
      </c>
      <c r="E14" s="26" t="s">
        <v>1</v>
      </c>
      <c r="F14" s="26">
        <v>175</v>
      </c>
      <c r="G14" s="26">
        <v>2</v>
      </c>
      <c r="H14" s="28">
        <v>39848.8125</v>
      </c>
    </row>
    <row r="15" spans="1:8" ht="15" customHeight="1">
      <c r="A15" s="37">
        <v>39840</v>
      </c>
      <c r="B15" s="26" t="s">
        <v>20</v>
      </c>
      <c r="C15" s="46">
        <v>0.45833333333333331</v>
      </c>
      <c r="D15" s="26" t="s">
        <v>2</v>
      </c>
      <c r="E15" s="26" t="s">
        <v>11</v>
      </c>
      <c r="F15" s="26">
        <v>200</v>
      </c>
      <c r="G15" s="27">
        <v>62500</v>
      </c>
      <c r="H15" s="28">
        <v>39843.75</v>
      </c>
    </row>
    <row r="16" spans="1:8" ht="15" customHeight="1">
      <c r="A16" s="37">
        <v>39840</v>
      </c>
      <c r="B16" s="26" t="s">
        <v>20</v>
      </c>
      <c r="C16" s="46">
        <v>0.57361111111111118</v>
      </c>
      <c r="D16" s="26" t="s">
        <v>13</v>
      </c>
      <c r="E16" s="26" t="s">
        <v>1</v>
      </c>
      <c r="F16" s="26">
        <v>0</v>
      </c>
      <c r="G16" s="27">
        <v>111818</v>
      </c>
      <c r="H16" s="28">
        <v>39847.708333333336</v>
      </c>
    </row>
    <row r="17" spans="1:8" ht="15" customHeight="1">
      <c r="A17" s="37">
        <v>39840</v>
      </c>
      <c r="B17" s="26" t="s">
        <v>77</v>
      </c>
      <c r="C17" s="46">
        <v>0.65486111111111112</v>
      </c>
      <c r="D17" s="26" t="s">
        <v>36</v>
      </c>
      <c r="E17" s="26" t="s">
        <v>47</v>
      </c>
      <c r="F17" s="26">
        <v>0</v>
      </c>
      <c r="G17" s="27">
        <v>59402</v>
      </c>
      <c r="H17" s="28">
        <v>39842.375</v>
      </c>
    </row>
    <row r="18" spans="1:8" ht="15" customHeight="1">
      <c r="A18" s="37">
        <v>39840</v>
      </c>
      <c r="B18" s="26" t="s">
        <v>20</v>
      </c>
      <c r="C18" s="46">
        <v>0.875</v>
      </c>
      <c r="D18" s="26" t="s">
        <v>13</v>
      </c>
      <c r="E18" s="26" t="s">
        <v>1</v>
      </c>
      <c r="F18" s="26">
        <v>600</v>
      </c>
      <c r="G18" s="27">
        <v>215700</v>
      </c>
      <c r="H18" s="28">
        <v>39842.25</v>
      </c>
    </row>
    <row r="19" spans="1:8" ht="15" customHeight="1">
      <c r="A19" s="37">
        <v>39841</v>
      </c>
      <c r="B19" s="26" t="s">
        <v>77</v>
      </c>
      <c r="C19" s="46">
        <v>0.125</v>
      </c>
      <c r="D19" s="26" t="s">
        <v>8</v>
      </c>
      <c r="E19" s="26" t="s">
        <v>11</v>
      </c>
      <c r="F19" s="26">
        <v>0</v>
      </c>
      <c r="G19" s="27">
        <v>57575</v>
      </c>
      <c r="H19" s="28">
        <v>39857.335416666669</v>
      </c>
    </row>
    <row r="20" spans="1:8" ht="15" customHeight="1">
      <c r="A20" s="37">
        <v>39841</v>
      </c>
      <c r="B20" s="26" t="s">
        <v>77</v>
      </c>
      <c r="C20" s="46">
        <v>0.125</v>
      </c>
      <c r="D20" s="26" t="s">
        <v>108</v>
      </c>
      <c r="E20" s="26" t="s">
        <v>11</v>
      </c>
      <c r="F20" s="26">
        <v>0</v>
      </c>
      <c r="G20" s="27">
        <v>57575</v>
      </c>
      <c r="H20" s="28">
        <v>39857.335416666669</v>
      </c>
    </row>
    <row r="21" spans="1:8" ht="15" customHeight="1">
      <c r="A21" s="37">
        <v>39841</v>
      </c>
      <c r="B21" s="26" t="s">
        <v>77</v>
      </c>
      <c r="C21" s="46">
        <v>0.125</v>
      </c>
      <c r="D21" s="26" t="s">
        <v>35</v>
      </c>
      <c r="E21" s="26" t="s">
        <v>11</v>
      </c>
      <c r="F21" s="26">
        <v>0</v>
      </c>
      <c r="G21" s="27">
        <v>57575</v>
      </c>
      <c r="H21" s="28">
        <v>39857.335416666669</v>
      </c>
    </row>
    <row r="22" spans="1:8" ht="15" customHeight="1">
      <c r="A22" s="37">
        <v>39841</v>
      </c>
      <c r="B22" s="26" t="s">
        <v>77</v>
      </c>
      <c r="C22" s="46">
        <v>0.125</v>
      </c>
      <c r="D22" s="26" t="s">
        <v>145</v>
      </c>
      <c r="E22" s="26" t="s">
        <v>11</v>
      </c>
      <c r="F22" s="26">
        <v>0</v>
      </c>
      <c r="G22" s="27">
        <v>57575</v>
      </c>
      <c r="H22" s="28">
        <v>39857.335416666669</v>
      </c>
    </row>
    <row r="23" spans="1:8" ht="15" customHeight="1">
      <c r="A23" s="37">
        <v>39841</v>
      </c>
      <c r="B23" s="26" t="s">
        <v>77</v>
      </c>
      <c r="C23" s="46">
        <v>0.16666666666666666</v>
      </c>
      <c r="D23" s="26" t="s">
        <v>145</v>
      </c>
      <c r="E23" s="26" t="s">
        <v>1</v>
      </c>
      <c r="F23" s="26">
        <v>21</v>
      </c>
      <c r="G23" s="27">
        <v>3500</v>
      </c>
      <c r="H23" s="28">
        <v>39851.708333333336</v>
      </c>
    </row>
    <row r="24" spans="1:8" ht="15" customHeight="1">
      <c r="A24" s="37">
        <v>39841</v>
      </c>
      <c r="B24" s="26" t="s">
        <v>77</v>
      </c>
      <c r="C24" s="46">
        <v>0.25</v>
      </c>
      <c r="D24" s="26" t="s">
        <v>108</v>
      </c>
      <c r="E24" s="26" t="s">
        <v>1</v>
      </c>
      <c r="F24" s="26">
        <v>506</v>
      </c>
      <c r="G24" s="27">
        <v>75000</v>
      </c>
      <c r="H24" s="28">
        <v>39849.75</v>
      </c>
    </row>
    <row r="25" spans="1:8" ht="15" customHeight="1">
      <c r="A25" s="37">
        <v>39841</v>
      </c>
      <c r="B25" s="26" t="s">
        <v>77</v>
      </c>
      <c r="C25" s="46">
        <v>0.3263888888888889</v>
      </c>
      <c r="D25" s="26" t="s">
        <v>108</v>
      </c>
      <c r="E25" s="26" t="s">
        <v>1</v>
      </c>
      <c r="F25" s="26">
        <v>0</v>
      </c>
      <c r="G25" s="27">
        <v>53700</v>
      </c>
      <c r="H25" s="28">
        <v>39857.335416666669</v>
      </c>
    </row>
    <row r="26" spans="1:8" ht="15" customHeight="1">
      <c r="A26" s="37">
        <v>39841</v>
      </c>
      <c r="B26" s="26" t="s">
        <v>20</v>
      </c>
      <c r="C26" s="46">
        <v>0.375</v>
      </c>
      <c r="D26" s="26" t="s">
        <v>145</v>
      </c>
      <c r="E26" s="26" t="s">
        <v>1</v>
      </c>
      <c r="F26" s="26">
        <v>0</v>
      </c>
      <c r="G26" s="27">
        <v>109527</v>
      </c>
      <c r="H26" s="28">
        <v>39849.333333333336</v>
      </c>
    </row>
    <row r="27" spans="1:8" ht="15" customHeight="1">
      <c r="A27" s="37">
        <v>39841</v>
      </c>
      <c r="B27" s="26" t="s">
        <v>77</v>
      </c>
      <c r="C27" s="46">
        <v>0.41666666666666669</v>
      </c>
      <c r="D27" s="26" t="s">
        <v>35</v>
      </c>
      <c r="E27" s="26" t="s">
        <v>1</v>
      </c>
      <c r="F27" s="26">
        <v>0</v>
      </c>
      <c r="G27" s="27">
        <v>53600</v>
      </c>
      <c r="H27" s="28">
        <v>39843.888888888891</v>
      </c>
    </row>
    <row r="28" spans="1:8" ht="15" customHeight="1">
      <c r="A28" s="37">
        <v>39855</v>
      </c>
      <c r="B28" s="26" t="s">
        <v>104</v>
      </c>
      <c r="C28" s="46">
        <v>0.10416666666666667</v>
      </c>
      <c r="D28" s="26" t="s">
        <v>36</v>
      </c>
      <c r="E28" s="26" t="s">
        <v>43</v>
      </c>
      <c r="F28" s="26">
        <v>350</v>
      </c>
      <c r="G28" s="27">
        <v>64801</v>
      </c>
      <c r="H28" s="28">
        <v>39855.5</v>
      </c>
    </row>
    <row r="29" spans="1:8" ht="15" customHeight="1">
      <c r="A29" s="37">
        <v>39855</v>
      </c>
      <c r="B29" s="26" t="s">
        <v>77</v>
      </c>
      <c r="C29" s="46">
        <v>0.75</v>
      </c>
      <c r="D29" s="26" t="s">
        <v>145</v>
      </c>
      <c r="E29" s="26" t="s">
        <v>180</v>
      </c>
      <c r="F29" s="26">
        <v>0</v>
      </c>
      <c r="G29" s="27">
        <v>93271</v>
      </c>
      <c r="H29" s="28">
        <v>39857.708333333336</v>
      </c>
    </row>
    <row r="30" spans="1:8" ht="15" customHeight="1">
      <c r="A30" s="37">
        <v>39855</v>
      </c>
      <c r="B30" s="26" t="s">
        <v>77</v>
      </c>
      <c r="C30" s="46">
        <v>0.75</v>
      </c>
      <c r="D30" s="26" t="s">
        <v>148</v>
      </c>
      <c r="E30" s="26" t="s">
        <v>180</v>
      </c>
      <c r="F30" s="26">
        <v>0</v>
      </c>
      <c r="G30" s="27">
        <v>93271</v>
      </c>
      <c r="H30" s="28">
        <v>39857.708333333336</v>
      </c>
    </row>
    <row r="31" spans="1:8" ht="15" customHeight="1">
      <c r="A31" s="37">
        <v>39855</v>
      </c>
      <c r="B31" s="26" t="s">
        <v>77</v>
      </c>
      <c r="C31" s="46">
        <v>0.75</v>
      </c>
      <c r="D31" s="26" t="s">
        <v>35</v>
      </c>
      <c r="E31" s="26" t="s">
        <v>180</v>
      </c>
      <c r="F31" s="26">
        <v>0</v>
      </c>
      <c r="G31" s="27">
        <v>93271</v>
      </c>
      <c r="H31" s="28">
        <v>39857.708333333336</v>
      </c>
    </row>
    <row r="32" spans="1:8" ht="15" customHeight="1">
      <c r="A32" s="37">
        <v>39855</v>
      </c>
      <c r="B32" s="26" t="s">
        <v>77</v>
      </c>
      <c r="C32" s="46">
        <v>0.76250000000000007</v>
      </c>
      <c r="D32" s="26" t="s">
        <v>137</v>
      </c>
      <c r="E32" s="26" t="s">
        <v>180</v>
      </c>
      <c r="F32" s="26">
        <v>1</v>
      </c>
      <c r="G32" s="27">
        <v>93661</v>
      </c>
      <c r="H32" s="28">
        <v>39860.840277777781</v>
      </c>
    </row>
    <row r="33" spans="1:8" ht="15" customHeight="1">
      <c r="A33" s="37">
        <v>39855</v>
      </c>
      <c r="B33" s="26" t="s">
        <v>77</v>
      </c>
      <c r="C33" s="46">
        <v>0.76250000000000007</v>
      </c>
      <c r="D33" s="26" t="s">
        <v>133</v>
      </c>
      <c r="E33" s="26" t="s">
        <v>180</v>
      </c>
      <c r="F33" s="26">
        <v>2</v>
      </c>
      <c r="G33" s="27">
        <v>93661</v>
      </c>
      <c r="H33" s="28">
        <v>39860.840277777781</v>
      </c>
    </row>
    <row r="34" spans="1:8" ht="15" customHeight="1">
      <c r="A34" s="37">
        <v>39855</v>
      </c>
      <c r="B34" s="26" t="s">
        <v>77</v>
      </c>
      <c r="C34" s="46">
        <v>0.76250000000000007</v>
      </c>
      <c r="D34" s="26" t="s">
        <v>148</v>
      </c>
      <c r="E34" s="26" t="s">
        <v>180</v>
      </c>
      <c r="F34" s="26">
        <v>3</v>
      </c>
      <c r="G34" s="27">
        <v>93661</v>
      </c>
      <c r="H34" s="28">
        <v>39860.840277777781</v>
      </c>
    </row>
    <row r="35" spans="1:8" ht="15" customHeight="1">
      <c r="A35" s="37">
        <v>39855</v>
      </c>
      <c r="B35" s="26" t="s">
        <v>77</v>
      </c>
      <c r="C35" s="46">
        <v>0.76250000000000007</v>
      </c>
      <c r="D35" s="26" t="s">
        <v>38</v>
      </c>
      <c r="E35" s="26" t="s">
        <v>180</v>
      </c>
      <c r="F35" s="26">
        <v>4</v>
      </c>
      <c r="G35" s="27">
        <v>93661</v>
      </c>
      <c r="H35" s="28">
        <v>39860.840277777781</v>
      </c>
    </row>
    <row r="36" spans="1:8" ht="15" customHeight="1">
      <c r="A36" s="37">
        <v>39855</v>
      </c>
      <c r="B36" s="26" t="s">
        <v>77</v>
      </c>
      <c r="C36" s="46">
        <v>0.79166666666666663</v>
      </c>
      <c r="D36" s="26" t="s">
        <v>145</v>
      </c>
      <c r="E36" s="26" t="s">
        <v>180</v>
      </c>
      <c r="F36" s="26">
        <v>0</v>
      </c>
      <c r="G36" s="27">
        <v>78000</v>
      </c>
      <c r="H36" s="28">
        <v>39856.458333333336</v>
      </c>
    </row>
    <row r="37" spans="1:8" ht="15" customHeight="1">
      <c r="A37" s="37">
        <v>39855</v>
      </c>
      <c r="B37" s="26" t="s">
        <v>77</v>
      </c>
      <c r="C37" s="46">
        <v>0.875</v>
      </c>
      <c r="D37" s="26" t="s">
        <v>145</v>
      </c>
      <c r="E37" s="26" t="s">
        <v>180</v>
      </c>
      <c r="F37" s="26">
        <v>175</v>
      </c>
      <c r="G37" s="27">
        <v>31500</v>
      </c>
      <c r="H37" s="28">
        <v>39856.5</v>
      </c>
    </row>
    <row r="38" spans="1:8" ht="15" customHeight="1">
      <c r="A38" s="37">
        <v>39855</v>
      </c>
      <c r="B38" s="26" t="s">
        <v>77</v>
      </c>
      <c r="C38" s="46">
        <v>0.875</v>
      </c>
      <c r="D38" s="26" t="s">
        <v>35</v>
      </c>
      <c r="E38" s="26" t="s">
        <v>180</v>
      </c>
      <c r="F38" s="26">
        <v>175</v>
      </c>
      <c r="G38" s="27">
        <v>31500</v>
      </c>
      <c r="H38" s="28">
        <v>39856.5</v>
      </c>
    </row>
    <row r="39" spans="1:8" ht="15" customHeight="1">
      <c r="A39" s="37">
        <v>39856</v>
      </c>
      <c r="B39" s="26" t="s">
        <v>77</v>
      </c>
      <c r="C39" s="46">
        <v>0.10416666666666667</v>
      </c>
      <c r="D39" s="26" t="s">
        <v>35</v>
      </c>
      <c r="E39" s="26" t="s">
        <v>43</v>
      </c>
      <c r="F39" s="26">
        <v>168</v>
      </c>
      <c r="G39" s="27">
        <v>184000</v>
      </c>
      <c r="H39" s="28">
        <v>39856.25</v>
      </c>
    </row>
    <row r="40" spans="1:8" ht="15" customHeight="1">
      <c r="A40" s="37">
        <v>39856</v>
      </c>
      <c r="B40" s="26" t="s">
        <v>77</v>
      </c>
      <c r="C40" s="46">
        <v>0.33333333333333331</v>
      </c>
      <c r="D40" s="26" t="s">
        <v>38</v>
      </c>
      <c r="E40" s="26" t="s">
        <v>43</v>
      </c>
      <c r="F40" s="26">
        <v>130</v>
      </c>
      <c r="G40" s="27">
        <v>132000</v>
      </c>
      <c r="H40" s="28">
        <v>39859.916666666664</v>
      </c>
    </row>
    <row r="41" spans="1:8" ht="15" customHeight="1">
      <c r="A41" s="37">
        <v>39857</v>
      </c>
      <c r="B41" s="26" t="s">
        <v>77</v>
      </c>
      <c r="C41" s="46">
        <v>0.10416666666666667</v>
      </c>
      <c r="D41" s="26" t="s">
        <v>35</v>
      </c>
      <c r="E41" s="26" t="s">
        <v>43</v>
      </c>
      <c r="F41" s="26">
        <v>168</v>
      </c>
      <c r="G41" s="27">
        <v>184000</v>
      </c>
      <c r="H41" s="28">
        <v>39859.125</v>
      </c>
    </row>
    <row r="42" spans="1:8" ht="15" customHeight="1">
      <c r="A42" s="37">
        <v>39867</v>
      </c>
      <c r="B42" s="26" t="s">
        <v>18</v>
      </c>
      <c r="C42" s="46">
        <v>0.10972222222222222</v>
      </c>
      <c r="D42" s="26" t="s">
        <v>134</v>
      </c>
      <c r="E42" s="26" t="s">
        <v>1</v>
      </c>
      <c r="F42" s="26">
        <v>0</v>
      </c>
      <c r="G42" s="27">
        <v>131000</v>
      </c>
      <c r="H42" s="28">
        <v>39868.573611111111</v>
      </c>
    </row>
    <row r="43" spans="1:8" ht="15" customHeight="1">
      <c r="A43" s="37">
        <v>39873</v>
      </c>
      <c r="B43" s="26" t="s">
        <v>29</v>
      </c>
      <c r="C43" s="46">
        <v>1.0416666666666666E-2</v>
      </c>
      <c r="D43" s="26" t="s">
        <v>36</v>
      </c>
      <c r="E43" s="26" t="s">
        <v>154</v>
      </c>
      <c r="F43" s="26">
        <v>250</v>
      </c>
      <c r="G43" s="27">
        <v>132000</v>
      </c>
      <c r="H43" s="28">
        <v>39873.125</v>
      </c>
    </row>
    <row r="44" spans="1:8" ht="15" customHeight="1">
      <c r="A44" s="37">
        <v>39873</v>
      </c>
      <c r="B44" s="26" t="s">
        <v>20</v>
      </c>
      <c r="C44" s="46">
        <v>0.87083333333333324</v>
      </c>
      <c r="D44" s="26" t="s">
        <v>152</v>
      </c>
      <c r="E44" s="26" t="s">
        <v>1</v>
      </c>
      <c r="F44" s="27">
        <v>500</v>
      </c>
      <c r="G44" s="27">
        <v>90000</v>
      </c>
      <c r="H44" s="28">
        <v>39875.67083333333</v>
      </c>
    </row>
    <row r="45" spans="1:8" ht="15" customHeight="1">
      <c r="A45" s="37">
        <v>39873</v>
      </c>
      <c r="B45" s="26" t="s">
        <v>20</v>
      </c>
      <c r="C45" s="46">
        <v>0.87083333333333324</v>
      </c>
      <c r="D45" s="26" t="s">
        <v>25</v>
      </c>
      <c r="E45" s="26" t="s">
        <v>1</v>
      </c>
      <c r="F45" s="27">
        <v>500</v>
      </c>
      <c r="G45" s="27">
        <v>90000</v>
      </c>
      <c r="H45" s="28">
        <v>39875.67083333333</v>
      </c>
    </row>
    <row r="46" spans="1:8" ht="15" customHeight="1">
      <c r="A46" s="37">
        <v>39873</v>
      </c>
      <c r="B46" s="26" t="s">
        <v>20</v>
      </c>
      <c r="C46" s="46">
        <v>0.91666666666666663</v>
      </c>
      <c r="D46" s="26" t="s">
        <v>133</v>
      </c>
      <c r="E46" s="26" t="s">
        <v>11</v>
      </c>
      <c r="F46" s="26">
        <v>210</v>
      </c>
      <c r="G46" s="27">
        <v>217000</v>
      </c>
      <c r="H46" s="28">
        <v>39875.75</v>
      </c>
    </row>
    <row r="47" spans="1:8" ht="15" customHeight="1">
      <c r="A47" s="37">
        <v>39875</v>
      </c>
      <c r="B47" s="26" t="s">
        <v>77</v>
      </c>
      <c r="C47" s="46">
        <v>0.28333333333333333</v>
      </c>
      <c r="D47" s="26" t="s">
        <v>122</v>
      </c>
      <c r="E47" s="26" t="s">
        <v>154</v>
      </c>
      <c r="F47" s="26">
        <v>378</v>
      </c>
      <c r="G47" s="26">
        <v>0</v>
      </c>
      <c r="H47" s="28">
        <v>39929.253472222219</v>
      </c>
    </row>
    <row r="48" spans="1:8" ht="15" customHeight="1">
      <c r="A48" s="37">
        <v>39875</v>
      </c>
      <c r="B48" s="26" t="s">
        <v>119</v>
      </c>
      <c r="C48" s="46">
        <v>0.91666666666666663</v>
      </c>
      <c r="D48" s="26" t="s">
        <v>133</v>
      </c>
      <c r="E48" s="26" t="s">
        <v>167</v>
      </c>
      <c r="F48" s="26">
        <v>350</v>
      </c>
      <c r="G48" s="26">
        <v>0</v>
      </c>
      <c r="H48" s="28">
        <v>39876.845138888886</v>
      </c>
    </row>
    <row r="49" spans="1:8" ht="15" customHeight="1">
      <c r="A49" s="37">
        <v>39880</v>
      </c>
      <c r="B49" s="26" t="s">
        <v>29</v>
      </c>
      <c r="C49" s="46">
        <v>0.9277777777777777</v>
      </c>
      <c r="D49" s="26" t="s">
        <v>3</v>
      </c>
      <c r="E49" s="26" t="s">
        <v>154</v>
      </c>
      <c r="F49" s="26">
        <v>150</v>
      </c>
      <c r="G49" s="26">
        <v>0</v>
      </c>
      <c r="H49" s="28">
        <v>39880.989583333336</v>
      </c>
    </row>
    <row r="50" spans="1:8" ht="15" customHeight="1">
      <c r="A50" s="37">
        <v>39909</v>
      </c>
      <c r="B50" s="26" t="s">
        <v>77</v>
      </c>
      <c r="C50" s="46">
        <v>4.1666666666666664E-2</v>
      </c>
      <c r="D50" s="26" t="s">
        <v>122</v>
      </c>
      <c r="E50" s="26" t="s">
        <v>11</v>
      </c>
      <c r="F50" s="26">
        <v>75</v>
      </c>
      <c r="G50" s="27">
        <v>70793</v>
      </c>
      <c r="H50" s="28">
        <v>39911.5</v>
      </c>
    </row>
    <row r="51" spans="1:8" ht="15" customHeight="1">
      <c r="A51" s="37">
        <v>39913</v>
      </c>
      <c r="B51" s="26" t="s">
        <v>20</v>
      </c>
      <c r="C51" s="46">
        <v>0.91666666666666663</v>
      </c>
      <c r="D51" s="26" t="s">
        <v>26</v>
      </c>
      <c r="E51" s="26" t="s">
        <v>180</v>
      </c>
      <c r="F51" s="26">
        <v>81</v>
      </c>
      <c r="G51" s="27">
        <v>28340</v>
      </c>
      <c r="H51" s="28">
        <v>39914.104166666664</v>
      </c>
    </row>
    <row r="52" spans="1:8" ht="15" customHeight="1">
      <c r="A52" s="37">
        <v>39913</v>
      </c>
      <c r="B52" s="26" t="s">
        <v>20</v>
      </c>
      <c r="C52" s="46">
        <v>0.91666666666666663</v>
      </c>
      <c r="D52" s="26" t="s">
        <v>50</v>
      </c>
      <c r="E52" s="26" t="s">
        <v>180</v>
      </c>
      <c r="F52" s="26">
        <v>81</v>
      </c>
      <c r="G52" s="27">
        <v>28340</v>
      </c>
      <c r="H52" s="28">
        <v>39914.104166666664</v>
      </c>
    </row>
    <row r="53" spans="1:8" ht="15" customHeight="1">
      <c r="A53" s="37">
        <v>39926</v>
      </c>
      <c r="B53" s="26" t="s">
        <v>29</v>
      </c>
      <c r="C53" s="46">
        <v>0.68402777777777779</v>
      </c>
      <c r="D53" s="26" t="s">
        <v>155</v>
      </c>
      <c r="E53" s="26" t="s">
        <v>154</v>
      </c>
      <c r="F53" s="26">
        <v>244</v>
      </c>
      <c r="G53" s="27">
        <v>93300</v>
      </c>
      <c r="H53" s="28">
        <v>39927.020138888889</v>
      </c>
    </row>
    <row r="54" spans="1:8" ht="15" customHeight="1">
      <c r="A54" s="37">
        <v>39926</v>
      </c>
      <c r="B54" s="26" t="s">
        <v>29</v>
      </c>
      <c r="C54" s="46">
        <v>0.74583333333333324</v>
      </c>
      <c r="D54" s="26" t="s">
        <v>3</v>
      </c>
      <c r="E54" s="26" t="s">
        <v>167</v>
      </c>
      <c r="F54" s="26">
        <v>512</v>
      </c>
      <c r="G54" s="27">
        <v>280000</v>
      </c>
      <c r="H54" s="28">
        <v>39926.831944444442</v>
      </c>
    </row>
    <row r="55" spans="1:8" ht="15" customHeight="1">
      <c r="A55" s="37">
        <v>39927</v>
      </c>
      <c r="B55" s="26" t="s">
        <v>20</v>
      </c>
      <c r="C55" s="46">
        <v>0.46458333333333335</v>
      </c>
      <c r="D55" s="26" t="s">
        <v>116</v>
      </c>
      <c r="E55" s="26" t="s">
        <v>154</v>
      </c>
      <c r="F55" s="26">
        <v>32</v>
      </c>
      <c r="G55" s="27">
        <v>11000</v>
      </c>
      <c r="H55" s="28">
        <v>39927.472916666666</v>
      </c>
    </row>
    <row r="56" spans="1:8" ht="15" customHeight="1">
      <c r="A56" s="37">
        <v>39930</v>
      </c>
      <c r="B56" s="26" t="s">
        <v>104</v>
      </c>
      <c r="C56" s="46">
        <v>0.64583333333333337</v>
      </c>
      <c r="D56" s="26" t="s">
        <v>36</v>
      </c>
      <c r="E56" s="26" t="s">
        <v>43</v>
      </c>
      <c r="F56" s="26">
        <v>176</v>
      </c>
      <c r="G56" s="27">
        <v>158000</v>
      </c>
      <c r="H56" s="28">
        <v>39931.479166666664</v>
      </c>
    </row>
    <row r="57" spans="1:8" ht="15" customHeight="1">
      <c r="A57" s="37">
        <v>39941</v>
      </c>
      <c r="B57" s="26" t="s">
        <v>20</v>
      </c>
      <c r="C57" s="46">
        <v>0.3125</v>
      </c>
      <c r="D57" s="26" t="s">
        <v>2</v>
      </c>
      <c r="E57" s="26" t="s">
        <v>180</v>
      </c>
      <c r="F57" s="26">
        <v>266</v>
      </c>
      <c r="G57" s="27">
        <v>83000</v>
      </c>
      <c r="H57" s="28">
        <v>39941.375</v>
      </c>
    </row>
    <row r="58" spans="1:8" ht="15" customHeight="1">
      <c r="A58" s="37">
        <v>39941</v>
      </c>
      <c r="B58" s="26" t="s">
        <v>20</v>
      </c>
      <c r="C58" s="46">
        <v>0.5625</v>
      </c>
      <c r="D58" s="26" t="s">
        <v>8</v>
      </c>
      <c r="E58" s="26" t="s">
        <v>180</v>
      </c>
      <c r="F58" s="26">
        <v>300</v>
      </c>
      <c r="G58" s="27">
        <v>68800</v>
      </c>
      <c r="H58" s="28">
        <v>39947.972222222219</v>
      </c>
    </row>
    <row r="59" spans="1:8" ht="15" customHeight="1">
      <c r="A59" s="37">
        <v>39962</v>
      </c>
      <c r="B59" s="26" t="s">
        <v>20</v>
      </c>
      <c r="C59" s="46">
        <v>0.37847222222222227</v>
      </c>
      <c r="D59" s="26" t="s">
        <v>145</v>
      </c>
      <c r="E59" s="26" t="s">
        <v>154</v>
      </c>
      <c r="F59" s="26">
        <v>342</v>
      </c>
      <c r="G59" s="26">
        <v>1</v>
      </c>
      <c r="H59" s="28">
        <v>39962.831250000003</v>
      </c>
    </row>
    <row r="60" spans="1:8" ht="15" customHeight="1">
      <c r="A60" s="37">
        <v>39969</v>
      </c>
      <c r="B60" s="26" t="s">
        <v>29</v>
      </c>
      <c r="C60" s="46">
        <v>0.56805555555555554</v>
      </c>
      <c r="D60" s="26" t="s">
        <v>3</v>
      </c>
      <c r="E60" s="26" t="s">
        <v>99</v>
      </c>
      <c r="F60" s="26">
        <v>1</v>
      </c>
      <c r="G60" s="26">
        <v>70</v>
      </c>
      <c r="H60" s="28">
        <v>39969.845833333333</v>
      </c>
    </row>
    <row r="61" spans="1:8" ht="15" customHeight="1">
      <c r="A61" s="37">
        <v>39973</v>
      </c>
      <c r="B61" s="26" t="s">
        <v>77</v>
      </c>
      <c r="C61" s="46">
        <v>0.72569444444444453</v>
      </c>
      <c r="D61" s="26" t="s">
        <v>137</v>
      </c>
      <c r="E61" s="26" t="s">
        <v>180</v>
      </c>
      <c r="F61" s="26">
        <v>60</v>
      </c>
      <c r="G61" s="27">
        <v>85091</v>
      </c>
      <c r="H61" s="28">
        <v>39975.208333333336</v>
      </c>
    </row>
    <row r="62" spans="1:8" ht="15" customHeight="1">
      <c r="A62" s="37">
        <v>39974</v>
      </c>
      <c r="B62" s="26" t="s">
        <v>104</v>
      </c>
      <c r="C62" s="46">
        <v>0.75</v>
      </c>
      <c r="D62" s="26" t="s">
        <v>36</v>
      </c>
      <c r="E62" s="26" t="s">
        <v>34</v>
      </c>
      <c r="F62" s="26">
        <v>0</v>
      </c>
      <c r="G62" s="27">
        <v>800000</v>
      </c>
      <c r="H62" s="28">
        <v>39978.416666666664</v>
      </c>
    </row>
    <row r="63" spans="1:8" ht="15" customHeight="1">
      <c r="A63" s="37">
        <v>39976</v>
      </c>
      <c r="B63" s="26" t="s">
        <v>20</v>
      </c>
      <c r="C63" s="46">
        <v>0.69236111111111109</v>
      </c>
      <c r="D63" s="26" t="s">
        <v>158</v>
      </c>
      <c r="E63" s="26" t="s">
        <v>51</v>
      </c>
      <c r="F63" s="26">
        <v>860</v>
      </c>
      <c r="G63" s="27">
        <v>136000</v>
      </c>
      <c r="H63" s="28">
        <v>39976.786805555559</v>
      </c>
    </row>
    <row r="64" spans="1:8" ht="15" customHeight="1">
      <c r="A64" s="37">
        <v>39976</v>
      </c>
      <c r="B64" s="26" t="s">
        <v>20</v>
      </c>
      <c r="C64" s="46">
        <v>0.73958333333333337</v>
      </c>
      <c r="D64" s="26" t="s">
        <v>13</v>
      </c>
      <c r="E64" s="26" t="s">
        <v>180</v>
      </c>
      <c r="F64" s="26">
        <v>0</v>
      </c>
      <c r="G64" s="27">
        <v>40823</v>
      </c>
      <c r="H64" s="28">
        <v>39979.999305555553</v>
      </c>
    </row>
    <row r="65" spans="1:8" ht="15" customHeight="1">
      <c r="A65" s="37">
        <v>39976</v>
      </c>
      <c r="B65" s="26" t="s">
        <v>20</v>
      </c>
      <c r="C65" s="46">
        <v>0.73958333333333337</v>
      </c>
      <c r="D65" s="26" t="s">
        <v>162</v>
      </c>
      <c r="E65" s="26" t="s">
        <v>180</v>
      </c>
      <c r="F65" s="26">
        <v>0</v>
      </c>
      <c r="G65" s="27">
        <v>40823</v>
      </c>
      <c r="H65" s="28">
        <v>39979.999305555553</v>
      </c>
    </row>
    <row r="66" spans="1:8" ht="15" customHeight="1">
      <c r="A66" s="37">
        <v>39976</v>
      </c>
      <c r="B66" s="26" t="s">
        <v>20</v>
      </c>
      <c r="C66" s="46">
        <v>0.91666666666666663</v>
      </c>
      <c r="D66" s="26" t="s">
        <v>50</v>
      </c>
      <c r="E66" s="26" t="s">
        <v>180</v>
      </c>
      <c r="F66" s="26">
        <v>290</v>
      </c>
      <c r="G66" s="27">
        <v>102000</v>
      </c>
      <c r="H66" s="28">
        <v>39977.75</v>
      </c>
    </row>
    <row r="67" spans="1:8" ht="15" customHeight="1">
      <c r="A67" s="37">
        <v>39980</v>
      </c>
      <c r="B67" s="26" t="s">
        <v>29</v>
      </c>
      <c r="C67" s="46">
        <v>0.95833333333333337</v>
      </c>
      <c r="D67" s="26" t="s">
        <v>3</v>
      </c>
      <c r="E67" s="26" t="s">
        <v>167</v>
      </c>
      <c r="F67" s="26">
        <v>300</v>
      </c>
      <c r="G67" s="26">
        <v>0</v>
      </c>
      <c r="H67" s="28">
        <v>39981.083333333336</v>
      </c>
    </row>
    <row r="68" spans="1:8" ht="15" customHeight="1">
      <c r="A68" s="37">
        <v>39983</v>
      </c>
      <c r="B68" s="26" t="s">
        <v>77</v>
      </c>
      <c r="C68" s="46">
        <v>6.9444444444444447E-4</v>
      </c>
      <c r="D68" s="26" t="s">
        <v>122</v>
      </c>
      <c r="E68" s="26" t="s">
        <v>51</v>
      </c>
      <c r="F68" s="26">
        <v>75</v>
      </c>
      <c r="G68" s="27">
        <v>99000</v>
      </c>
      <c r="H68" s="28">
        <v>39985.958333333336</v>
      </c>
    </row>
    <row r="69" spans="1:8" ht="15" customHeight="1">
      <c r="A69" s="37">
        <v>39983</v>
      </c>
      <c r="B69" s="26" t="s">
        <v>20</v>
      </c>
      <c r="C69" s="46">
        <v>0.54166666666666663</v>
      </c>
      <c r="D69" s="26" t="s">
        <v>8</v>
      </c>
      <c r="E69" s="26" t="s">
        <v>51</v>
      </c>
      <c r="F69" s="26">
        <v>0</v>
      </c>
      <c r="G69" s="27">
        <v>245000</v>
      </c>
      <c r="H69" s="28">
        <v>39983.999305555553</v>
      </c>
    </row>
    <row r="70" spans="1:8" ht="15" customHeight="1">
      <c r="A70" s="37">
        <v>39988</v>
      </c>
      <c r="B70" s="26" t="s">
        <v>20</v>
      </c>
      <c r="C70" s="46">
        <v>0.5625</v>
      </c>
      <c r="D70" s="26" t="s">
        <v>116</v>
      </c>
      <c r="E70" s="26" t="s">
        <v>167</v>
      </c>
      <c r="F70" s="26">
        <v>0</v>
      </c>
      <c r="G70" s="26">
        <v>0</v>
      </c>
      <c r="H70" s="28">
        <v>39988.916666666664</v>
      </c>
    </row>
    <row r="71" spans="1:8" ht="15" customHeight="1">
      <c r="A71" s="37">
        <v>39989</v>
      </c>
      <c r="B71" s="26" t="s">
        <v>104</v>
      </c>
      <c r="C71" s="46">
        <v>0.63611111111111118</v>
      </c>
      <c r="D71" s="26" t="s">
        <v>36</v>
      </c>
      <c r="E71" s="26" t="s">
        <v>167</v>
      </c>
      <c r="F71" s="26">
        <v>0</v>
      </c>
      <c r="G71" s="26">
        <v>0</v>
      </c>
      <c r="H71" s="28">
        <v>39989.791666666664</v>
      </c>
    </row>
    <row r="72" spans="1:8" ht="15" customHeight="1">
      <c r="A72" s="37">
        <v>39990</v>
      </c>
      <c r="B72" s="26" t="s">
        <v>18</v>
      </c>
      <c r="C72" s="46">
        <v>0.70833333333333337</v>
      </c>
      <c r="D72" s="26" t="s">
        <v>117</v>
      </c>
      <c r="E72" s="26" t="s">
        <v>180</v>
      </c>
      <c r="F72" s="26">
        <v>0</v>
      </c>
      <c r="G72" s="27">
        <v>50752</v>
      </c>
      <c r="H72" s="28">
        <v>39993.375</v>
      </c>
    </row>
    <row r="73" spans="1:8" ht="15" customHeight="1">
      <c r="A73" s="37">
        <v>39996</v>
      </c>
      <c r="B73" s="26" t="s">
        <v>18</v>
      </c>
      <c r="C73" s="46">
        <v>0.9472222222222223</v>
      </c>
      <c r="D73" s="26" t="s">
        <v>134</v>
      </c>
      <c r="E73" s="26" t="s">
        <v>167</v>
      </c>
      <c r="F73" s="26">
        <v>0</v>
      </c>
      <c r="G73" s="26">
        <v>0</v>
      </c>
      <c r="H73" s="28">
        <v>39997.059027777781</v>
      </c>
    </row>
    <row r="74" spans="1:8" ht="15" customHeight="1">
      <c r="A74" s="37">
        <v>40001</v>
      </c>
      <c r="B74" s="26" t="s">
        <v>104</v>
      </c>
      <c r="C74" s="46">
        <v>0.64583333333333337</v>
      </c>
      <c r="D74" s="26" t="s">
        <v>36</v>
      </c>
      <c r="E74" s="26" t="s">
        <v>167</v>
      </c>
      <c r="F74" s="26">
        <v>0</v>
      </c>
      <c r="G74" s="26">
        <v>0</v>
      </c>
      <c r="H74" s="28">
        <v>40001.791666666664</v>
      </c>
    </row>
    <row r="75" spans="1:8" ht="15" customHeight="1">
      <c r="A75" s="37">
        <v>40002</v>
      </c>
      <c r="B75" s="26" t="s">
        <v>104</v>
      </c>
      <c r="C75" s="46">
        <v>0.5625</v>
      </c>
      <c r="D75" s="26" t="s">
        <v>36</v>
      </c>
      <c r="E75" s="26" t="s">
        <v>167</v>
      </c>
      <c r="F75" s="26">
        <v>0</v>
      </c>
      <c r="G75" s="26">
        <v>0</v>
      </c>
      <c r="H75" s="28">
        <v>40002.791666666664</v>
      </c>
    </row>
    <row r="76" spans="1:8" ht="15" customHeight="1">
      <c r="A76" s="37">
        <v>40008</v>
      </c>
      <c r="B76" s="26" t="s">
        <v>15</v>
      </c>
      <c r="C76" s="46">
        <v>0.54166666666666663</v>
      </c>
      <c r="D76" s="26" t="s">
        <v>116</v>
      </c>
      <c r="E76" s="26" t="s">
        <v>167</v>
      </c>
      <c r="F76" s="26">
        <v>0</v>
      </c>
      <c r="G76" s="26">
        <v>0</v>
      </c>
      <c r="H76" s="28">
        <v>40008.75</v>
      </c>
    </row>
    <row r="77" spans="1:8" ht="15" customHeight="1">
      <c r="A77" s="37">
        <v>40009</v>
      </c>
      <c r="B77" s="26" t="s">
        <v>15</v>
      </c>
      <c r="C77" s="46">
        <v>0.54166666666666663</v>
      </c>
      <c r="D77" s="26" t="s">
        <v>116</v>
      </c>
      <c r="E77" s="26" t="s">
        <v>167</v>
      </c>
      <c r="F77" s="26">
        <v>0</v>
      </c>
      <c r="G77" s="26">
        <v>0</v>
      </c>
      <c r="H77" s="28">
        <v>40009.75</v>
      </c>
    </row>
    <row r="78" spans="1:8" ht="15" customHeight="1">
      <c r="A78" s="37">
        <v>40010</v>
      </c>
      <c r="B78" s="26" t="s">
        <v>15</v>
      </c>
      <c r="C78" s="46">
        <v>0.54166666666666663</v>
      </c>
      <c r="D78" s="26" t="s">
        <v>116</v>
      </c>
      <c r="E78" s="26" t="s">
        <v>167</v>
      </c>
      <c r="F78" s="26">
        <v>0</v>
      </c>
      <c r="G78" s="26">
        <v>0</v>
      </c>
      <c r="H78" s="28">
        <v>40010.75</v>
      </c>
    </row>
    <row r="79" spans="1:8" ht="15" customHeight="1">
      <c r="A79" s="37">
        <v>40012</v>
      </c>
      <c r="B79" s="26" t="s">
        <v>104</v>
      </c>
      <c r="C79" s="46">
        <v>0.79166666666666663</v>
      </c>
      <c r="D79" s="26" t="s">
        <v>36</v>
      </c>
      <c r="E79" s="26" t="s">
        <v>180</v>
      </c>
      <c r="F79" s="26">
        <v>51</v>
      </c>
      <c r="G79" s="27">
        <v>73000</v>
      </c>
      <c r="H79" s="28">
        <v>40013.875</v>
      </c>
    </row>
    <row r="80" spans="1:8" ht="15" customHeight="1">
      <c r="A80" s="37">
        <v>40014</v>
      </c>
      <c r="B80" s="26" t="s">
        <v>29</v>
      </c>
      <c r="C80" s="46">
        <v>0.90972222222222221</v>
      </c>
      <c r="D80" s="26" t="s">
        <v>78</v>
      </c>
      <c r="E80" s="26" t="s">
        <v>180</v>
      </c>
      <c r="F80" s="26">
        <v>150</v>
      </c>
      <c r="G80" s="27">
        <v>86058</v>
      </c>
      <c r="H80" s="28">
        <v>40016.791666666664</v>
      </c>
    </row>
    <row r="81" spans="1:8" ht="15" customHeight="1">
      <c r="A81" s="37">
        <v>40015</v>
      </c>
      <c r="B81" s="26" t="s">
        <v>29</v>
      </c>
      <c r="C81" s="46">
        <v>0.23194444444444443</v>
      </c>
      <c r="D81" s="26" t="s">
        <v>3</v>
      </c>
      <c r="E81" s="26" t="s">
        <v>154</v>
      </c>
      <c r="F81" s="26">
        <v>136</v>
      </c>
      <c r="G81" s="26">
        <v>1</v>
      </c>
      <c r="H81" s="28">
        <v>40015.363194444442</v>
      </c>
    </row>
    <row r="82" spans="1:8" ht="15" customHeight="1">
      <c r="A82" s="37">
        <v>40021</v>
      </c>
      <c r="B82" s="26" t="s">
        <v>20</v>
      </c>
      <c r="C82" s="46">
        <v>0.21180555555555555</v>
      </c>
      <c r="D82" s="26" t="s">
        <v>158</v>
      </c>
      <c r="E82" s="26" t="s">
        <v>154</v>
      </c>
      <c r="F82" s="26">
        <v>0</v>
      </c>
      <c r="G82" s="26">
        <v>0</v>
      </c>
      <c r="H82" s="28">
        <v>40021.240972222222</v>
      </c>
    </row>
    <row r="83" spans="1:8" ht="15" customHeight="1">
      <c r="A83" s="37">
        <v>40022</v>
      </c>
      <c r="B83" s="26" t="s">
        <v>29</v>
      </c>
      <c r="C83" s="46">
        <v>0.84583333333333333</v>
      </c>
      <c r="D83" s="26" t="s">
        <v>102</v>
      </c>
      <c r="E83" s="26" t="s">
        <v>167</v>
      </c>
      <c r="F83" s="26">
        <v>316</v>
      </c>
      <c r="G83" s="26">
        <v>0</v>
      </c>
      <c r="H83" s="28">
        <v>40022.856249999997</v>
      </c>
    </row>
    <row r="84" spans="1:8" ht="15" customHeight="1">
      <c r="A84" s="37">
        <v>40027</v>
      </c>
      <c r="B84" s="26" t="s">
        <v>77</v>
      </c>
      <c r="C84" s="46">
        <v>9.5138888888888884E-2</v>
      </c>
      <c r="D84" s="26" t="s">
        <v>38</v>
      </c>
      <c r="E84" s="26" t="s">
        <v>43</v>
      </c>
      <c r="F84" s="26">
        <v>0</v>
      </c>
      <c r="G84" s="27">
        <v>70264</v>
      </c>
      <c r="H84" s="28">
        <v>40028.54791666667</v>
      </c>
    </row>
    <row r="85" spans="1:8" ht="15" customHeight="1">
      <c r="A85" s="37">
        <v>40030</v>
      </c>
      <c r="B85" s="26" t="s">
        <v>77</v>
      </c>
      <c r="C85" s="46">
        <v>0.61458333333333304</v>
      </c>
      <c r="D85" s="26" t="s">
        <v>145</v>
      </c>
      <c r="E85" s="26" t="s">
        <v>180</v>
      </c>
      <c r="F85" s="26">
        <v>17</v>
      </c>
      <c r="G85" s="27">
        <v>21233</v>
      </c>
      <c r="H85" s="28">
        <v>40033.875</v>
      </c>
    </row>
    <row r="86" spans="1:8" ht="15" customHeight="1">
      <c r="A86" s="37">
        <v>40031</v>
      </c>
      <c r="B86" s="26" t="s">
        <v>77</v>
      </c>
      <c r="C86" s="46">
        <v>0.65625</v>
      </c>
      <c r="D86" s="26" t="s">
        <v>35</v>
      </c>
      <c r="E86" s="26" t="s">
        <v>180</v>
      </c>
      <c r="F86" s="26">
        <v>17</v>
      </c>
      <c r="G86" s="27">
        <v>21233</v>
      </c>
      <c r="H86" s="28">
        <v>40033.875</v>
      </c>
    </row>
    <row r="87" spans="1:8" ht="15" customHeight="1">
      <c r="A87" s="37">
        <v>40032</v>
      </c>
      <c r="B87" s="26" t="s">
        <v>77</v>
      </c>
      <c r="C87" s="46">
        <v>0.69791666666666696</v>
      </c>
      <c r="D87" s="26" t="s">
        <v>108</v>
      </c>
      <c r="E87" s="26" t="s">
        <v>180</v>
      </c>
      <c r="F87" s="26">
        <v>17</v>
      </c>
      <c r="G87" s="27">
        <v>21233</v>
      </c>
      <c r="H87" s="28">
        <v>40033.875</v>
      </c>
    </row>
    <row r="88" spans="1:8" ht="15" customHeight="1">
      <c r="A88" s="37">
        <v>40030</v>
      </c>
      <c r="B88" s="26" t="s">
        <v>104</v>
      </c>
      <c r="C88" s="46">
        <v>0.625</v>
      </c>
      <c r="D88" s="26" t="s">
        <v>36</v>
      </c>
      <c r="E88" s="26" t="s">
        <v>167</v>
      </c>
      <c r="F88" s="26">
        <v>0</v>
      </c>
      <c r="G88" s="26">
        <v>0</v>
      </c>
      <c r="H88" s="28">
        <v>40030.791666666664</v>
      </c>
    </row>
    <row r="89" spans="1:8" ht="15" customHeight="1">
      <c r="A89" s="37">
        <v>40034</v>
      </c>
      <c r="B89" s="26" t="s">
        <v>77</v>
      </c>
      <c r="C89" s="46">
        <v>0.81319444444444444</v>
      </c>
      <c r="D89" s="26" t="s">
        <v>122</v>
      </c>
      <c r="E89" s="26" t="s">
        <v>180</v>
      </c>
      <c r="F89" s="26">
        <v>0</v>
      </c>
      <c r="G89" s="27">
        <v>58156</v>
      </c>
      <c r="H89" s="28">
        <v>40035.415972222225</v>
      </c>
    </row>
    <row r="90" spans="1:8" ht="15" customHeight="1">
      <c r="A90" s="37">
        <v>40037</v>
      </c>
      <c r="B90" s="26" t="s">
        <v>104</v>
      </c>
      <c r="C90" s="46">
        <v>0.76736111111111116</v>
      </c>
      <c r="D90" s="26" t="s">
        <v>36</v>
      </c>
      <c r="E90" s="26" t="s">
        <v>180</v>
      </c>
      <c r="F90" s="26">
        <v>491</v>
      </c>
      <c r="G90" s="27">
        <v>73000</v>
      </c>
      <c r="H90" s="28">
        <v>40038.416666666664</v>
      </c>
    </row>
    <row r="91" spans="1:8" ht="15" customHeight="1">
      <c r="A91" s="37">
        <v>40046</v>
      </c>
      <c r="B91" s="26" t="s">
        <v>104</v>
      </c>
      <c r="C91" s="46">
        <v>0.79166666666666663</v>
      </c>
      <c r="D91" s="26" t="s">
        <v>36</v>
      </c>
      <c r="E91" s="26" t="s">
        <v>180</v>
      </c>
      <c r="F91" s="26">
        <v>544</v>
      </c>
      <c r="G91" s="27">
        <v>80000</v>
      </c>
      <c r="H91" s="28">
        <v>40047.333333333336</v>
      </c>
    </row>
    <row r="92" spans="1:8" ht="15" customHeight="1">
      <c r="A92" s="37">
        <v>40054</v>
      </c>
      <c r="B92" s="26" t="s">
        <v>68</v>
      </c>
      <c r="C92" s="46">
        <v>0.45833333333333331</v>
      </c>
      <c r="D92" s="26" t="s">
        <v>188</v>
      </c>
      <c r="E92" s="26" t="s">
        <v>99</v>
      </c>
      <c r="F92" s="26">
        <v>373</v>
      </c>
      <c r="G92" s="26">
        <v>18</v>
      </c>
      <c r="H92" s="28">
        <v>40054.584027777775</v>
      </c>
    </row>
    <row r="93" spans="1:8" ht="15" customHeight="1">
      <c r="A93" s="37">
        <v>40054</v>
      </c>
      <c r="B93" s="26" t="s">
        <v>77</v>
      </c>
      <c r="C93" s="46">
        <v>0.95416666666666661</v>
      </c>
      <c r="D93" s="26" t="s">
        <v>188</v>
      </c>
      <c r="E93" s="26" t="s">
        <v>99</v>
      </c>
      <c r="F93" s="26">
        <v>84</v>
      </c>
      <c r="G93" s="26">
        <v>0</v>
      </c>
      <c r="H93" s="28">
        <v>40054.995138888888</v>
      </c>
    </row>
    <row r="94" spans="1:8" ht="15" customHeight="1">
      <c r="A94" s="37">
        <v>40056</v>
      </c>
      <c r="B94" s="26" t="s">
        <v>29</v>
      </c>
      <c r="C94" s="46">
        <v>0.4381944444444445</v>
      </c>
      <c r="D94" s="26" t="s">
        <v>3</v>
      </c>
      <c r="E94" s="26" t="s">
        <v>167</v>
      </c>
      <c r="F94" s="26">
        <v>0</v>
      </c>
      <c r="G94" s="26">
        <v>0</v>
      </c>
      <c r="H94" s="28">
        <v>40057</v>
      </c>
    </row>
    <row r="95" spans="1:8" ht="15" customHeight="1">
      <c r="A95" s="37">
        <v>40093</v>
      </c>
      <c r="B95" s="26" t="s">
        <v>77</v>
      </c>
      <c r="C95" s="46">
        <v>0.23958333333333334</v>
      </c>
      <c r="D95" s="26" t="s">
        <v>122</v>
      </c>
      <c r="E95" s="26" t="s">
        <v>34</v>
      </c>
      <c r="F95" s="26">
        <v>0</v>
      </c>
      <c r="G95" s="27">
        <v>75000</v>
      </c>
      <c r="H95" s="28">
        <v>40095.958333333336</v>
      </c>
    </row>
    <row r="96" spans="1:8" ht="15" customHeight="1">
      <c r="A96" s="37">
        <v>40095</v>
      </c>
      <c r="B96" s="26" t="s">
        <v>29</v>
      </c>
      <c r="C96" s="46">
        <v>0.77083333333333337</v>
      </c>
      <c r="D96" s="26" t="s">
        <v>3</v>
      </c>
      <c r="E96" s="26" t="s">
        <v>167</v>
      </c>
      <c r="F96" s="26">
        <v>180</v>
      </c>
      <c r="G96" s="26">
        <v>0</v>
      </c>
      <c r="H96" s="28">
        <v>40095.798611111109</v>
      </c>
    </row>
    <row r="97" spans="1:8" ht="15" customHeight="1">
      <c r="A97" s="37">
        <v>40095</v>
      </c>
      <c r="B97" s="26" t="s">
        <v>20</v>
      </c>
      <c r="C97" s="46">
        <v>0.94791666666666663</v>
      </c>
      <c r="D97" s="26" t="s">
        <v>13</v>
      </c>
      <c r="E97" s="26" t="s">
        <v>11</v>
      </c>
      <c r="F97" s="26">
        <v>0</v>
      </c>
      <c r="G97" s="27">
        <v>28000</v>
      </c>
      <c r="H97" s="28">
        <v>40097.666666666664</v>
      </c>
    </row>
    <row r="98" spans="1:8" ht="15" customHeight="1">
      <c r="A98" s="37">
        <v>40095</v>
      </c>
      <c r="B98" s="26" t="s">
        <v>20</v>
      </c>
      <c r="C98" s="46">
        <v>0.94791666666666663</v>
      </c>
      <c r="D98" s="26" t="s">
        <v>116</v>
      </c>
      <c r="E98" s="26" t="s">
        <v>11</v>
      </c>
      <c r="F98" s="26">
        <v>0</v>
      </c>
      <c r="G98" s="27">
        <v>28000</v>
      </c>
      <c r="H98" s="28">
        <v>40097.666666666664</v>
      </c>
    </row>
    <row r="99" spans="1:8" ht="15" customHeight="1">
      <c r="A99" s="37">
        <v>40099</v>
      </c>
      <c r="B99" s="26" t="s">
        <v>29</v>
      </c>
      <c r="C99" s="46">
        <v>0.53333333333333333</v>
      </c>
      <c r="D99" s="26" t="s">
        <v>153</v>
      </c>
      <c r="E99" s="26" t="s">
        <v>120</v>
      </c>
      <c r="F99" s="26">
        <v>101</v>
      </c>
      <c r="G99" s="27">
        <v>35500</v>
      </c>
      <c r="H99" s="28">
        <v>40099.606944444444</v>
      </c>
    </row>
    <row r="100" spans="1:8" ht="15" customHeight="1">
      <c r="A100" s="37">
        <v>40099</v>
      </c>
      <c r="B100" s="26" t="s">
        <v>29</v>
      </c>
      <c r="C100" s="46">
        <v>0.65625</v>
      </c>
      <c r="D100" s="26" t="s">
        <v>3</v>
      </c>
      <c r="E100" s="26" t="s">
        <v>43</v>
      </c>
      <c r="F100" s="26">
        <v>90</v>
      </c>
      <c r="G100" s="27">
        <v>94000</v>
      </c>
      <c r="H100" s="28">
        <v>40099.743055555555</v>
      </c>
    </row>
    <row r="101" spans="1:8" ht="15" customHeight="1">
      <c r="A101" s="37">
        <v>40099</v>
      </c>
      <c r="B101" s="26" t="s">
        <v>29</v>
      </c>
      <c r="C101" s="46">
        <v>0.66666666666666663</v>
      </c>
      <c r="D101" s="26" t="s">
        <v>3</v>
      </c>
      <c r="E101" s="26" t="s">
        <v>43</v>
      </c>
      <c r="F101" s="26">
        <v>350</v>
      </c>
      <c r="G101" s="27">
        <v>859554</v>
      </c>
      <c r="H101" s="28">
        <v>40099.9375</v>
      </c>
    </row>
    <row r="102" spans="1:8" ht="15" customHeight="1">
      <c r="A102" s="37">
        <v>40129</v>
      </c>
      <c r="B102" s="26" t="s">
        <v>20</v>
      </c>
      <c r="C102" s="46">
        <v>0.78125</v>
      </c>
      <c r="D102" s="26" t="s">
        <v>133</v>
      </c>
      <c r="E102" s="26" t="s">
        <v>121</v>
      </c>
      <c r="F102" s="26">
        <v>200</v>
      </c>
      <c r="G102" s="27">
        <v>167500</v>
      </c>
      <c r="H102" s="28">
        <v>40131.184027777781</v>
      </c>
    </row>
    <row r="103" spans="1:8" ht="15" customHeight="1">
      <c r="A103" s="37">
        <v>40129</v>
      </c>
      <c r="B103" s="26" t="s">
        <v>20</v>
      </c>
      <c r="C103" s="46">
        <v>0.78125</v>
      </c>
      <c r="D103" s="26" t="s">
        <v>152</v>
      </c>
      <c r="E103" s="26" t="s">
        <v>121</v>
      </c>
      <c r="F103" s="26">
        <v>200</v>
      </c>
      <c r="G103" s="27">
        <v>167500</v>
      </c>
      <c r="H103" s="28">
        <v>40131.184027777781</v>
      </c>
    </row>
    <row r="104" spans="1:8" ht="15" customHeight="1">
      <c r="A104" s="37">
        <v>40135</v>
      </c>
      <c r="B104" s="26" t="s">
        <v>29</v>
      </c>
      <c r="C104" s="46">
        <v>0.26041666666666669</v>
      </c>
      <c r="D104" s="26" t="s">
        <v>3</v>
      </c>
      <c r="E104" s="26" t="s">
        <v>154</v>
      </c>
      <c r="F104" s="26">
        <v>630</v>
      </c>
      <c r="G104" s="26">
        <v>0</v>
      </c>
      <c r="H104" s="28">
        <v>40135.416666666664</v>
      </c>
    </row>
    <row r="105" spans="1:8" ht="15" customHeight="1">
      <c r="A105" s="37">
        <v>40154</v>
      </c>
      <c r="B105" s="26" t="s">
        <v>29</v>
      </c>
      <c r="C105" s="46">
        <v>0.91666666666666663</v>
      </c>
      <c r="D105" s="26" t="s">
        <v>3</v>
      </c>
      <c r="E105" s="26" t="s">
        <v>154</v>
      </c>
      <c r="F105" s="26">
        <v>400</v>
      </c>
      <c r="G105" s="26">
        <v>0</v>
      </c>
      <c r="H105" s="28">
        <v>40155.166666666664</v>
      </c>
    </row>
    <row r="106" spans="1:8" ht="15" customHeight="1">
      <c r="A106" s="37">
        <v>40155</v>
      </c>
      <c r="B106" s="26" t="s">
        <v>29</v>
      </c>
      <c r="C106" s="46">
        <v>4.1666666666666664E-2</v>
      </c>
      <c r="D106" s="26" t="s">
        <v>5</v>
      </c>
      <c r="E106" s="26" t="s">
        <v>4</v>
      </c>
      <c r="F106" s="26">
        <v>0</v>
      </c>
      <c r="G106" s="27">
        <v>140000</v>
      </c>
      <c r="H106" s="28">
        <v>40157.458333333336</v>
      </c>
    </row>
    <row r="107" spans="1:8" ht="15" customHeight="1">
      <c r="A107" s="37">
        <v>40155</v>
      </c>
      <c r="B107" s="26" t="s">
        <v>29</v>
      </c>
      <c r="C107" s="46">
        <v>0.27361111111111108</v>
      </c>
      <c r="D107" s="26" t="s">
        <v>3</v>
      </c>
      <c r="E107" s="26" t="s">
        <v>190</v>
      </c>
      <c r="F107" s="26">
        <v>0</v>
      </c>
      <c r="G107" s="26">
        <v>0</v>
      </c>
      <c r="H107" s="28">
        <v>40155.5</v>
      </c>
    </row>
    <row r="108" spans="1:8" ht="15" customHeight="1">
      <c r="A108" s="37">
        <v>40156</v>
      </c>
      <c r="B108" s="26" t="s">
        <v>77</v>
      </c>
      <c r="C108" s="46">
        <v>0.56736111111111109</v>
      </c>
      <c r="D108" s="26" t="s">
        <v>35</v>
      </c>
      <c r="E108" s="26" t="s">
        <v>4</v>
      </c>
      <c r="F108" s="26">
        <v>0</v>
      </c>
      <c r="G108" s="27">
        <v>48102</v>
      </c>
      <c r="H108" s="28">
        <v>40157.270833333336</v>
      </c>
    </row>
    <row r="109" spans="1:8" ht="15" customHeight="1">
      <c r="A109" s="37">
        <v>40157</v>
      </c>
      <c r="B109" s="26" t="s">
        <v>77</v>
      </c>
      <c r="C109" s="46">
        <v>0.73958333333333337</v>
      </c>
      <c r="D109" s="26" t="s">
        <v>122</v>
      </c>
      <c r="E109" s="26" t="s">
        <v>4</v>
      </c>
      <c r="F109" s="26">
        <v>0</v>
      </c>
      <c r="G109" s="27">
        <v>65562</v>
      </c>
      <c r="H109" s="28">
        <v>40159.333333333336</v>
      </c>
    </row>
    <row r="110" spans="1:8" ht="15" customHeight="1">
      <c r="A110" s="37">
        <v>40165</v>
      </c>
      <c r="B110" s="26" t="s">
        <v>77</v>
      </c>
      <c r="C110" s="46">
        <v>0.83333333333333337</v>
      </c>
      <c r="D110" s="26" t="s">
        <v>148</v>
      </c>
      <c r="E110" s="26" t="s">
        <v>4</v>
      </c>
      <c r="F110" s="26">
        <v>0</v>
      </c>
      <c r="G110" s="27">
        <v>134638</v>
      </c>
      <c r="H110" s="28">
        <v>40172.895833333336</v>
      </c>
    </row>
    <row r="111" spans="1:8" ht="15" customHeight="1">
      <c r="A111" s="37">
        <v>40165</v>
      </c>
      <c r="B111" s="26" t="s">
        <v>77</v>
      </c>
      <c r="C111" s="46">
        <v>0.83333333333333337</v>
      </c>
      <c r="D111" s="26" t="s">
        <v>145</v>
      </c>
      <c r="E111" s="26" t="s">
        <v>4</v>
      </c>
      <c r="F111" s="26">
        <v>0</v>
      </c>
      <c r="G111" s="27">
        <v>134638</v>
      </c>
      <c r="H111" s="28">
        <v>40172.895833333336</v>
      </c>
    </row>
    <row r="112" spans="1:8" ht="15" customHeight="1">
      <c r="A112" s="37">
        <v>40165</v>
      </c>
      <c r="B112" s="26" t="s">
        <v>77</v>
      </c>
      <c r="C112" s="46">
        <v>0.83333333333333337</v>
      </c>
      <c r="D112" s="26" t="s">
        <v>35</v>
      </c>
      <c r="E112" s="26" t="s">
        <v>4</v>
      </c>
      <c r="F112" s="26">
        <v>0</v>
      </c>
      <c r="G112" s="27">
        <v>134638</v>
      </c>
      <c r="H112" s="28">
        <v>40172.895833333336</v>
      </c>
    </row>
    <row r="113" spans="1:8" ht="15" customHeight="1">
      <c r="A113" s="37">
        <v>40165</v>
      </c>
      <c r="B113" s="26" t="s">
        <v>20</v>
      </c>
      <c r="C113" s="46">
        <v>0.95486111111111116</v>
      </c>
      <c r="D113" s="26" t="s">
        <v>152</v>
      </c>
      <c r="E113" s="26" t="s">
        <v>4</v>
      </c>
      <c r="F113" s="26">
        <v>0</v>
      </c>
      <c r="G113" s="27">
        <v>47000</v>
      </c>
      <c r="H113" s="28">
        <v>40166.96875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7 b 3 2 6 3 - a 6 a a - 4 2 a e - 8 4 6 3 - d c 0 7 8 5 7 5 5 6 7 1 "   x m l n s = " h t t p : / / s c h e m a s . m i c r o s o f t . c o m / D a t a M a s h u p " > A A A A A A c I A A B Q S w M E F A A C A A g A U T R 9 V z C 6 G g y l A A A A 9 w A A A B I A H A B D b 2 5 m a W c v U G F j a 2 F n Z S 5 4 b W w g o h g A K K A U A A A A A A A A A A A A A A A A A A A A A A A A A A A A h Y + 9 D o I w G E V f h X S n f 0 o 0 5 K M M r p K Y E I 1 r A x U a o R h a L O / m 4 C P 5 C p I o 6 u Z 4 T 8 5 w 7 u N 2 h 3 R s m + C q e q s 7 k y C G K Q q U K b p S m y p B g z u F a 5 Q K 2 M n i L C s V T L K x 8 W j L B N X O X W J C v P f Y L 3 D X V 4 R T y s g x 2 + Z F r V q J P r L + L 4 f a W C d N o Z C A w y t G c M x 4 h F d s G W E G Z K a Q a f M 1 + B S M K Z A f C J u h c U O v h D L h P g c y T y D v E + I J U E s D B B Q A A g A I A F E 0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N H 1 X p x P 7 I w A F A A B 6 v A A A E w A c A E Z v c m 1 1 b G F z L 1 N l Y 3 R p b 2 4 x L m 0 g o h g A K K A U A A A A A A A A A A A A A A A A A A A A A A A A A A A A 7 d 1 N b 9 s 2 H M f x e 4 C 8 B 0 I B C h v z 3 F B 5 R t F D 4 R Z Y g a 0 b E g M 9 G D 7 I N p M Y t a V B k r E G h t / 7 J N n x Z J J + w m j N W L 8 5 N A Y l U T / R p P h B D / 8 k q p 8 O o 1 A 8 z H / L d 6 c n p y f J c x C r g f g j + k v F v 0 / S 4 E k l / v m 5 L 9 6 L k U p P T 0 T 2 8 x B N 4 r 7 K W j 5 9 7 6 t R s z W J Y x W m X 6 P 4 W y + K v t X q 0 8 6 X Y K z e e 3 o f X n f W a U V h m p 3 c b c y 7 O v N a z 0 H 4 l N 2 w / f K n 8 r I + 2 0 F v p J r t O A i T x y g e t 6 L R Z B z m B 5 P a / L 6 N 6 d S b d y o + B q n y G i L N j o p B 9 n n W E F P v y 6 f 7 l r h X T 9 k T v R 5 L 1 f e 0 O L a 4 r j 0 c L 6 9 L s 8 / F s Y c 0 6 0 F 8 e H z M R k M N j E s / D p N 0 E v e C s K / M Y 2 o c h A P x a 5 Q k o v b b 1 3 p 2 w u c w v b 5 s 5 r m L M 1 q T J I 3 G K k 7 K N 9 D O u V f Z O X F Q f C X 5 k 7 0 t x 8 w f r 4 g 6 q y + H 7 n O Y q D j r S u h X / j O O H w a D + Q j W t J F u C O N + W Z s K + s / F 5 / z W z f x D r X O 2 J l i 3 X o q 2 J V R x g T X U + m f Q E i 4 G Y z V h / s 8 O C f O B s y R s R 2 k w E s u 5 9 J L s E X E R x z P 7 e M 0 4 m Z / Z z B t r H T 1 h V / w s O q V p 3 K 3 / J M s z w h L 3 l 2 z 6 i + h x c b M t W W 2 5 P K 2 H R d J i J P N D t U 5 p f e S D t 1 O c 0 p N t y W T c 3 r P 1 Y a b S x 3 1 r t N K 4 v t 1 h 6 t l T e E Y v i 2 Q r X 5 t 4 I 1 Z G T V u u G 8 J N d h o z S w h P 7 + E 1 1 9 p 1 k M + 1 M / N 5 l m E X H W 1 b I v k 4 b V s j Z j b P 0 o e + R o p T i k P L O f h 6 b L m I w 8 m 4 p + K 6 d e O Q W 3 a O z U + U 7 y j W k K U X d O m 1 e 6 + i e K D y T X J + i 9 K Q L A 4 t 2 m t 6 y I a + c 9 n e w d Z X i r Z z 2 d 6 M 5 u p e s 7 x s E 3 v t 5 m O Z b P a x 0 v Z d c z v V d l D b p m n b J m f 1 0 5 N h u H 7 s N 6 D l w g F a L k A L a A E t o A W 0 g B b Q A l o O j Z Z L B 2 i 5 B C 2 g B b S A F t A C W k A L a D k 0 W q 4 c o O U K t I A W 0 A J a Q A t o A S 2 g 5 d B o u X a A l m v Q s o q W o p M g f I E s k A W y Q B b I A l k g i y u y 3 D g g y w 1 k 4 f 9 Z Q A t o A S 2 g B b S A l k O j 5 d Y B W m 5 B C 2 g B L a A F t I A W 0 A J a D o 2 W O w d o u Q M t o A W 0 g B b Q A l p A C 2 g 5 M F r k + b 9 H i z w H L a A F t I A W 0 A J a Q A t o O T R a p A O 0 y G r Q s g k m l j m y e r F l M u x F m 0 1 i O i x 7 b J j Z c V f W N c N G z E a 8 3 0 Z s f + X t v x 2 v e 3 X O M 5 r z 7 Y 0 w B 9 I 1 G / Z 4 n W M H 7 I A d d D s 4 K E s r K y p L i x 2 w A 3 b A D t g B O 2 C H I 7 C D g + q w s q L q s N g B O 2 A H 7 I A d s A N 2 O A I 7 O C j S K i s q 0 o o d s A N 2 w A 7 Y A T t g h y O w g 4 N a q b K i W q n Y A T t g B + y A H b A D d j g C O z g o W S o r K l m K H b A D d s A O 2 A E 7 Y I c j s I O D 2 q G y o t q h 2 A E 7 Y A f s g B 2 w A 3 Y 4 A j s 4 K O E p K y r h i R 2 w A 3 b A D t g B O 2 C H I 7 C D g 0 q a s q J K m t g B O 2 A H 7 I A d s A N 2 + O / t 4 D s o a O l X V N A S O 2 A H 7 I A d s A N 2 w A 5 H Y A c H d S V 9 6 k p i B + y A H b A D d s A O P 4 4 d H N S V 9 K k r i R 2 w A 3 b A D t g B O / w 4 d n B Q V 9 K n r i R 2 w A 7 Y A T t g B + z w P 7 Z D K x r 3 h q E a l P d / q x / m 3 9 b i 9 N p U + 0 v j f k P / + + U X R s u l 0 X J l t F w b L T d G y 6 3 R c q e 3 y H O j R R o t R m Z p Z J Z G Z m l k l k Z m a W S W R m Z p Z P a N z L 6 R 2 T c y + x c z + / r e 2 W d 7 Y K U d D 8 f j v P + M Q m v 7 1 9 d w 8 a 5 Y n e n 5 9 c 2 8 M 5 1 W x g p Y e + b q y r C e t r o M V r K / + x t Q S w E C L Q A U A A I A C A B R N H 1 X M L o a D K U A A A D 3 A A A A E g A A A A A A A A A A A A A A A A A A A A A A Q 2 9 u Z m l n L 1 B h Y 2 t h Z 2 U u e G 1 s U E s B A i 0 A F A A C A A g A U T R 9 V w / K 6 a u k A A A A 6 Q A A A B M A A A A A A A A A A A A A A A A A 8 Q A A A F t D b 2 5 0 Z W 5 0 X 1 R 5 c G V z X S 5 4 b W x Q S w E C L Q A U A A I A C A B R N H 1 X p x P 7 I w A F A A B 6 v A A A E w A A A A A A A A A A A A A A A A D i A Q A A R m 9 y b X V s Y X M v U 2 V j d G l v b j E u b V B L B Q Y A A A A A A w A D A M I A A A A v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/ g A A A A A A A K T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X V l c n l J R C I g V m F s d W U 9 I n M w N D c 4 N j I 0 O C 0 x M D Z j L T Q 2 O D g t Y m F k N i 0 2 Z D R m Z T d h M T B i N 2 Y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M z I 5 M j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2 E z Z W Z i M T I y L T d j O W U t N D M 3 Z C 0 4 Y T h l L T g w N T l m M D B l Y j V k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3 L j Q 0 O D Y z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M 1 Y j M 2 Y m M z N i 1 j O D A 5 L T R l Y j A t O W N k Y i 0 z M j V l Y z J l M 2 U 0 M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x M S 0 y N 1 Q x M z o w N D o 1 N y 4 0 O D k x O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F h M G R h O T M t Y j U 5 M y 0 0 M W F m L T l h M T M t M T R j O W U w Y 2 V l O D d i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N T c w O D Q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z d h Y m Q 4 Y j g 4 L T Z i Y m M t N G U 3 N S 1 i O T V i L W Y 0 Z W U 0 Z D V h Y m Q 1 N C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3 L j Y w O D g 0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h l M W M x Z i 0 z N m Q 1 L T Q x O W M t Y W N k Z i 0 4 Z T Y 1 Z m R h N T Z h Y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x M S 0 y N 1 Q x M z o w N D o 1 N y 4 2 O D Y 5 N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B l N j J j O D g t Z G I x N C 0 0 Z m F j L W J i N j Q t M G N i Z T E 2 N 2 U x Y 2 E y I i A v P j x F b n R y e S B U e X B l P S J G a W x s Z W R D b 2 1 w b G V 0 Z V J l c 3 V s d F R v V 2 9 y a 3 N o Z W V 0 I i B W Y W x 1 Z T 0 i b D A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N z g x O D I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Z m Y 2 Y 2 V l L W U 2 O W Y t N D Y 1 M i 1 i N G U 2 L W E z M D Y 3 M G E z Z W E 3 O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3 L j g z O T A 4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k v S W 5 z Z X J 0 Z W Q l M j B S Z X N 0 b 3 J h d G l v b i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l u c 2 V y d G V k J T I w U m V z d G 9 y Y X R p b 2 4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i 9 J b n N l c n R l Z C U y M F J l c 3 R v c m F 0 a W 9 u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I v S W 5 z Z X J 0 Z W Q l M j B S Z X N 0 b 3 J h d G l v b i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0 l u c 2 V y d G V k J T I w U m V z d G 9 y Y X R p b 2 4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y 9 J b n N l c n R l Z C U y M F J l c 3 R v c m F 0 a W 9 u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v S W 5 z Z X J 0 Z W Q l M j B S Z X N 0 b 3 J h d G l v b i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U m V z d G 9 y Y X R p b 2 4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S 9 J b n N l c n R l Z C U y M F J l c 3 R v c m F 0 a W 9 u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U v S W 5 z Z X J 0 Z W Q l M j B S Z X N 0 b 3 J h d G l v b i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2 L 0 l u c 2 V y d G V k J T I w U m V z d G 9 y Y X R p b 2 4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i 9 J b n N l c n R l Z C U y M F J l c 3 R v c m F 0 a W 9 u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v S W 5 z Z X J 0 Z W Q l M j B S Z X N 0 b 3 J h d G l v b i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l u c 2 V y d G V k J T I w U m V z d G 9 y Y X R p b 2 4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C 9 J b n N l c n R l Z C U y M F J l c 3 R v c m F 0 a W 9 u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g v S W 5 z Z X J 0 Z W Q l M j B S Z X N 0 b 3 J h d G l v b i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O W Q 0 Y j B j M 2 M t M 2 Q 4 Y i 0 0 O D Z i L T g 3 Z j k t Y m U 3 N D k 1 M T k 1 O D c 1 I i A v P j x F b n R y e S B U e X B l P S J G a W x s Z W R D b 2 1 w b G V 0 Z V J l c 3 V s d F R v V 2 9 y a 3 N o Z W V 0 I i B W Y W x 1 Z T 0 i b D A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O T A 5 M j c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C 9 J b n N l c n R l Z C U y M F J l c 3 R v c m F 0 a W 9 u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A v S W 5 z Z X J 0 Z W Q l M j B S Z X N 0 b 3 J h d G l v b i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M 3 Z D A z M T M t N D Q x N y 0 0 Z j g 1 L W I x N z A t M z Q 4 O D U 4 N D d i N T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O T c y N j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N 2 U 0 M z Z h L T N l N W Y t N D k y O S 1 i M 2 V i L T Z m N m N l M D R j Y j c z O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4 L j A 2 O D g y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W Q 4 M G Q w Z C 1 j M D F h L T R m M j U t Y j N k Y y 1 i N D g 5 M m M 0 Y T M 3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x M S 0 y N 1 Q x M z o w N D o 1 O C 4 x M z I y M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M D c 3 Z G F l O W M t Z G V i M S 0 0 Y 2 F k L T g w Y j A t Z W M 0 M m V k M T Q 1 Z G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M T c 5 N z E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k M z h j N z E 4 L T Z k Y W E t N D h l N C 1 h N D N i L W Y 1 Z j l l Y j g 0 Y 2 U 5 Z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4 L j I 5 O T I 3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T A 0 Y 2 Q w N C 0 0 N z M x L T R h N z A t Y T g z Y y 1 m M j Q 0 Y z h k N m U w Z G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x M S 0 y N 1 Q x M z o w N D o 1 O C 4 z O D Y 2 M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2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i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M v S W 5 z Z X J 0 Z W Q l M j B U b 3 R h b C U y M E 9 1 d G F n Z S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0 l u c 2 V y d G V k J T I w S G 9 1 c i U y M G 9 m J T I w T 3 V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y 9 J b n N l c n R l Z C U y M E h v d X I l M j B v Z i U y M F J l c 3 R v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y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U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I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2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i 9 J b n N l c n R l Z C U y M E h v d X I l M j B v Z i U y M E 9 1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Y v S W 5 z Z X J 0 Z W Q l M j B I b 3 V y J T I w b 2 Y l M j B S Z X N 0 b 3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Y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y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g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g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S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k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U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Y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k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A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S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E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E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E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i 9 J b n N l c n R l Z C U y M E 9 1 d G F n Z S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i 9 J b n N l c n R l Z C U y M F J l c 3 R v c m F 0 a W 9 u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y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M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z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0 l u c 2 V y d G V k J T I w S G 9 1 c i U y M G 9 m J T I w T 3 V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i 9 J b n N l c n R l Z C U y M E h v d X I l M j B v Z i U y M F J l c 3 R v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y 9 J b n N l c n R l Z C U y M E 9 1 d G F n Z S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y 9 J b n N l c n R l Z C U y M F J l c 3 R v c m F 0 a W 9 u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z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z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Q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Q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C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1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S 9 J b n N l c n R l Z C U y M E h v d X I l M j B v Z i U y M E 9 1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U v S W 5 z Z X J 0 Z W Q l M j B I b 3 V y J T I w b 2 Y l M j B S Z X N 0 b 3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U v S W 5 z Z X J 0 Z W Q l M j B P d X R h Z 2 U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U v S W 5 z Z X J 0 Z W Q l M j B S Z X N 0 b 3 J h d G l v b i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S 9 J b n N l c n R l Z C U y M E 9 1 d G F n Z S U y M E R 1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S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Y v S W 5 z Z X J 0 Z W Q l M j B U b 3 R h b C U y M E 9 1 d G F n Z S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2 L 0 l u c 2 V y d G V k J T I w S G 9 1 c i U y M G 9 m J T I w T 3 V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i 9 J b n N l c n R l Z C U y M E h v d X I l M j B v Z i U y M F J l c 3 R v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i 9 J b n N l c n R l Z C U y M E 9 1 d G F n Z S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i 9 J b n N l c n R l Z C U y M F J l c 3 R v c m F 0 a W 9 u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2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Y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1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1 M j F l Z T I t N D A 4 M y 0 0 Y z c y L T l l N G I t Z j E 0 M j M 5 M j k 5 N D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d U M T M 6 M D Q 6 N T g u N D M 5 M T Y y M F o i I C 8 + P E V u d H J 5 I F R 5 c G U 9 I k Z p b G x D b 2 x 1 b W 5 U e X B l c y I g V m F s d W U 9 I n N D U W 9 K Q 2 d Z R 0 J n T U Q i I C 8 + P E V u d H J 5 I F R 5 c G U 9 I k Z p b G x D b 2 x 1 b W 5 O Y W 1 l c y I g V m F s d W U 9 I n N b J n F 1 b 3 Q 7 T 3 V 0 Y W d l I E R h d G U m c X V v d D s s J n F 1 b 3 Q 7 T 3 V 0 Y W d l I F R p b W U m c X V v d D s s J n F 1 b 3 Q 7 U m V z d G 9 y Y X R p b 2 4 g R G F 0 Z S Z x d W 9 0 O y w m c X V v d D t S Z X N 0 b 3 J h d G l v b i B U a W 1 l J n F 1 b 3 Q 7 L C Z x d W 9 0 O 1 N 0 Y X R l I E F m Z m V j d G V k J n F 1 b 3 Q 7 L C Z x d W 9 0 O 0 5 F U k M g U m V n a W 9 u J n F 1 b 3 Q 7 L C Z x d W 9 0 O 1 R 5 c G U g b 2 Y g R G l z d H V y Y m F u Y 2 U m c X V v d D s s J n F 1 b 3 Q 7 R G V t Y W 5 k I E x v c 3 M g K E 1 X K S Z x d W 9 0 O y w m c X V v d D t D d X N 0 b 2 1 l c n M g Q W Z m Z W N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k 9 1 d G F n Z X M y M D E 3 L 0 F 1 d G 9 S Z W 1 v d m V k Q 2 9 s d W 1 u c z E u e 0 9 1 d G F n Z S B E Y X R l L D B 9 J n F 1 b 3 Q 7 L C Z x d W 9 0 O 1 N l Y 3 R p b 2 4 x L 1 B v d 2 V y T 3 V 0 Y W d l c z I w M T c v Q X V 0 b 1 J l b W 9 2 Z W R D b 2 x 1 b W 5 z M S 5 7 T 3 V 0 Y W d l I F R p b W U s M X 0 m c X V v d D s s J n F 1 b 3 Q 7 U 2 V j d G l v b j E v U G 9 3 Z X J P d X R h Z 2 V z M j A x N y 9 B d X R v U m V t b 3 Z l Z E N v b H V t b n M x L n t S Z X N 0 b 3 J h d G l v b i B E Y X R l L D J 9 J n F 1 b 3 Q 7 L C Z x d W 9 0 O 1 N l Y 3 R p b 2 4 x L 1 B v d 2 V y T 3 V 0 Y W d l c z I w M T c v Q X V 0 b 1 J l b W 9 2 Z W R D b 2 x 1 b W 5 z M S 5 7 U m V z d G 9 y Y X R p b 2 4 g V G l t Z S w z f S Z x d W 9 0 O y w m c X V v d D t T Z W N 0 a W 9 u M S 9 Q b 3 d l c k 9 1 d G F n Z X M y M D E 3 L 0 F 1 d G 9 S Z W 1 v d m V k Q 2 9 s d W 1 u c z E u e 1 N 0 Y X R l I E F m Z m V j d G V k L D R 9 J n F 1 b 3 Q 7 L C Z x d W 9 0 O 1 N l Y 3 R p b 2 4 x L 1 B v d 2 V y T 3 V 0 Y W d l c z I w M T c v Q X V 0 b 1 J l b W 9 2 Z W R D b 2 x 1 b W 5 z M S 5 7 T k V S Q y B S Z W d p b 2 4 s N X 0 m c X V v d D s s J n F 1 b 3 Q 7 U 2 V j d G l v b j E v U G 9 3 Z X J P d X R h Z 2 V z M j A x N y 9 B d X R v U m V t b 3 Z l Z E N v b H V t b n M x L n t U e X B l I G 9 m I E R p c 3 R 1 c m J h b m N l L D Z 9 J n F 1 b 3 Q 7 L C Z x d W 9 0 O 1 N l Y 3 R p b 2 4 x L 1 B v d 2 V y T 3 V 0 Y W d l c z I w M T c v Q X V 0 b 1 J l b W 9 2 Z W R D b 2 x 1 b W 5 z M S 5 7 R G V t Y W 5 k I E x v c 3 M g K E 1 X K S w 3 f S Z x d W 9 0 O y w m c X V v d D t T Z W N 0 a W 9 u M S 9 Q b 3 d l c k 9 1 d G F n Z X M y M D E 3 L 0 F 1 d G 9 S Z W 1 v d m V k Q 2 9 s d W 1 u c z E u e 0 N 1 c 3 R v b W V y c y B B Z m Z l Y 3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3 d l c k 9 1 d G F n Z X M y M D E 3 L 0 F 1 d G 9 S Z W 1 v d m V k Q 2 9 s d W 1 u c z E u e 0 9 1 d G F n Z S B E Y X R l L D B 9 J n F 1 b 3 Q 7 L C Z x d W 9 0 O 1 N l Y 3 R p b 2 4 x L 1 B v d 2 V y T 3 V 0 Y W d l c z I w M T c v Q X V 0 b 1 J l b W 9 2 Z W R D b 2 x 1 b W 5 z M S 5 7 T 3 V 0 Y W d l I F R p b W U s M X 0 m c X V v d D s s J n F 1 b 3 Q 7 U 2 V j d G l v b j E v U G 9 3 Z X J P d X R h Z 2 V z M j A x N y 9 B d X R v U m V t b 3 Z l Z E N v b H V t b n M x L n t S Z X N 0 b 3 J h d G l v b i B E Y X R l L D J 9 J n F 1 b 3 Q 7 L C Z x d W 9 0 O 1 N l Y 3 R p b 2 4 x L 1 B v d 2 V y T 3 V 0 Y W d l c z I w M T c v Q X V 0 b 1 J l b W 9 2 Z W R D b 2 x 1 b W 5 z M S 5 7 U m V z d G 9 y Y X R p b 2 4 g V G l t Z S w z f S Z x d W 9 0 O y w m c X V v d D t T Z W N 0 a W 9 u M S 9 Q b 3 d l c k 9 1 d G F n Z X M y M D E 3 L 0 F 1 d G 9 S Z W 1 v d m V k Q 2 9 s d W 1 u c z E u e 1 N 0 Y X R l I E F m Z m V j d G V k L D R 9 J n F 1 b 3 Q 7 L C Z x d W 9 0 O 1 N l Y 3 R p b 2 4 x L 1 B v d 2 V y T 3 V 0 Y W d l c z I w M T c v Q X V 0 b 1 J l b W 9 2 Z W R D b 2 x 1 b W 5 z M S 5 7 T k V S Q y B S Z W d p b 2 4 s N X 0 m c X V v d D s s J n F 1 b 3 Q 7 U 2 V j d G l v b j E v U G 9 3 Z X J P d X R h Z 2 V z M j A x N y 9 B d X R v U m V t b 3 Z l Z E N v b H V t b n M x L n t U e X B l I G 9 m I E R p c 3 R 1 c m J h b m N l L D Z 9 J n F 1 b 3 Q 7 L C Z x d W 9 0 O 1 N l Y 3 R p b 2 4 x L 1 B v d 2 V y T 3 V 0 Y W d l c z I w M T c v Q X V 0 b 1 J l b W 9 2 Z W R D b 2 x 1 b W 5 z M S 5 7 R G V t Y W 5 k I E x v c 3 M g K E 1 X K S w 3 f S Z x d W 9 0 O y w m c X V v d D t T Z W N 0 a W 9 u M S 9 Q b 3 d l c k 9 1 d G F n Z X M y M D E 3 L 0 F 1 d G 9 S Z W 1 v d m V k Q 2 9 s d W 1 u c z E u e 0 N 1 c 3 R v b W V y c y B B Z m Z l Y 3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y 9 J b n N l c n R l Z C U y M E h v d X I l M j B v Z i U y M E 9 1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c v S W 5 z Z X J 0 Z W Q l M j B U b 3 R h b C U y M E 9 1 d G F n Z S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c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c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Y W Q 5 Z W R h N m Q t O G E 3 M y 0 0 Z T h i L T k 1 N j Q t N j J k M G Z i Z T J h N T A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N D k 5 M j M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g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g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C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I 5 O D c 0 Y 2 E t M j J j Z i 0 0 Z G E w L T g 4 N T A t Z G J i Y j M x N j I x Z j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N j A 5 M j k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S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k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k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k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R h Z G N k M 2 U t Y m M 0 N C 0 0 O D U 3 L W I 4 M z g t N T k 0 Y T c 0 M W F m M m U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N j g 0 M T I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A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A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A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5 Y j h j Z T M t Z T B k Y y 0 0 M z h k L W J k Y T Q t M W N i N W M x Y T g 4 N W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N z M 5 M D U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m Y z k 3 Y j V j L T J i M T U t N D g y M S 0 5 M T M w L W Y x N z A x Z j A z Z G Q 4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4 L j g 0 O T I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T E t M j d U M T M 6 N D E 6 M z E u N D E 5 N T Q 2 M l o i I C 8 + P E V u d H J 5 I F R 5 c G U 9 I l F 1 Z X J 5 S U Q i I F Z h b H V l P S J z N T Q 5 Z D c x O T c t N j A y N i 0 0 Z G N j L T k 3 N j k t M W Q w Y m N i Y j M z M D g 5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x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S 9 J b n N l c n R l Z C U y M E h v d X I l M j B v Z i U y M E 9 1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E v S W 5 z Z X J 0 Z W Q l M j B I b 3 V y J T I w b 2 Y l M j B S Z X N 0 b 3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E v S W 5 z Z X J 0 Z W Q l M j B P d X R h Z 2 U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E v S W 5 z Z X J 0 Z W Q l M j B S Z X N 0 b 3 J h d G l v b i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S 9 J b n N l c n R l Z C U y M E 9 1 d G F n Z S U y M E R 1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S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I v S W 5 z Z X J 0 Z W Q l M j B U b 3 R h b C U y M E 9 1 d G F n Z S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y L 0 l u c 2 V y d G V k J T I w S G 9 1 c i U y M G 9 m J T I w T 3 V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J b n N l c n R l Z C U y M E h v d X I l M j B v Z i U y M F J l c 3 R v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J b n N l c n R l Z C U y M E 9 1 d G F n Z S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J b n N l c n R l Z C U y M F J l c 3 R v c m F 0 a W 9 u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y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y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y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z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z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z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B v d 2 V y T 3 V 0 Y W d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k N T d j Z j c 0 L W Y 1 Y j I t N G Y 4 M y 1 h Y W Q 5 L T U z N m Y x M j Q 3 Y m J i N y I g L z 4 8 R W 5 0 c n k g V H l w Z T 0 i R m l s b E V u Y W J s Z W Q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V H l w Z X M i I F Z h b H V l P S J z Q 1 F r R E N n b 0 R B d 2 N I Q 3 d N R 0 J n W U R B d z 0 9 I i A v P j x F b n R y e S B U e X B l P S J G a W x s T G F z d F V w Z G F 0 Z W Q i I F Z h b H V l P S J k M j A y M y 0 x M S 0 y O V Q x M T o z N D o z N C 4 2 N z g 1 N D M y W i I g L z 4 8 R W 5 0 c n k g V H l w Z T 0 i R m l s b F R v R G F 0 Y U 1 v Z G V s R W 5 h Y m x l Z C I g V m F s d W U 9 I m w w I i A v P j x F b n R y e S B U e X B l P S J S Z W N v d m V y e V R h c m d l d E N v b H V t b i I g V m F s d W U 9 I m w x I i A v P j x F b n R y e S B U e X B l P S J S Z W N v d m V y e V R h c m d l d F N o Z W V 0 I i B W Y W x 1 Z T 0 i c 0 N v b W J p b m V k U G 9 3 Z X J P d X R h Z 2 V z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W R Q b 3 d l c k 9 1 d G F n Z X M v Q X V 0 b 1 J l b W 9 2 Z W R D b 2 x 1 b W 5 z M S 5 7 T 3 V 0 Y W d l I E R h d G U s M H 0 m c X V v d D s s J n F 1 b 3 Q 7 U 2 V j d G l v b j E v Q 2 9 t Y m l u Z W R Q b 3 d l c k 9 1 d G F n Z X M v Q X V 0 b 1 J l b W 9 2 Z W R D b 2 x 1 b W 5 z M S 5 7 U m V z d G 9 y Y X R p b 2 4 g R G F 0 Z S w x f S Z x d W 9 0 O y w m c X V v d D t T Z W N 0 a W 9 u M S 9 D b 2 1 i a W 5 l Z F B v d 2 V y T 3 V 0 Y W d l c y 9 B d X R v U m V t b 3 Z l Z E N v b H V t b n M x L n t U b 3 R h b C B P d X R h Z 2 U g R G F 5 c y w y f S Z x d W 9 0 O y w m c X V v d D t T Z W N 0 a W 9 u M S 9 D b 2 1 i a W 5 l Z F B v d 2 V y T 3 V 0 Y W d l c y 9 B d X R v U m V t b 3 Z l Z E N v b H V t b n M x L n t P d X R h Z 2 U g V G l t Z S w z f S Z x d W 9 0 O y w m c X V v d D t T Z W N 0 a W 9 u M S 9 D b 2 1 i a W 5 l Z F B v d 2 V y T 3 V 0 Y W d l c y 9 B d X R v U m V t b 3 Z l Z E N v b H V t b n M x L n t S Z X N 0 b 3 J h d G l v b i B U a W 1 l L D R 9 J n F 1 b 3 Q 7 L C Z x d W 9 0 O 1 N l Y 3 R p b 2 4 x L 0 N v b W J p b m V k U G 9 3 Z X J P d X R h Z 2 V z L 0 F 1 d G 9 S Z W 1 v d m V k Q 2 9 s d W 1 u c z E u e 0 h v d X I g b 2 Y g T 3 V 0 Y W d l L D V 9 J n F 1 b 3 Q 7 L C Z x d W 9 0 O 1 N l Y 3 R p b 2 4 x L 0 N v b W J p b m V k U G 9 3 Z X J P d X R h Z 2 V z L 0 F 1 d G 9 S Z W 1 v d m V k Q 2 9 s d W 1 u c z E u e 0 h v d X I g b 2 Y g U m V z d G 9 y Y X R p b 2 4 s N n 0 m c X V v d D s s J n F 1 b 3 Q 7 U 2 V j d G l v b j E v Q 2 9 t Y m l u Z W R Q b 3 d l c k 9 1 d G F n Z X M v Q X V 0 b 1 J l b W 9 2 Z W R D b 2 x 1 b W 5 z M S 5 7 T 3 V 0 Y W d l I E R h d G U v V G l t Z S w 3 f S Z x d W 9 0 O y w m c X V v d D t T Z W N 0 a W 9 u M S 9 D b 2 1 i a W 5 l Z F B v d 2 V y T 3 V 0 Y W d l c y 9 B d X R v U m V t b 3 Z l Z E N v b H V t b n M x L n t S Z X N 0 b 3 J h d G l v b i B E Y X R l L 1 R p b W U s O H 0 m c X V v d D s s J n F 1 b 3 Q 7 U 2 V j d G l v b j E v Q 2 9 t Y m l u Z W R Q b 3 d l c k 9 1 d G F n Z X M v Q X V 0 b 1 J l b W 9 2 Z W R D b 2 x 1 b W 5 z M S 5 7 T 3 V 0 Y W d l I E R 1 c m F 0 a W 9 u L D l 9 J n F 1 b 3 Q 7 L C Z x d W 9 0 O 1 N l Y 3 R p b 2 4 x L 0 N v b W J p b m V k U G 9 3 Z X J P d X R h Z 2 V z L 0 F 1 d G 9 S Z W 1 v d m V k Q 2 9 s d W 1 u c z E u e 1 R v d G F s I E 9 1 d G F n Z S B I b 3 V y c y w x M H 0 m c X V v d D s s J n F 1 b 3 Q 7 U 2 V j d G l v b j E v Q 2 9 t Y m l u Z W R Q b 3 d l c k 9 1 d G F n Z X M v Q X V 0 b 1 J l b W 9 2 Z W R D b 2 x 1 b W 5 z M S 5 7 T k V S Q y B S Z W d p b 2 4 s M T F 9 J n F 1 b 3 Q 7 L C Z x d W 9 0 O 1 N l Y 3 R p b 2 4 x L 0 N v b W J p b m V k U G 9 3 Z X J P d X R h Z 2 V z L 0 F 1 d G 9 S Z W 1 v d m V k Q 2 9 s d W 1 u c z E u e 1 N 0 Y X R l I E F m Z m V j d G V k L D E y f S Z x d W 9 0 O y w m c X V v d D t T Z W N 0 a W 9 u M S 9 D b 2 1 i a W 5 l Z F B v d 2 V y T 3 V 0 Y W d l c y 9 B d X R v U m V t b 3 Z l Z E N v b H V t b n M x L n t E a X N 0 d X J i Y W 5 j Z S w x M 3 0 m c X V v d D s s J n F 1 b 3 Q 7 U 2 V j d G l v b j E v Q 2 9 t Y m l u Z W R Q b 3 d l c k 9 1 d G F n Z X M v Q X V 0 b 1 J l b W 9 2 Z W R D b 2 x 1 b W 5 z M S 5 7 R G V t Y W 5 k I E x v c 3 M g K E 1 X K S w x N H 0 m c X V v d D s s J n F 1 b 3 Q 7 U 2 V j d G l v b j E v Q 2 9 t Y m l u Z W R Q b 3 d l c k 9 1 d G F n Z X M v Q X V 0 b 1 J l b W 9 2 Z W R D b 2 x 1 b W 5 z M S 5 7 Q 3 V z d G 9 t Z X J z I E F m Z m V j d G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2 9 t Y m l u Z W R Q b 3 d l c k 9 1 d G F n Z X M v Q X V 0 b 1 J l b W 9 2 Z W R D b 2 x 1 b W 5 z M S 5 7 T 3 V 0 Y W d l I E R h d G U s M H 0 m c X V v d D s s J n F 1 b 3 Q 7 U 2 V j d G l v b j E v Q 2 9 t Y m l u Z W R Q b 3 d l c k 9 1 d G F n Z X M v Q X V 0 b 1 J l b W 9 2 Z W R D b 2 x 1 b W 5 z M S 5 7 U m V z d G 9 y Y X R p b 2 4 g R G F 0 Z S w x f S Z x d W 9 0 O y w m c X V v d D t T Z W N 0 a W 9 u M S 9 D b 2 1 i a W 5 l Z F B v d 2 V y T 3 V 0 Y W d l c y 9 B d X R v U m V t b 3 Z l Z E N v b H V t b n M x L n t U b 3 R h b C B P d X R h Z 2 U g R G F 5 c y w y f S Z x d W 9 0 O y w m c X V v d D t T Z W N 0 a W 9 u M S 9 D b 2 1 i a W 5 l Z F B v d 2 V y T 3 V 0 Y W d l c y 9 B d X R v U m V t b 3 Z l Z E N v b H V t b n M x L n t P d X R h Z 2 U g V G l t Z S w z f S Z x d W 9 0 O y w m c X V v d D t T Z W N 0 a W 9 u M S 9 D b 2 1 i a W 5 l Z F B v d 2 V y T 3 V 0 Y W d l c y 9 B d X R v U m V t b 3 Z l Z E N v b H V t b n M x L n t S Z X N 0 b 3 J h d G l v b i B U a W 1 l L D R 9 J n F 1 b 3 Q 7 L C Z x d W 9 0 O 1 N l Y 3 R p b 2 4 x L 0 N v b W J p b m V k U G 9 3 Z X J P d X R h Z 2 V z L 0 F 1 d G 9 S Z W 1 v d m V k Q 2 9 s d W 1 u c z E u e 0 h v d X I g b 2 Y g T 3 V 0 Y W d l L D V 9 J n F 1 b 3 Q 7 L C Z x d W 9 0 O 1 N l Y 3 R p b 2 4 x L 0 N v b W J p b m V k U G 9 3 Z X J P d X R h Z 2 V z L 0 F 1 d G 9 S Z W 1 v d m V k Q 2 9 s d W 1 u c z E u e 0 h v d X I g b 2 Y g U m V z d G 9 y Y X R p b 2 4 s N n 0 m c X V v d D s s J n F 1 b 3 Q 7 U 2 V j d G l v b j E v Q 2 9 t Y m l u Z W R Q b 3 d l c k 9 1 d G F n Z X M v Q X V 0 b 1 J l b W 9 2 Z W R D b 2 x 1 b W 5 z M S 5 7 T 3 V 0 Y W d l I E R h d G U v V G l t Z S w 3 f S Z x d W 9 0 O y w m c X V v d D t T Z W N 0 a W 9 u M S 9 D b 2 1 i a W 5 l Z F B v d 2 V y T 3 V 0 Y W d l c y 9 B d X R v U m V t b 3 Z l Z E N v b H V t b n M x L n t S Z X N 0 b 3 J h d G l v b i B E Y X R l L 1 R p b W U s O H 0 m c X V v d D s s J n F 1 b 3 Q 7 U 2 V j d G l v b j E v Q 2 9 t Y m l u Z W R Q b 3 d l c k 9 1 d G F n Z X M v Q X V 0 b 1 J l b W 9 2 Z W R D b 2 x 1 b W 5 z M S 5 7 T 3 V 0 Y W d l I E R 1 c m F 0 a W 9 u L D l 9 J n F 1 b 3 Q 7 L C Z x d W 9 0 O 1 N l Y 3 R p b 2 4 x L 0 N v b W J p b m V k U G 9 3 Z X J P d X R h Z 2 V z L 0 F 1 d G 9 S Z W 1 v d m V k Q 2 9 s d W 1 u c z E u e 1 R v d G F s I E 9 1 d G F n Z S B I b 3 V y c y w x M H 0 m c X V v d D s s J n F 1 b 3 Q 7 U 2 V j d G l v b j E v Q 2 9 t Y m l u Z W R Q b 3 d l c k 9 1 d G F n Z X M v Q X V 0 b 1 J l b W 9 2 Z W R D b 2 x 1 b W 5 z M S 5 7 T k V S Q y B S Z W d p b 2 4 s M T F 9 J n F 1 b 3 Q 7 L C Z x d W 9 0 O 1 N l Y 3 R p b 2 4 x L 0 N v b W J p b m V k U G 9 3 Z X J P d X R h Z 2 V z L 0 F 1 d G 9 S Z W 1 v d m V k Q 2 9 s d W 1 u c z E u e 1 N 0 Y X R l I E F m Z m V j d G V k L D E y f S Z x d W 9 0 O y w m c X V v d D t T Z W N 0 a W 9 u M S 9 D b 2 1 i a W 5 l Z F B v d 2 V y T 3 V 0 Y W d l c y 9 B d X R v U m V t b 3 Z l Z E N v b H V t b n M x L n t E a X N 0 d X J i Y W 5 j Z S w x M 3 0 m c X V v d D s s J n F 1 b 3 Q 7 U 2 V j d G l v b j E v Q 2 9 t Y m l u Z W R Q b 3 d l c k 9 1 d G F n Z X M v Q X V 0 b 1 J l b W 9 2 Z W R D b 2 x 1 b W 5 z M S 5 7 R G V t Y W 5 k I E x v c 3 M g K E 1 X K S w x N H 0 m c X V v d D s s J n F 1 b 3 Q 7 U 2 V j d G l v b j E v Q 2 9 t Y m l u Z W R Q b 3 d l c k 9 1 d G F n Z X M v Q X V 0 b 1 J l b W 9 2 Z W R D b 2 x 1 b W 5 z M S 5 7 Q 3 V z d G 9 t Z X J z I E F m Z m V j d G V k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V 0 Y W d l I E R h d G U m c X V v d D s s J n F 1 b 3 Q 7 U m V z d G 9 y Y X R p b 2 4 g R G F 0 Z S Z x d W 9 0 O y w m c X V v d D t U b 3 R h b C B P d X R h Z 2 U g R G F 5 c y Z x d W 9 0 O y w m c X V v d D t P d X R h Z 2 U g V G l t Z S Z x d W 9 0 O y w m c X V v d D t S Z X N 0 b 3 J h d G l v b i B U a W 1 l J n F 1 b 3 Q 7 L C Z x d W 9 0 O 0 h v d X I g b 2 Y g T 3 V 0 Y W d l J n F 1 b 3 Q 7 L C Z x d W 9 0 O 0 h v d X I g b 2 Y g U m V z d G 9 y Y X R p b 2 4 m c X V v d D s s J n F 1 b 3 Q 7 T 3 V 0 Y W d l I E R h d G U v V G l t Z S Z x d W 9 0 O y w m c X V v d D t S Z X N 0 b 3 J h d G l v b i B E Y X R l L 1 R p b W U m c X V v d D s s J n F 1 b 3 Q 7 T 3 V 0 Y W d l I E R 1 c m F 0 a W 9 u J n F 1 b 3 Q 7 L C Z x d W 9 0 O 1 R v d G F s I E 9 1 d G F n Z S B I b 3 V y c y Z x d W 9 0 O y w m c X V v d D t O R V J D I F J l Z 2 l v b i Z x d W 9 0 O y w m c X V v d D t T d G F 0 Z S B B Z m Z l Y 3 R l Z C Z x d W 9 0 O y w m c X V v d D t E a X N 0 d X J i Y W 5 j Z S Z x d W 9 0 O y w m c X V v d D t E Z W 1 h b m Q g T G 9 z c y A o T V c p J n F 1 b 3 Q 7 L C Z x d W 9 0 O 0 N 1 c 3 R v b W V y c y B B Z m Z l Y 3 R l Z C Z x d W 9 0 O 1 0 i I C 8 + P E V u d H J 5 I F R 5 c G U 9 I k Z p b G x U Y X J n Z X Q i I F Z h b H V l P S J z Q 2 9 t Y m l u Z W R Q b 3 d l c k 9 1 d G F n Z X M i I C 8 + P E V u d H J 5 I F R 5 c G U 9 I k Z p b G x P Y m p l Y 3 R U e X B l I i B W Y W x 1 Z T 0 i c 1 R h Y m x l I i A v P j x F b n R y e S B U e X B l P S J G a W x s Q 2 9 1 b n Q i I F Z h b H V l P S J s N D U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W J p b m V k U G 9 3 Z X J P d X R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U G 9 3 Z X J P d X R h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Q b 3 d l c k 9 1 d G F n Z X M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1 7 V 9 I J U k 2 r l 9 i v l C L S U w A A A A A C A A A A A A A Q Z g A A A A E A A C A A A A D + y V t s U 2 q g W 4 u b l M l W c e N 4 q 2 B Y t 4 f c T p L G u 2 6 Z M b x V m g A A A A A O g A A A A A I A A C A A A A D 4 I 1 n h i 9 E T c P n B D d f 0 c s V 6 F K + 1 A I S x M b g O s z z y E D i 9 9 F A A A A D b G b W d U Z W Z N u A 6 z g q f l D e s k N w 9 D u / 6 m a x r p 1 E k 5 q d j 7 O U 9 M K o 7 l z z M M + V + i 2 1 F s R w X x b S G N v x Y y H 6 j M U Y 5 b w v x 4 h Z s 6 m d D j H I w a H w t / y 7 / r E A A A A A f 5 p o 2 S 2 o Q X C b c 9 8 4 0 g 8 M X D B Q V 3 9 Y E + D j o 1 E 3 c P + S 0 1 B / g 5 r W q h D b n V k p + + p E A / h n r g h k x T z 1 t E O Y F H F L T 0 q p t < / D a t a M a s h u p > 
</file>

<file path=customXml/itemProps1.xml><?xml version="1.0" encoding="utf-8"?>
<ds:datastoreItem xmlns:ds="http://schemas.openxmlformats.org/officeDocument/2006/customXml" ds:itemID="{B1E5F2B1-A412-470B-95F2-1A61E3A8A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</vt:i4>
      </vt:variant>
    </vt:vector>
  </HeadingPairs>
  <TitlesOfParts>
    <vt:vector size="33" baseType="lpstr">
      <vt:lpstr>CombinedPowerOutages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'2008'!_ftn1</vt:lpstr>
      <vt:lpstr>'2008'!_ftn2</vt:lpstr>
      <vt:lpstr>'2008'!_ftn3</vt:lpstr>
      <vt:lpstr>'2008'!_ftnref1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</vt:vector>
  </TitlesOfParts>
  <Company>DOE/EIA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</dc:creator>
  <cp:lastModifiedBy>Christopher Barnett</cp:lastModifiedBy>
  <dcterms:created xsi:type="dcterms:W3CDTF">2003-09-26T13:23:41Z</dcterms:created>
  <dcterms:modified xsi:type="dcterms:W3CDTF">2023-11-29T11:35:04Z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1541230544</vt:i4>
  </property>
  <property fmtid="{D5CDD505-2E9C-101B-9397-08002B2CF9AE}" pid="3" name="_EmailSubject">
    <vt:lpwstr>Problem with some of the excel files cited on the emergency page.</vt:lpwstr>
  </property>
  <property fmtid="{D5CDD505-2E9C-101B-9397-08002B2CF9AE}" pid="4" name="_AuthorEmail">
    <vt:lpwstr>Zachary.Iler@eia.doe.gov</vt:lpwstr>
  </property>
  <property fmtid="{D5CDD505-2E9C-101B-9397-08002B2CF9AE}" pid="5" name="_AuthorEmailDisplayName">
    <vt:lpwstr>Iler, Zachary</vt:lpwstr>
  </property>
  <property fmtid="{D5CDD505-2E9C-101B-9397-08002B2CF9AE}" pid="6" name="_ReviewingToolsShownOnce">
    <vt:lpwstr/>
  </property>
</Properties>
</file>