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ودة الطلب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5D73"/>
      </patternFill>
    </fill>
    <fill>
      <patternFill patternType="solid">
        <fgColor rgb="00EEF2F7"/>
      </patternFill>
    </fill>
    <fill>
      <patternFill patternType="solid">
        <fgColor rgb="00FDF1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8" customWidth="1" min="4" max="4"/>
    <col width="12" customWidth="1" min="5" max="5"/>
    <col width="44" customWidth="1" min="6" max="6"/>
    <col width="10" customWidth="1" min="7" max="7"/>
    <col width="12" customWidth="1" min="8" max="8"/>
    <col width="9" customWidth="1" min="9" max="9"/>
    <col width="46" customWidth="1" min="10" max="10"/>
  </cols>
  <sheetData>
    <row r="1" ht="26" customHeight="1">
      <c r="A1" s="1" t="inlineStr">
        <is>
          <t>#</t>
        </is>
      </c>
      <c r="B1" s="1" t="inlineStr">
        <is>
          <t>التاريخ</t>
        </is>
      </c>
      <c r="C1" s="1" t="inlineStr">
        <is>
          <t>بند الطلبية</t>
        </is>
      </c>
      <c r="D1" s="1" t="inlineStr">
        <is>
          <t>الكمية</t>
        </is>
      </c>
      <c r="E1" s="1" t="inlineStr">
        <is>
          <t>كود الصنف</t>
        </is>
      </c>
      <c r="F1" s="1" t="inlineStr">
        <is>
          <t>الصنف المقترح بأودو</t>
        </is>
      </c>
      <c r="G1" s="1" t="inlineStr">
        <is>
          <t>السعر</t>
        </is>
      </c>
      <c r="H1" s="1" t="inlineStr">
        <is>
          <t>الإجمالي</t>
        </is>
      </c>
      <c r="I1" s="1" t="inlineStr">
        <is>
          <t>الحالة</t>
        </is>
      </c>
      <c r="J1" s="1" t="inlineStr">
        <is>
          <t>الملاحظة / السؤال</t>
        </is>
      </c>
    </row>
    <row r="2">
      <c r="A2" s="2" t="inlineStr">
        <is>
          <t>طلبية 2026-08-06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>
        <v>1</v>
      </c>
      <c r="B3" s="4" t="inlineStr">
        <is>
          <t>2026-08-06</t>
        </is>
      </c>
      <c r="C3" s="5" t="inlineStr">
        <is>
          <t>ماسورة 4" ص.م</t>
        </is>
      </c>
      <c r="D3" s="4" t="n">
        <v>6</v>
      </c>
      <c r="E3" s="4" t="inlineStr">
        <is>
          <t>500410</t>
        </is>
      </c>
      <c r="F3" s="5" t="inlineStr">
        <is>
          <t>ماسورة بلاستيك 4" ضغط صغير ومرار</t>
        </is>
      </c>
      <c r="G3" s="6" t="n">
        <v>3.3</v>
      </c>
      <c r="H3" s="6" t="n">
        <v>19.8</v>
      </c>
      <c r="I3" s="4" t="inlineStr">
        <is>
          <t>مؤكد</t>
        </is>
      </c>
      <c r="J3" s="5" t="inlineStr"/>
    </row>
    <row r="4">
      <c r="A4" s="4" t="n">
        <v>2</v>
      </c>
      <c r="B4" s="4" t="inlineStr">
        <is>
          <t>2026-08-06</t>
        </is>
      </c>
      <c r="C4" s="5" t="inlineStr">
        <is>
          <t>واي 4"</t>
        </is>
      </c>
      <c r="D4" s="4" t="n">
        <v>3</v>
      </c>
      <c r="E4" s="4" t="inlineStr">
        <is>
          <t>500431</t>
        </is>
      </c>
      <c r="F4" s="5" t="inlineStr">
        <is>
          <t>واي بلاستيك 4" ضغط صغير ومرار</t>
        </is>
      </c>
      <c r="G4" s="6" t="n">
        <v>3.9</v>
      </c>
      <c r="H4" s="6" t="n">
        <v>11.7</v>
      </c>
      <c r="I4" s="4" t="inlineStr">
        <is>
          <t>مؤكد</t>
        </is>
      </c>
      <c r="J4" s="5" t="inlineStr"/>
    </row>
    <row r="5">
      <c r="A5" s="4" t="n">
        <v>3</v>
      </c>
      <c r="B5" s="4" t="inlineStr">
        <is>
          <t>2026-08-06</t>
        </is>
      </c>
      <c r="C5" s="5" t="inlineStr">
        <is>
          <t>سيفون 4" كامل مع فاتح 4"</t>
        </is>
      </c>
      <c r="D5" s="4" t="n">
        <v>2</v>
      </c>
      <c r="E5" s="4" t="inlineStr">
        <is>
          <t>500461</t>
        </is>
      </c>
      <c r="F5" s="5" t="inlineStr">
        <is>
          <t>سيفون قطعتين 4" صغير ومرار</t>
        </is>
      </c>
      <c r="G5" s="6" t="n">
        <v>5.9</v>
      </c>
      <c r="H5" s="6" t="n">
        <v>11.8</v>
      </c>
      <c r="I5" s="4" t="inlineStr">
        <is>
          <t>مؤكد</t>
        </is>
      </c>
      <c r="J5" s="5" t="inlineStr">
        <is>
          <t>قطعتين</t>
        </is>
      </c>
    </row>
    <row r="6">
      <c r="A6" s="4" t="n">
        <v>4</v>
      </c>
      <c r="B6" s="4" t="inlineStr">
        <is>
          <t>2026-08-06</t>
        </is>
      </c>
      <c r="C6" s="5" t="inlineStr">
        <is>
          <t>مفة 4"</t>
        </is>
      </c>
      <c r="D6" s="4" t="n">
        <v>3</v>
      </c>
      <c r="E6" s="4" t="inlineStr">
        <is>
          <t>500422</t>
        </is>
      </c>
      <c r="F6" s="5" t="inlineStr">
        <is>
          <t>مفة بلاستيك 4" ضغط صغير ومرار</t>
        </is>
      </c>
      <c r="G6" s="6" t="n">
        <v>1</v>
      </c>
      <c r="H6" s="6" t="n">
        <v>3</v>
      </c>
      <c r="I6" s="4" t="inlineStr">
        <is>
          <t>مؤكد</t>
        </is>
      </c>
      <c r="J6" s="5" t="inlineStr"/>
    </row>
    <row r="7">
      <c r="A7" s="4" t="n">
        <v>5</v>
      </c>
      <c r="B7" s="4" t="inlineStr">
        <is>
          <t>2026-08-06</t>
        </is>
      </c>
      <c r="C7" s="5" t="inlineStr">
        <is>
          <t>فلتراب 4*2</t>
        </is>
      </c>
      <c r="D7" s="4" t="n">
        <v>3</v>
      </c>
      <c r="E7" s="4" t="inlineStr">
        <is>
          <t>500447</t>
        </is>
      </c>
      <c r="F7" s="5" t="inlineStr">
        <is>
          <t>فولتراب بلاستيك 2×4 ضغط صغير ومرار</t>
        </is>
      </c>
      <c r="G7" s="6" t="n">
        <v>4.6</v>
      </c>
      <c r="H7" s="6" t="n">
        <v>13.8</v>
      </c>
      <c r="I7" s="4" t="inlineStr">
        <is>
          <t>مؤكد</t>
        </is>
      </c>
      <c r="J7" s="5" t="inlineStr">
        <is>
          <t>فولتراب 2×4</t>
        </is>
      </c>
    </row>
    <row r="8">
      <c r="A8" s="4" t="n">
        <v>6</v>
      </c>
      <c r="B8" s="4" t="inlineStr">
        <is>
          <t>2026-08-06</t>
        </is>
      </c>
      <c r="C8" s="5" t="inlineStr">
        <is>
          <t>سدة فلتراب 2"</t>
        </is>
      </c>
      <c r="D8" s="4" t="n">
        <v>5</v>
      </c>
      <c r="E8" s="4" t="inlineStr">
        <is>
          <t>500456</t>
        </is>
      </c>
      <c r="F8" s="5" t="inlineStr">
        <is>
          <t>سدة كبس بلاستيك 2" ضغط صغير ومرار</t>
        </is>
      </c>
      <c r="G8" s="6" t="n">
        <v>0.7</v>
      </c>
      <c r="H8" s="6" t="n">
        <v>3.5</v>
      </c>
      <c r="I8" s="4" t="inlineStr">
        <is>
          <t>مؤكد</t>
        </is>
      </c>
      <c r="J8" s="5" t="inlineStr"/>
    </row>
    <row r="9">
      <c r="A9" s="4" t="n">
        <v>7</v>
      </c>
      <c r="B9" s="4" t="inlineStr">
        <is>
          <t>2026-08-06</t>
        </is>
      </c>
      <c r="C9" s="5" t="inlineStr">
        <is>
          <t>فاتح 4"</t>
        </is>
      </c>
      <c r="D9" s="4" t="n">
        <v>2</v>
      </c>
      <c r="E9" s="4" t="inlineStr">
        <is>
          <t>500414</t>
        </is>
      </c>
      <c r="F9" s="5" t="inlineStr">
        <is>
          <t>كوع فاتح بلاستيك 4" ضغط صغير ومرار</t>
        </is>
      </c>
      <c r="G9" s="6" t="n">
        <v>2</v>
      </c>
      <c r="H9" s="6" t="n">
        <v>4</v>
      </c>
      <c r="I9" s="4" t="inlineStr">
        <is>
          <t>مؤكد</t>
        </is>
      </c>
      <c r="J9" s="5" t="inlineStr"/>
    </row>
    <row r="10">
      <c r="A10" s="7" t="n">
        <v>8</v>
      </c>
      <c r="B10" s="7" t="inlineStr">
        <is>
          <t>2026-08-06</t>
        </is>
      </c>
      <c r="C10" s="8" t="inlineStr">
        <is>
          <t>وصلة فلتراب مع غطاء</t>
        </is>
      </c>
      <c r="D10" s="7" t="n">
        <v>3</v>
      </c>
      <c r="E10" s="7" t="inlineStr">
        <is>
          <t>500449</t>
        </is>
      </c>
      <c r="F10" s="8" t="inlineStr">
        <is>
          <t>وصلة فلتراب 5" صغير ومرار</t>
        </is>
      </c>
      <c r="G10" s="9" t="n">
        <v>1.3</v>
      </c>
      <c r="H10" s="9" t="n">
        <v>3.9</v>
      </c>
      <c r="I10" s="7" t="inlineStr">
        <is>
          <t>بدّه قرار</t>
        </is>
      </c>
      <c r="J10" s="8" t="inlineStr">
        <is>
          <t>الغطاء: شامل ولا صنف منفصل؟</t>
        </is>
      </c>
    </row>
    <row r="11">
      <c r="A11" s="4" t="n">
        <v>9</v>
      </c>
      <c r="B11" s="4" t="inlineStr">
        <is>
          <t>2026-08-06</t>
        </is>
      </c>
      <c r="C11" s="5" t="inlineStr">
        <is>
          <t>ماسورة 2" ص.م</t>
        </is>
      </c>
      <c r="D11" s="4" t="n">
        <v>6</v>
      </c>
      <c r="E11" s="4" t="inlineStr">
        <is>
          <t>500412</t>
        </is>
      </c>
      <c r="F11" s="5" t="inlineStr">
        <is>
          <t>ماسورة بلاستيك 2" ضغط صغير ومرار</t>
        </is>
      </c>
      <c r="G11" s="6" t="n">
        <v>1.5</v>
      </c>
      <c r="H11" s="6" t="n">
        <v>9</v>
      </c>
      <c r="I11" s="4" t="inlineStr">
        <is>
          <t>مؤكد</t>
        </is>
      </c>
      <c r="J11" s="5" t="inlineStr"/>
    </row>
    <row r="12">
      <c r="A12" s="4" t="n">
        <v>10</v>
      </c>
      <c r="B12" s="4" t="inlineStr">
        <is>
          <t>2026-08-06</t>
        </is>
      </c>
      <c r="C12" s="5" t="inlineStr">
        <is>
          <t>كوع زاوية 2"</t>
        </is>
      </c>
      <c r="D12" s="4" t="n">
        <v>3</v>
      </c>
      <c r="E12" s="4" t="inlineStr">
        <is>
          <t>500420</t>
        </is>
      </c>
      <c r="F12" s="5" t="inlineStr">
        <is>
          <t>كوع زاوية بلاستيك 2" ضغط صغير ومرار</t>
        </is>
      </c>
      <c r="G12" s="6" t="n">
        <v>0.8</v>
      </c>
      <c r="H12" s="6" t="n">
        <v>2.4</v>
      </c>
      <c r="I12" s="4" t="inlineStr">
        <is>
          <t>مؤكد</t>
        </is>
      </c>
      <c r="J12" s="5" t="inlineStr"/>
    </row>
    <row r="13">
      <c r="A13" s="4" t="n">
        <v>11</v>
      </c>
      <c r="B13" s="4" t="inlineStr">
        <is>
          <t>2026-08-06</t>
        </is>
      </c>
      <c r="C13" s="5" t="inlineStr">
        <is>
          <t>كوع فاتح 2"</t>
        </is>
      </c>
      <c r="D13" s="4" t="n">
        <v>9</v>
      </c>
      <c r="E13" s="4" t="inlineStr">
        <is>
          <t>500416</t>
        </is>
      </c>
      <c r="F13" s="5" t="inlineStr">
        <is>
          <t>كوع فاتح بلاستيك 2" ضغط صغير ومرار</t>
        </is>
      </c>
      <c r="G13" s="6" t="n">
        <v>0.8</v>
      </c>
      <c r="H13" s="6" t="n">
        <v>7.2</v>
      </c>
      <c r="I13" s="4" t="inlineStr">
        <is>
          <t>مؤكد</t>
        </is>
      </c>
      <c r="J13" s="5" t="inlineStr"/>
    </row>
    <row r="14">
      <c r="A14" s="4" t="n">
        <v>12</v>
      </c>
      <c r="B14" s="4" t="inlineStr">
        <is>
          <t>2026-08-06</t>
        </is>
      </c>
      <c r="C14" s="5" t="inlineStr">
        <is>
          <t>مفة 2"</t>
        </is>
      </c>
      <c r="D14" s="4" t="n">
        <v>3</v>
      </c>
      <c r="E14" s="4" t="inlineStr">
        <is>
          <t>500425</t>
        </is>
      </c>
      <c r="F14" s="5" t="inlineStr">
        <is>
          <t>مفة بلاستيك 2" ضغط صغير ومرار</t>
        </is>
      </c>
      <c r="G14" s="6" t="n">
        <v>0.5</v>
      </c>
      <c r="H14" s="6" t="n">
        <v>1.5</v>
      </c>
      <c r="I14" s="4" t="inlineStr">
        <is>
          <t>مؤكد</t>
        </is>
      </c>
      <c r="J14" s="5" t="inlineStr"/>
    </row>
    <row r="15">
      <c r="A15" s="4" t="n">
        <v>13</v>
      </c>
      <c r="B15" s="4" t="inlineStr">
        <is>
          <t>2026-08-06</t>
        </is>
      </c>
      <c r="C15" s="5" t="inlineStr">
        <is>
          <t>تب عزل سكني</t>
        </is>
      </c>
      <c r="D15" s="4" t="n">
        <v>1</v>
      </c>
      <c r="E15" s="4" t="inlineStr">
        <is>
          <t>700021</t>
        </is>
      </c>
      <c r="F15" s="5" t="inlineStr">
        <is>
          <t>تب عزل سكني 14 يارد HIGH POWER</t>
        </is>
      </c>
      <c r="G15" s="6" t="n">
        <v>2</v>
      </c>
      <c r="H15" s="6" t="n">
        <v>2</v>
      </c>
      <c r="I15" s="4" t="inlineStr">
        <is>
          <t>مؤكد</t>
        </is>
      </c>
      <c r="J15" s="5" t="inlineStr">
        <is>
          <t>14 يارد HIGH POWER</t>
        </is>
      </c>
    </row>
    <row r="16">
      <c r="A16" s="7" t="n">
        <v>14</v>
      </c>
      <c r="B16" s="7" t="inlineStr">
        <is>
          <t>2026-08-06</t>
        </is>
      </c>
      <c r="C16" s="8" t="inlineStr">
        <is>
          <t>اجو 1ك امريكي</t>
        </is>
      </c>
      <c r="D16" s="7" t="n">
        <v>2</v>
      </c>
      <c r="E16" s="7" t="inlineStr">
        <is>
          <t>500377</t>
        </is>
      </c>
      <c r="F16" s="8" t="inlineStr">
        <is>
          <t>اجو (اسود) 1 ك شنل امريكي</t>
        </is>
      </c>
      <c r="G16" s="9" t="n">
        <v>6</v>
      </c>
      <c r="H16" s="9" t="n">
        <v>12</v>
      </c>
      <c r="I16" s="7" t="inlineStr">
        <is>
          <t>بدّه قرار</t>
        </is>
      </c>
      <c r="J16" s="8" t="inlineStr">
        <is>
          <t>اسود ولا احمر؟ (الاحمر 1ك مش موجود — بس 1/4 و1/8)</t>
        </is>
      </c>
    </row>
    <row r="17">
      <c r="A17" s="7" t="n">
        <v>15</v>
      </c>
      <c r="B17" s="7" t="inlineStr">
        <is>
          <t>2026-08-06</t>
        </is>
      </c>
      <c r="C17" s="8" t="inlineStr">
        <is>
          <t>غلاف انجاصة</t>
        </is>
      </c>
      <c r="D17" s="7" t="n">
        <v>1</v>
      </c>
      <c r="E17" s="7" t="inlineStr">
        <is>
          <t>500145</t>
        </is>
      </c>
      <c r="F17" s="8" t="inlineStr">
        <is>
          <t>غلاف انجاصة سكني</t>
        </is>
      </c>
      <c r="G17" s="9" t="n">
        <v>0.25</v>
      </c>
      <c r="H17" s="9" t="n">
        <v>0.25</v>
      </c>
      <c r="I17" s="7" t="inlineStr">
        <is>
          <t>بدّه قرار</t>
        </is>
      </c>
      <c r="J17" s="8" t="inlineStr">
        <is>
          <t>سكني @0.250 ولا برتقالي @0.350؟</t>
        </is>
      </c>
    </row>
    <row r="18">
      <c r="A18" s="7" t="n">
        <v>16</v>
      </c>
      <c r="B18" s="7" t="inlineStr">
        <is>
          <t>2026-08-06</t>
        </is>
      </c>
      <c r="C18" s="8" t="inlineStr">
        <is>
          <t>علبه دهان رش اسود</t>
        </is>
      </c>
      <c r="D18" s="7" t="n">
        <v>1</v>
      </c>
      <c r="E18" s="7" t="inlineStr"/>
      <c r="F18" s="8" t="inlineStr">
        <is>
          <t>— ما لقيت مقابل —</t>
        </is>
      </c>
      <c r="G18" s="9" t="n"/>
      <c r="H18" s="9" t="n"/>
      <c r="I18" s="7" t="inlineStr">
        <is>
          <t>بدّه قرار</t>
        </is>
      </c>
      <c r="J18" s="8" t="inlineStr">
        <is>
          <t>ما في «رش اسود» عادي — الموجود رش مقاوم للحرارة @8.000</t>
        </is>
      </c>
    </row>
    <row r="19">
      <c r="A19" s="2" t="inlineStr">
        <is>
          <t>طلبية 2026-08-09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4" t="n">
        <v>17</v>
      </c>
      <c r="B20" s="4" t="inlineStr">
        <is>
          <t>2026-08-09</t>
        </is>
      </c>
      <c r="C20" s="5" t="inlineStr">
        <is>
          <t>شد وصل 16*1/2</t>
        </is>
      </c>
      <c r="D20" s="4" t="n">
        <v>8</v>
      </c>
      <c r="E20" s="4" t="inlineStr">
        <is>
          <t>500032</t>
        </is>
      </c>
      <c r="F20" s="5" t="inlineStr">
        <is>
          <t>شد وصل ايطالي 1/2"×16ملم</t>
        </is>
      </c>
      <c r="G20" s="6" t="n">
        <v>1.5</v>
      </c>
      <c r="H20" s="6" t="n">
        <v>12</v>
      </c>
      <c r="I20" s="4" t="inlineStr">
        <is>
          <t>مؤكد</t>
        </is>
      </c>
      <c r="J20" s="5" t="inlineStr">
        <is>
          <t>ايطالي 1/2"×16ملم</t>
        </is>
      </c>
    </row>
    <row r="21">
      <c r="A21" s="7" t="n">
        <v>18</v>
      </c>
      <c r="B21" s="7" t="inlineStr">
        <is>
          <t>2026-08-09</t>
        </is>
      </c>
      <c r="C21" s="8" t="inlineStr">
        <is>
          <t>مربط كوليكتر جوز</t>
        </is>
      </c>
      <c r="D21" s="7" t="n">
        <v>2</v>
      </c>
      <c r="E21" s="7" t="inlineStr"/>
      <c r="F21" s="8" t="inlineStr">
        <is>
          <t>— ما لقيت مقابل —</t>
        </is>
      </c>
      <c r="G21" s="9" t="n"/>
      <c r="H21" s="9" t="n"/>
      <c r="I21" s="7" t="inlineStr">
        <is>
          <t>بدّه قرار</t>
        </is>
      </c>
      <c r="J21" s="8" t="inlineStr">
        <is>
          <t>ما لقيت «مربط كوليكتر» بالكاتالوج</t>
        </is>
      </c>
    </row>
    <row r="22">
      <c r="A22" s="7" t="n">
        <v>19</v>
      </c>
      <c r="B22" s="7" t="inlineStr">
        <is>
          <t>2026-08-09</t>
        </is>
      </c>
      <c r="C22" s="8" t="inlineStr">
        <is>
          <t>نقاصه نحاس 1"*1/2</t>
        </is>
      </c>
      <c r="D22" s="7" t="n">
        <v>1</v>
      </c>
      <c r="E22" s="7" t="inlineStr">
        <is>
          <t>500161</t>
        </is>
      </c>
      <c r="F22" s="8" t="inlineStr">
        <is>
          <t>نقاصة نحاس ايطالي 1/2×1</t>
        </is>
      </c>
      <c r="G22" s="9" t="n">
        <v>0</v>
      </c>
      <c r="H22" s="9" t="n">
        <v>0</v>
      </c>
      <c r="I22" s="7" t="inlineStr">
        <is>
          <t>بدّه قرار</t>
        </is>
      </c>
      <c r="J22" s="8" t="inlineStr">
        <is>
          <t>السعر بالكاتالوج صفر — بدّه تسعير</t>
        </is>
      </c>
    </row>
    <row r="23">
      <c r="A23" s="7" t="n">
        <v>20</v>
      </c>
      <c r="B23" s="7" t="inlineStr">
        <is>
          <t>2026-08-09</t>
        </is>
      </c>
      <c r="C23" s="8" t="inlineStr">
        <is>
          <t>جلدة تكيك 32 ازرق</t>
        </is>
      </c>
      <c r="D23" s="7" t="n">
        <v>13</v>
      </c>
      <c r="E23" s="7" t="inlineStr">
        <is>
          <t>500269</t>
        </is>
      </c>
      <c r="F23" s="8" t="inlineStr">
        <is>
          <t>جلدة تدكيك كاب 32 احمروازرق</t>
        </is>
      </c>
      <c r="G23" s="9" t="n">
        <v>0.05</v>
      </c>
      <c r="H23" s="9" t="n">
        <v>0.65</v>
      </c>
      <c r="I23" s="7" t="inlineStr">
        <is>
          <t>بدّه قرار</t>
        </is>
      </c>
      <c r="J23" s="8" t="inlineStr">
        <is>
          <t>عندك صنف واحد «كاب 32 احمر وازرق» — نفصله لونين؟</t>
        </is>
      </c>
    </row>
    <row r="24">
      <c r="A24" s="7" t="n">
        <v>21</v>
      </c>
      <c r="B24" s="7" t="inlineStr">
        <is>
          <t>2026-08-09</t>
        </is>
      </c>
      <c r="C24" s="8" t="inlineStr">
        <is>
          <t>جلدة تكيك 32 احمر</t>
        </is>
      </c>
      <c r="D24" s="7" t="n">
        <v>6</v>
      </c>
      <c r="E24" s="7" t="inlineStr">
        <is>
          <t>500269</t>
        </is>
      </c>
      <c r="F24" s="8" t="inlineStr">
        <is>
          <t>جلدة تدكيك كاب 32 احمروازرق</t>
        </is>
      </c>
      <c r="G24" s="9" t="n">
        <v>0.05</v>
      </c>
      <c r="H24" s="9" t="n">
        <v>0.3</v>
      </c>
      <c r="I24" s="7" t="inlineStr">
        <is>
          <t>بدّه قرار</t>
        </is>
      </c>
      <c r="J24" s="8" t="inlineStr">
        <is>
          <t>نفس السؤال</t>
        </is>
      </c>
    </row>
    <row r="25">
      <c r="A25" s="4" t="n">
        <v>22</v>
      </c>
      <c r="B25" s="4" t="inlineStr">
        <is>
          <t>2026-08-09</t>
        </is>
      </c>
      <c r="C25" s="5" t="inlineStr">
        <is>
          <t>سدة فلتراب 2"</t>
        </is>
      </c>
      <c r="D25" s="4" t="n">
        <v>1</v>
      </c>
      <c r="E25" s="4" t="inlineStr">
        <is>
          <t>500456</t>
        </is>
      </c>
      <c r="F25" s="5" t="inlineStr">
        <is>
          <t>سدة كبس بلاستيك 2" ضغط صغير ومرار</t>
        </is>
      </c>
      <c r="G25" s="6" t="n">
        <v>0.7</v>
      </c>
      <c r="H25" s="6" t="n">
        <v>0.7</v>
      </c>
      <c r="I25" s="4" t="inlineStr">
        <is>
          <t>مؤكد</t>
        </is>
      </c>
      <c r="J25" s="5" t="inlineStr"/>
    </row>
    <row r="26">
      <c r="A26" s="7" t="n">
        <v>23</v>
      </c>
      <c r="B26" s="7" t="inlineStr">
        <is>
          <t>2026-08-09</t>
        </is>
      </c>
      <c r="C26" s="8" t="inlineStr">
        <is>
          <t>تفلون</t>
        </is>
      </c>
      <c r="D26" s="7" t="n">
        <v>5</v>
      </c>
      <c r="E26" s="7" t="inlineStr">
        <is>
          <t>100310</t>
        </is>
      </c>
      <c r="F26" s="8" t="inlineStr">
        <is>
          <t>تفلون مواسير 10م</t>
        </is>
      </c>
      <c r="G26" s="9" t="n">
        <v>0.25</v>
      </c>
      <c r="H26" s="9" t="n">
        <v>1.25</v>
      </c>
      <c r="I26" s="7" t="inlineStr">
        <is>
          <t>بدّه قرار</t>
        </is>
      </c>
      <c r="J26" s="8" t="inlineStr">
        <is>
          <t>10م @0.250 ولا 20م @0.500؟</t>
        </is>
      </c>
    </row>
    <row r="27">
      <c r="A27" s="7" t="n">
        <v>24</v>
      </c>
      <c r="B27" s="7" t="inlineStr">
        <is>
          <t>2026-08-09</t>
        </is>
      </c>
      <c r="C27" s="8" t="inlineStr">
        <is>
          <t>كتكت</t>
        </is>
      </c>
      <c r="D27" s="7" t="n">
        <v>1</v>
      </c>
      <c r="E27" s="7" t="inlineStr">
        <is>
          <t>500634</t>
        </is>
      </c>
      <c r="F27" s="8" t="inlineStr">
        <is>
          <t>جدلة كتكت</t>
        </is>
      </c>
      <c r="G27" s="9" t="n">
        <v>0.75</v>
      </c>
      <c r="H27" s="9" t="n">
        <v>0.75</v>
      </c>
      <c r="I27" s="7" t="inlineStr">
        <is>
          <t>بدّه قرار</t>
        </is>
      </c>
      <c r="J27" s="8" t="inlineStr">
        <is>
          <t>«جدلة كتكت» @0.750 — هي المقصودة؟</t>
        </is>
      </c>
    </row>
    <row r="28">
      <c r="A28" s="2" t="inlineStr">
        <is>
          <t>طلبية 2026-08-11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4" t="n">
        <v>25</v>
      </c>
      <c r="B29" s="4" t="inlineStr">
        <is>
          <t>2026-08-11</t>
        </is>
      </c>
      <c r="C29" s="5" t="inlineStr">
        <is>
          <t>لاصق بلاط سافيتو</t>
        </is>
      </c>
      <c r="D29" s="4" t="n">
        <v>25</v>
      </c>
      <c r="E29" s="4" t="inlineStr">
        <is>
          <t>200342</t>
        </is>
      </c>
      <c r="F29" s="5" t="inlineStr">
        <is>
          <t>شوال لاصق بلاط سافيتو</t>
        </is>
      </c>
      <c r="G29" s="6" t="n">
        <v>5</v>
      </c>
      <c r="H29" s="6" t="n">
        <v>125</v>
      </c>
      <c r="I29" s="4" t="inlineStr">
        <is>
          <t>مؤكد</t>
        </is>
      </c>
      <c r="J29" s="5" t="inlineStr">
        <is>
          <t>شوال سافيتو</t>
        </is>
      </c>
    </row>
    <row r="30">
      <c r="A30" s="7" t="n">
        <v>26</v>
      </c>
      <c r="B30" s="7" t="inlineStr">
        <is>
          <t>2026-08-11</t>
        </is>
      </c>
      <c r="C30" s="8" t="inlineStr">
        <is>
          <t>مصلب هندسي 2ملم 200حبة</t>
        </is>
      </c>
      <c r="D30" s="7" t="n">
        <v>5</v>
      </c>
      <c r="E30" s="7" t="inlineStr">
        <is>
          <t>700012</t>
        </is>
      </c>
      <c r="F30" s="8" t="inlineStr">
        <is>
          <t>مصلب بلاط هندسي 2 ملي (تعبئة 100)</t>
        </is>
      </c>
      <c r="G30" s="9" t="n">
        <v>1.5</v>
      </c>
      <c r="H30" s="9" t="n">
        <v>7.5</v>
      </c>
      <c r="I30" s="7" t="inlineStr">
        <is>
          <t>بدّه قرار</t>
        </is>
      </c>
      <c r="J30" s="8" t="inlineStr">
        <is>
          <t>عندك تعبئة 100 @1.500 — الطلب 200 حبة</t>
        </is>
      </c>
    </row>
    <row r="31">
      <c r="A31" s="2" t="inlineStr">
        <is>
          <t>طلبية 2026-08-12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7" t="n">
        <v>27</v>
      </c>
      <c r="B32" s="7" t="inlineStr">
        <is>
          <t>2026-08-12</t>
        </is>
      </c>
      <c r="C32" s="8" t="inlineStr">
        <is>
          <t>قفل باب كبير 5مفاتيح</t>
        </is>
      </c>
      <c r="D32" s="7" t="n">
        <v>1</v>
      </c>
      <c r="E32" s="7" t="inlineStr"/>
      <c r="F32" s="8" t="inlineStr">
        <is>
          <t>— ما لقيت مقابل —</t>
        </is>
      </c>
      <c r="G32" s="9" t="n"/>
      <c r="H32" s="9" t="n"/>
      <c r="I32" s="7" t="inlineStr">
        <is>
          <t>بدّه قرار</t>
        </is>
      </c>
      <c r="J32" s="8" t="inlineStr">
        <is>
          <t>ما في «قفل باب» بالكاتالوج إطلاقاً</t>
        </is>
      </c>
    </row>
    <row r="33">
      <c r="A33" s="4" t="n">
        <v>28</v>
      </c>
      <c r="B33" s="4" t="inlineStr">
        <is>
          <t>2026-08-12</t>
        </is>
      </c>
      <c r="C33" s="5" t="inlineStr">
        <is>
          <t>مكنسة خشنة مع عصا</t>
        </is>
      </c>
      <c r="D33" s="4" t="n">
        <v>1</v>
      </c>
      <c r="E33" s="4" t="inlineStr">
        <is>
          <t>900920</t>
        </is>
      </c>
      <c r="F33" s="5" t="inlineStr">
        <is>
          <t>مكنسة خشنة مع عصا زان</t>
        </is>
      </c>
      <c r="G33" s="6" t="n">
        <v>3</v>
      </c>
      <c r="H33" s="6" t="n">
        <v>3</v>
      </c>
      <c r="I33" s="4" t="inlineStr">
        <is>
          <t>مؤكد</t>
        </is>
      </c>
      <c r="J33" s="5" t="inlineStr">
        <is>
          <t>مع عصا زان</t>
        </is>
      </c>
    </row>
    <row r="34">
      <c r="A34" s="4" t="n">
        <v>29</v>
      </c>
      <c r="B34" s="4" t="inlineStr">
        <is>
          <t>2026-08-12</t>
        </is>
      </c>
      <c r="C34" s="5" t="inlineStr">
        <is>
          <t>وصلة فلتراب</t>
        </is>
      </c>
      <c r="D34" s="4" t="n">
        <v>2</v>
      </c>
      <c r="E34" s="4" t="inlineStr">
        <is>
          <t>500449</t>
        </is>
      </c>
      <c r="F34" s="5" t="inlineStr">
        <is>
          <t>وصلة فلتراب 5" صغير ومرار</t>
        </is>
      </c>
      <c r="G34" s="6" t="n">
        <v>1.3</v>
      </c>
      <c r="H34" s="6" t="n">
        <v>2.6</v>
      </c>
      <c r="I34" s="4" t="inlineStr">
        <is>
          <t>مؤكد</t>
        </is>
      </c>
      <c r="J34" s="5" t="inlineStr"/>
    </row>
    <row r="35">
      <c r="A35" s="7" t="n">
        <v>30</v>
      </c>
      <c r="B35" s="7" t="inlineStr">
        <is>
          <t>2026-08-12</t>
        </is>
      </c>
      <c r="C35" s="8" t="inlineStr">
        <is>
          <t>زوايا ستانلس 2*2</t>
        </is>
      </c>
      <c r="D35" s="7" t="n">
        <v>10</v>
      </c>
      <c r="E35" s="7" t="inlineStr"/>
      <c r="F35" s="8" t="inlineStr">
        <is>
          <t>— ما لقيت مقابل —</t>
        </is>
      </c>
      <c r="G35" s="9" t="n"/>
      <c r="H35" s="9" t="n"/>
      <c r="I35" s="7" t="inlineStr">
        <is>
          <t>بدّه قرار</t>
        </is>
      </c>
      <c r="J35" s="8" t="inlineStr">
        <is>
          <t>ما في «زوايا ستانلس 2×2»</t>
        </is>
      </c>
    </row>
    <row r="36">
      <c r="A36" s="4" t="n">
        <v>31</v>
      </c>
      <c r="B36" s="4" t="inlineStr">
        <is>
          <t>2026-08-12</t>
        </is>
      </c>
      <c r="C36" s="5" t="inlineStr">
        <is>
          <t>لاصق بلاط سافيتو</t>
        </is>
      </c>
      <c r="D36" s="4" t="n">
        <v>6</v>
      </c>
      <c r="E36" s="4" t="inlineStr">
        <is>
          <t>200342</t>
        </is>
      </c>
      <c r="F36" s="5" t="inlineStr">
        <is>
          <t>شوال لاصق بلاط سافيتو</t>
        </is>
      </c>
      <c r="G36" s="6" t="n">
        <v>5</v>
      </c>
      <c r="H36" s="6" t="n">
        <v>30</v>
      </c>
      <c r="I36" s="4" t="inlineStr">
        <is>
          <t>مؤكد</t>
        </is>
      </c>
      <c r="J36" s="5" t="inlineStr"/>
    </row>
    <row r="37">
      <c r="A37" s="4" t="n">
        <v>32</v>
      </c>
      <c r="B37" s="4" t="inlineStr">
        <is>
          <t>2026-08-12</t>
        </is>
      </c>
      <c r="C37" s="5" t="inlineStr">
        <is>
          <t>مصفاه ستانلس كبس 15*15</t>
        </is>
      </c>
      <c r="D37" s="4" t="n">
        <v>3</v>
      </c>
      <c r="E37" s="4" t="inlineStr">
        <is>
          <t>500041</t>
        </is>
      </c>
      <c r="F37" s="5" t="inlineStr">
        <is>
          <t>مصفاة ستانلس 15×15 سم (كبس)</t>
        </is>
      </c>
      <c r="G37" s="6" t="n">
        <v>3.5</v>
      </c>
      <c r="H37" s="6" t="n">
        <v>10.5</v>
      </c>
      <c r="I37" s="4" t="inlineStr">
        <is>
          <t>مؤكد</t>
        </is>
      </c>
      <c r="J37" s="5" t="inlineStr">
        <is>
          <t>(كبس)</t>
        </is>
      </c>
    </row>
    <row r="38">
      <c r="F38" s="10" t="inlineStr">
        <is>
          <t>المجموع</t>
        </is>
      </c>
      <c r="H38" s="11">
        <f>SUM(H2:H37)</f>
        <v/>
      </c>
    </row>
  </sheetData>
  <mergeCells count="4">
    <mergeCell ref="A28:J28"/>
    <mergeCell ref="A31:J31"/>
    <mergeCell ref="A19:J1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2026-09-18T20:02:45Z</dcterms:created>
  <dcterms:modified xsi:type="dcterms:W3CDTF">2026-09-18T20:02:45Z</dcterms:modified>
</cp:coreProperties>
</file>