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مراجعة" sheetId="1" state="visible" r:id="rId1"/>
  </sheets>
  <definedNames>
    <definedName name="_xlnm.Print_Titles" localSheetId="0">'مراجعة'!$4:$4</definedName>
    <definedName name="_xlnm.Print_Area" localSheetId="0">'مراجعة'!$A$1:$L$48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color rgb="00555555"/>
      <sz val="9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1"/>
    </font>
    <font>
      <name val="Arial"/>
      <b val="1"/>
      <color rgb="00000000"/>
      <sz val="12"/>
    </font>
  </fonts>
  <fills count="7">
    <fill>
      <patternFill/>
    </fill>
    <fill>
      <patternFill patternType="gray125"/>
    </fill>
    <fill>
      <patternFill patternType="solid">
        <fgColor rgb="001F4E6B"/>
      </patternFill>
    </fill>
    <fill>
      <patternFill patternType="solid">
        <fgColor rgb="00EDEDED"/>
      </patternFill>
    </fill>
    <fill>
      <patternFill patternType="solid">
        <fgColor rgb="00FFF6CC"/>
      </patternFill>
    </fill>
    <fill>
      <patternFill patternType="solid">
        <fgColor rgb="00FFF6E5"/>
      </patternFill>
    </fill>
    <fill>
      <patternFill patternType="solid">
        <fgColor rgb="00FBD5D5"/>
      </patternFill>
    </fill>
  </fills>
  <borders count="2">
    <border>
      <left/>
      <right/>
      <top/>
      <bottom/>
      <diagonal/>
    </border>
    <border>
      <left style="thin">
        <color rgb="009AA5AD"/>
      </left>
      <right style="thin">
        <color rgb="009AA5AD"/>
      </right>
      <top style="thin">
        <color rgb="009AA5AD"/>
      </top>
      <bottom style="thin">
        <color rgb="009AA5A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righ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right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164" fontId="6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48"/>
  <sheetViews>
    <sheetView showGridLines="0"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8" customWidth="1" min="3" max="3"/>
    <col width="9" customWidth="1" min="4" max="4"/>
    <col width="11" customWidth="1" min="5" max="5"/>
    <col width="10" customWidth="1" min="6" max="6"/>
    <col width="5" customWidth="1" min="7" max="7"/>
    <col width="9" customWidth="1" min="8" max="8"/>
    <col width="34" customWidth="1" min="9" max="9"/>
    <col width="8" customWidth="1" min="10" max="10"/>
    <col width="11" customWidth="1" min="11" max="11"/>
    <col width="42" customWidth="1" min="12" max="12"/>
  </cols>
  <sheetData>
    <row r="1" ht="28" customHeight="1">
      <c r="A1" s="1" t="inlineStr">
        <is>
          <t>ورشة ثروت المصري — مراجعة مطابقة الأصناف</t>
        </is>
      </c>
    </row>
    <row r="2">
      <c r="A2" s="2" t="inlineStr">
        <is>
          <t>صحّح عمود «الكود الصحيح» الأصفر فقط · 🟢 مؤكد · 🟡 السعر طابق والاسم مش تماماً · 🔴 مش بالكتالوج</t>
        </is>
      </c>
    </row>
    <row r="4" ht="30" customHeight="1">
      <c r="A4" s="3" t="inlineStr">
        <is>
          <t>#</t>
        </is>
      </c>
      <c r="B4" s="3" t="inlineStr">
        <is>
          <t>البند بالورقة</t>
        </is>
      </c>
      <c r="C4" s="3" t="inlineStr">
        <is>
          <t>الكمية</t>
        </is>
      </c>
      <c r="D4" s="3" t="inlineStr">
        <is>
          <t>الإفرادي</t>
        </is>
      </c>
      <c r="E4" s="3" t="inlineStr">
        <is>
          <t>المجموع</t>
        </is>
      </c>
      <c r="F4" s="3" t="inlineStr">
        <is>
          <t>التاريخ</t>
        </is>
      </c>
      <c r="G4" s="3" t="inlineStr"/>
      <c r="H4" s="3" t="inlineStr">
        <is>
          <t>الكود</t>
        </is>
      </c>
      <c r="I4" s="3" t="inlineStr">
        <is>
          <t>الصنف بالكتالوج</t>
        </is>
      </c>
      <c r="J4" s="3" t="inlineStr">
        <is>
          <t>سعره</t>
        </is>
      </c>
      <c r="K4" s="3" t="inlineStr">
        <is>
          <t>الكود الصحيح</t>
        </is>
      </c>
      <c r="L4" s="3" t="inlineStr">
        <is>
          <t>ملاحظة</t>
        </is>
      </c>
    </row>
    <row r="5" ht="26" customHeight="1">
      <c r="A5" s="4" t="n">
        <v>1</v>
      </c>
      <c r="B5" s="5" t="inlineStr">
        <is>
          <t>درم املشن ديلوكس سوفت وايت</t>
        </is>
      </c>
      <c r="C5" s="6" t="n">
        <v>1</v>
      </c>
      <c r="D5" s="6" t="n">
        <v>23</v>
      </c>
      <c r="E5" s="4" t="n">
        <v>23</v>
      </c>
      <c r="F5" s="6" t="inlineStr">
        <is>
          <t>15/05/2026</t>
        </is>
      </c>
      <c r="G5" s="6" t="inlineStr">
        <is>
          <t>🟢</t>
        </is>
      </c>
      <c r="H5" s="6" t="inlineStr">
        <is>
          <t>200002</t>
        </is>
      </c>
      <c r="I5" s="5" t="inlineStr">
        <is>
          <t>درم املشن ديلوكس سوفت</t>
        </is>
      </c>
      <c r="J5" s="6" t="n">
        <v>21</v>
      </c>
      <c r="K5" s="7" t="n"/>
      <c r="L5" s="5" t="inlineStr"/>
    </row>
    <row r="6" ht="26" customHeight="1">
      <c r="A6" s="4" t="n">
        <v>2</v>
      </c>
      <c r="B6" s="5" t="inlineStr">
        <is>
          <t>شوال معجونة اسمنتية</t>
        </is>
      </c>
      <c r="C6" s="6" t="n">
        <v>1</v>
      </c>
      <c r="D6" s="6" t="n">
        <v>7.5</v>
      </c>
      <c r="E6" s="4" t="n">
        <v>7.5</v>
      </c>
      <c r="F6" s="6" t="inlineStr">
        <is>
          <t>15/05/2026</t>
        </is>
      </c>
      <c r="G6" s="6" t="inlineStr">
        <is>
          <t>🟢</t>
        </is>
      </c>
      <c r="H6" s="6" t="inlineStr">
        <is>
          <t>200351</t>
        </is>
      </c>
      <c r="I6" s="5" t="inlineStr">
        <is>
          <t>شوال معجونة اسمنتية سافيتو</t>
        </is>
      </c>
      <c r="J6" s="6" t="n">
        <v>7.5</v>
      </c>
      <c r="K6" s="7" t="n"/>
      <c r="L6" s="5" t="inlineStr"/>
    </row>
    <row r="7" ht="26" customHeight="1">
      <c r="A7" s="4" t="n">
        <v>3</v>
      </c>
      <c r="B7" s="8" t="inlineStr">
        <is>
          <t>صبغة دهان اصنص صحراوي</t>
        </is>
      </c>
      <c r="C7" s="9" t="n">
        <v>6</v>
      </c>
      <c r="D7" s="9" t="n">
        <v>0.5</v>
      </c>
      <c r="E7" s="4" t="n">
        <v>3</v>
      </c>
      <c r="F7" s="9" t="inlineStr">
        <is>
          <t>15/05/2026</t>
        </is>
      </c>
      <c r="G7" s="9" t="inlineStr">
        <is>
          <t>🟡</t>
        </is>
      </c>
      <c r="H7" s="9" t="inlineStr">
        <is>
          <t>200209</t>
        </is>
      </c>
      <c r="I7" s="8" t="inlineStr">
        <is>
          <t>—</t>
        </is>
      </c>
      <c r="J7" s="9" t="inlineStr"/>
      <c r="K7" s="7" t="n"/>
      <c r="L7" s="8" t="inlineStr">
        <is>
          <t>الكتالوج «صبغة سكيب صحراوي» لا «اصنص»</t>
        </is>
      </c>
    </row>
    <row r="8" ht="26" customHeight="1">
      <c r="A8" s="4" t="n">
        <v>4</v>
      </c>
      <c r="B8" s="8" t="inlineStr">
        <is>
          <t>تب ورق عريض</t>
        </is>
      </c>
      <c r="C8" s="9" t="n">
        <v>6</v>
      </c>
      <c r="D8" s="9" t="n">
        <v>0.5</v>
      </c>
      <c r="E8" s="4" t="n">
        <v>3</v>
      </c>
      <c r="F8" s="9" t="inlineStr">
        <is>
          <t>15/05/2026</t>
        </is>
      </c>
      <c r="G8" s="9" t="inlineStr">
        <is>
          <t>🟡</t>
        </is>
      </c>
      <c r="H8" s="9" t="inlineStr">
        <is>
          <t>230026</t>
        </is>
      </c>
      <c r="I8" s="8" t="inlineStr">
        <is>
          <t>تب ورق عريض دبل</t>
        </is>
      </c>
      <c r="J8" s="9" t="n">
        <v>0.75</v>
      </c>
      <c r="K8" s="7" t="n"/>
      <c r="L8" s="8" t="inlineStr">
        <is>
          <t>الكتالوج «تب ورق عريض دبل»</t>
        </is>
      </c>
    </row>
    <row r="9" ht="26" customHeight="1">
      <c r="A9" s="4" t="n">
        <v>5</v>
      </c>
      <c r="B9" s="5" t="inlineStr">
        <is>
          <t>شوال اسمنت ابيض 25كغم</t>
        </is>
      </c>
      <c r="C9" s="6" t="n">
        <v>1</v>
      </c>
      <c r="D9" s="6" t="n">
        <v>5</v>
      </c>
      <c r="E9" s="4" t="n">
        <v>5</v>
      </c>
      <c r="F9" s="6" t="inlineStr">
        <is>
          <t>15/05/2026</t>
        </is>
      </c>
      <c r="G9" s="6" t="inlineStr">
        <is>
          <t>🟢</t>
        </is>
      </c>
      <c r="H9" s="6" t="inlineStr">
        <is>
          <t>900002</t>
        </is>
      </c>
      <c r="I9" s="5" t="inlineStr">
        <is>
          <t>شوال اسمنت ابيض 25 كغم</t>
        </is>
      </c>
      <c r="J9" s="6" t="n">
        <v>5</v>
      </c>
      <c r="K9" s="7" t="n"/>
      <c r="L9" s="5" t="inlineStr"/>
    </row>
    <row r="10" ht="26" customHeight="1">
      <c r="A10" s="4" t="n">
        <v>6</v>
      </c>
      <c r="B10" s="10" t="inlineStr">
        <is>
          <t>روبة بلاط تيراكو اسود</t>
        </is>
      </c>
      <c r="C10" s="11" t="n">
        <v>1</v>
      </c>
      <c r="D10" s="11" t="n">
        <v>7</v>
      </c>
      <c r="E10" s="4" t="n">
        <v>7</v>
      </c>
      <c r="F10" s="11" t="inlineStr">
        <is>
          <t>15/05/2026</t>
        </is>
      </c>
      <c r="G10" s="11" t="inlineStr">
        <is>
          <t>🔴</t>
        </is>
      </c>
      <c r="H10" s="11" t="inlineStr">
        <is>
          <t>—</t>
        </is>
      </c>
      <c r="I10" s="10" t="inlineStr">
        <is>
          <t>—</t>
        </is>
      </c>
      <c r="J10" s="11" t="inlineStr"/>
      <c r="K10" s="7" t="n"/>
      <c r="L10" s="10" t="inlineStr">
        <is>
          <t>روبة تيراكو عندنا 1001/1004/1022 فقط بـ11 — أي رقم هو الأسود؟</t>
        </is>
      </c>
    </row>
    <row r="11" ht="26" customHeight="1">
      <c r="A11" s="4" t="n">
        <v>7</v>
      </c>
      <c r="B11" s="8" t="inlineStr">
        <is>
          <t>ريشه خلط لاصق حجم وسط</t>
        </is>
      </c>
      <c r="C11" s="9" t="n">
        <v>1</v>
      </c>
      <c r="D11" s="9" t="n">
        <v>2.5</v>
      </c>
      <c r="E11" s="4" t="n">
        <v>2.5</v>
      </c>
      <c r="F11" s="9" t="inlineStr">
        <is>
          <t>15/05/2026</t>
        </is>
      </c>
      <c r="G11" s="9" t="inlineStr">
        <is>
          <t>🟡</t>
        </is>
      </c>
      <c r="H11" s="9" t="inlineStr">
        <is>
          <t>700643</t>
        </is>
      </c>
      <c r="I11" s="8" t="inlineStr">
        <is>
          <t>ريشة خلط دهان</t>
        </is>
      </c>
      <c r="J11" s="9" t="n">
        <v>3</v>
      </c>
      <c r="K11" s="7" t="n"/>
      <c r="L11" s="8" t="inlineStr">
        <is>
          <t>«ريشة خلط دهان» بـ3 · وفي 40سم و50سم و60سم</t>
        </is>
      </c>
    </row>
    <row r="12" ht="26" customHeight="1">
      <c r="A12" s="4" t="n">
        <v>8</v>
      </c>
      <c r="B12" s="8" t="inlineStr">
        <is>
          <t>اسطوانة حف جلخ 4.5"</t>
        </is>
      </c>
      <c r="C12" s="9" t="n">
        <v>8</v>
      </c>
      <c r="D12" s="9" t="n">
        <v>0.75</v>
      </c>
      <c r="E12" s="4" t="n">
        <v>6</v>
      </c>
      <c r="F12" s="9" t="inlineStr">
        <is>
          <t>15/05/2026</t>
        </is>
      </c>
      <c r="G12" s="9" t="inlineStr">
        <is>
          <t>🟡</t>
        </is>
      </c>
      <c r="H12" s="9" t="inlineStr">
        <is>
          <t>100484</t>
        </is>
      </c>
      <c r="I12" s="8" t="inlineStr">
        <is>
          <t>اسطوانة حف مدرج 4.5" P40</t>
        </is>
      </c>
      <c r="J12" s="9" t="n">
        <v>1</v>
      </c>
      <c r="K12" s="7" t="n"/>
      <c r="L12" s="8" t="inlineStr">
        <is>
          <t>الكتالوج «اسطوانة حف مدرج 4.5" P40» بـ1</t>
        </is>
      </c>
    </row>
    <row r="13" ht="26" customHeight="1">
      <c r="A13" s="4" t="n">
        <v>9</v>
      </c>
      <c r="B13" s="10" t="inlineStr">
        <is>
          <t>ورق حف ماكينة 9"</t>
        </is>
      </c>
      <c r="C13" s="11" t="n">
        <v>5</v>
      </c>
      <c r="D13" s="11" t="n">
        <v>0.4</v>
      </c>
      <c r="E13" s="4" t="n">
        <v>2</v>
      </c>
      <c r="F13" s="11" t="inlineStr">
        <is>
          <t>16/05/2026</t>
        </is>
      </c>
      <c r="G13" s="11" t="inlineStr">
        <is>
          <t>🔴</t>
        </is>
      </c>
      <c r="H13" s="11" t="inlineStr">
        <is>
          <t>—</t>
        </is>
      </c>
      <c r="I13" s="10" t="inlineStr">
        <is>
          <t>—</t>
        </is>
      </c>
      <c r="J13" s="11" t="inlineStr"/>
      <c r="K13" s="7" t="n"/>
      <c r="L13" s="10" t="inlineStr">
        <is>
          <t>ورق حف دائري 9" — أي نعومة؟ (040…220) كلهن بـ0.5</t>
        </is>
      </c>
    </row>
    <row r="14" ht="26" customHeight="1">
      <c r="A14" s="4" t="n">
        <v>10</v>
      </c>
      <c r="B14" s="5" t="inlineStr">
        <is>
          <t>ورق حف 120 الكابتن</t>
        </is>
      </c>
      <c r="C14" s="6" t="n">
        <v>10</v>
      </c>
      <c r="D14" s="6" t="n">
        <v>0.2</v>
      </c>
      <c r="E14" s="4" t="n">
        <v>2</v>
      </c>
      <c r="F14" s="6" t="inlineStr">
        <is>
          <t>16/05/2026</t>
        </is>
      </c>
      <c r="G14" s="6" t="inlineStr">
        <is>
          <t>🟢</t>
        </is>
      </c>
      <c r="H14" s="6" t="inlineStr">
        <is>
          <t>200083</t>
        </is>
      </c>
      <c r="I14" s="5" t="inlineStr">
        <is>
          <t>ورق حف مربع نعومة 120 كابتن تايلندي</t>
        </is>
      </c>
      <c r="J14" s="6" t="n">
        <v>0.25</v>
      </c>
      <c r="K14" s="7" t="n"/>
      <c r="L14" s="5" t="inlineStr"/>
    </row>
    <row r="15" ht="26" customHeight="1">
      <c r="A15" s="4" t="n">
        <v>11</v>
      </c>
      <c r="B15" s="8" t="inlineStr">
        <is>
          <t>فرشاة دهان رسم</t>
        </is>
      </c>
      <c r="C15" s="9" t="n">
        <v>4</v>
      </c>
      <c r="D15" s="9" t="n">
        <v>0.25</v>
      </c>
      <c r="E15" s="4" t="n">
        <v>1</v>
      </c>
      <c r="F15" s="9" t="inlineStr">
        <is>
          <t>16/05/2026</t>
        </is>
      </c>
      <c r="G15" s="9" t="inlineStr">
        <is>
          <t>🟡</t>
        </is>
      </c>
      <c r="H15" s="9" t="inlineStr">
        <is>
          <t>700665</t>
        </is>
      </c>
      <c r="I15" s="8" t="inlineStr">
        <is>
          <t>فرشاية رسم يدوي، 1 حبّة</t>
        </is>
      </c>
      <c r="J15" s="9" t="n">
        <v>0.35</v>
      </c>
      <c r="K15" s="7" t="n"/>
      <c r="L15" s="8" t="inlineStr">
        <is>
          <t>«فرشاية رسم يدوي» بـ0.35 · وفي وحدة بـ1.25</t>
        </is>
      </c>
    </row>
    <row r="16" ht="26" customHeight="1">
      <c r="A16" s="4" t="n">
        <v>12</v>
      </c>
      <c r="B16" s="8" t="inlineStr">
        <is>
          <t>صبغة دهان اصنص صحراوي</t>
        </is>
      </c>
      <c r="C16" s="9" t="n">
        <v>5</v>
      </c>
      <c r="D16" s="9" t="n">
        <v>1</v>
      </c>
      <c r="E16" s="4" t="n">
        <v>5</v>
      </c>
      <c r="F16" s="9" t="inlineStr">
        <is>
          <t>16/05/2026</t>
        </is>
      </c>
      <c r="G16" s="9" t="inlineStr">
        <is>
          <t>🟡</t>
        </is>
      </c>
      <c r="H16" s="9" t="inlineStr">
        <is>
          <t>200209</t>
        </is>
      </c>
      <c r="I16" s="8" t="inlineStr">
        <is>
          <t>—</t>
        </is>
      </c>
      <c r="J16" s="9" t="inlineStr"/>
      <c r="K16" s="7" t="n"/>
      <c r="L16" s="8" t="inlineStr">
        <is>
          <t>نفس بند 9</t>
        </is>
      </c>
    </row>
    <row r="17" ht="26" customHeight="1">
      <c r="A17" s="4" t="n">
        <v>13</v>
      </c>
      <c r="B17" s="5" t="inlineStr">
        <is>
          <t>بكس المنيوم 26ملم</t>
        </is>
      </c>
      <c r="C17" s="6" t="inlineStr">
        <is>
          <t>6م</t>
        </is>
      </c>
      <c r="D17" s="6" t="n">
        <v>1.3</v>
      </c>
      <c r="E17" s="4" t="n">
        <v>7.8</v>
      </c>
      <c r="F17" s="6" t="inlineStr">
        <is>
          <t>24/05/2026</t>
        </is>
      </c>
      <c r="G17" s="6" t="inlineStr">
        <is>
          <t>🟢</t>
        </is>
      </c>
      <c r="H17" s="6" t="inlineStr">
        <is>
          <t>500776</t>
        </is>
      </c>
      <c r="I17" s="5" t="inlineStr">
        <is>
          <t>بكس المنيوم APE 26ملم - متر</t>
        </is>
      </c>
      <c r="J17" s="6" t="n">
        <v>0</v>
      </c>
      <c r="K17" s="7" t="n"/>
      <c r="L17" s="5" t="inlineStr"/>
    </row>
    <row r="18" ht="26" customHeight="1">
      <c r="A18" s="4" t="n">
        <v>14</v>
      </c>
      <c r="B18" s="5" t="inlineStr">
        <is>
          <t>شد وصل 26*1" ايطالي</t>
        </is>
      </c>
      <c r="C18" s="6" t="n">
        <v>1</v>
      </c>
      <c r="D18" s="6" t="n">
        <v>9</v>
      </c>
      <c r="E18" s="4" t="n">
        <v>9</v>
      </c>
      <c r="F18" s="6" t="inlineStr">
        <is>
          <t>24/05/2026</t>
        </is>
      </c>
      <c r="G18" s="6" t="inlineStr">
        <is>
          <t>🟢</t>
        </is>
      </c>
      <c r="H18" s="6" t="inlineStr">
        <is>
          <t>500128</t>
        </is>
      </c>
      <c r="I18" s="5" t="inlineStr">
        <is>
          <t>شد وصل ايطالي 1"×26ملم</t>
        </is>
      </c>
      <c r="J18" s="6" t="n">
        <v>0</v>
      </c>
      <c r="K18" s="7" t="n"/>
      <c r="L18" s="5" t="inlineStr"/>
    </row>
    <row r="19" ht="26" customHeight="1">
      <c r="A19" s="4" t="n">
        <v>15</v>
      </c>
      <c r="B19" s="5" t="inlineStr">
        <is>
          <t>تفلون</t>
        </is>
      </c>
      <c r="C19" s="6" t="n">
        <v>1</v>
      </c>
      <c r="D19" s="6" t="n">
        <v>0.25</v>
      </c>
      <c r="E19" s="4" t="n">
        <v>0.25</v>
      </c>
      <c r="F19" s="6" t="inlineStr">
        <is>
          <t>24/05/2026</t>
        </is>
      </c>
      <c r="G19" s="6" t="inlineStr">
        <is>
          <t>🟢</t>
        </is>
      </c>
      <c r="H19" s="6" t="inlineStr">
        <is>
          <t>100310</t>
        </is>
      </c>
      <c r="I19" s="5" t="inlineStr">
        <is>
          <t>تفلون مواسير 10م</t>
        </is>
      </c>
      <c r="J19" s="6" t="n">
        <v>0.25</v>
      </c>
      <c r="K19" s="7" t="n"/>
      <c r="L19" s="5" t="inlineStr"/>
    </row>
    <row r="20" ht="26" customHeight="1">
      <c r="A20" s="4" t="n">
        <v>16</v>
      </c>
      <c r="B20" s="5" t="inlineStr">
        <is>
          <t>كيبل 2*2.5ملم</t>
        </is>
      </c>
      <c r="C20" s="6" t="inlineStr">
        <is>
          <t>6م</t>
        </is>
      </c>
      <c r="D20" s="6" t="n">
        <v>0.9</v>
      </c>
      <c r="E20" s="4" t="n">
        <v>5.4</v>
      </c>
      <c r="F20" s="6" t="inlineStr">
        <is>
          <t>25/05/2026</t>
        </is>
      </c>
      <c r="G20" s="6" t="inlineStr">
        <is>
          <t>🟢</t>
        </is>
      </c>
      <c r="H20" s="6" t="inlineStr">
        <is>
          <t>600104</t>
        </is>
      </c>
      <c r="I20" s="5" t="inlineStr">
        <is>
          <t>—</t>
        </is>
      </c>
      <c r="J20" s="6" t="inlineStr"/>
      <c r="K20" s="7" t="n"/>
      <c r="L20" s="5" t="inlineStr"/>
    </row>
    <row r="21" ht="26" customHeight="1">
      <c r="A21" s="4" t="n">
        <v>17</v>
      </c>
      <c r="B21" s="8" t="inlineStr">
        <is>
          <t>تب كهرباء ابيض فيتنامي</t>
        </is>
      </c>
      <c r="C21" s="9" t="n">
        <v>2</v>
      </c>
      <c r="D21" s="9" t="n">
        <v>0.35</v>
      </c>
      <c r="E21" s="4" t="n">
        <v>0.7</v>
      </c>
      <c r="F21" s="9" t="inlineStr">
        <is>
          <t>25/05/2026</t>
        </is>
      </c>
      <c r="G21" s="9" t="inlineStr">
        <is>
          <t>🟡</t>
        </is>
      </c>
      <c r="H21" s="9" t="inlineStr">
        <is>
          <t>900921</t>
        </is>
      </c>
      <c r="I21" s="8" t="inlineStr">
        <is>
          <t>تب كهرباء فيتنامي/ياباني</t>
        </is>
      </c>
      <c r="J21" s="9" t="n">
        <v>0.35</v>
      </c>
      <c r="K21" s="7" t="n"/>
      <c r="L21" s="8" t="inlineStr">
        <is>
          <t>الكتالوج «تب كهرباء فيتنامي/ياباني» بلا لون</t>
        </is>
      </c>
    </row>
    <row r="22" ht="26" customHeight="1">
      <c r="A22" s="4" t="n">
        <v>18</v>
      </c>
      <c r="B22" s="5" t="inlineStr">
        <is>
          <t>كلبسات كهرباء 8ملم</t>
        </is>
      </c>
      <c r="C22" s="6" t="n">
        <v>1</v>
      </c>
      <c r="D22" s="6" t="n">
        <v>1</v>
      </c>
      <c r="E22" s="4" t="n">
        <v>1</v>
      </c>
      <c r="F22" s="6" t="inlineStr">
        <is>
          <t>25/05/2026</t>
        </is>
      </c>
      <c r="G22" s="6" t="inlineStr">
        <is>
          <t>🟢</t>
        </is>
      </c>
      <c r="H22" s="6" t="inlineStr">
        <is>
          <t>100272</t>
        </is>
      </c>
      <c r="I22" s="5" t="inlineStr">
        <is>
          <t>كلبس كهرباء 8 ملي</t>
        </is>
      </c>
      <c r="J22" s="6" t="n">
        <v>1</v>
      </c>
      <c r="K22" s="7" t="n"/>
      <c r="L22" s="5" t="inlineStr"/>
    </row>
    <row r="23" ht="26" customHeight="1">
      <c r="A23" s="4" t="n">
        <v>19</v>
      </c>
      <c r="B23" s="5" t="inlineStr">
        <is>
          <t>ماسورة 3" ص.م</t>
        </is>
      </c>
      <c r="C23" s="6" t="inlineStr">
        <is>
          <t xml:space="preserve">3م </t>
        </is>
      </c>
      <c r="D23" s="6" t="n">
        <v>2.4</v>
      </c>
      <c r="E23" s="4" t="n">
        <v>7.2</v>
      </c>
      <c r="F23" s="6" t="inlineStr">
        <is>
          <t>29//5/2026</t>
        </is>
      </c>
      <c r="G23" s="6" t="inlineStr">
        <is>
          <t>🟢</t>
        </is>
      </c>
      <c r="H23" s="6" t="inlineStr">
        <is>
          <t>500411</t>
        </is>
      </c>
      <c r="I23" s="5" t="inlineStr">
        <is>
          <t>ماسورة بلاستيك 3" ضغط صغير ومرار</t>
        </is>
      </c>
      <c r="J23" s="6" t="n">
        <v>2</v>
      </c>
      <c r="K23" s="7" t="n"/>
      <c r="L23" s="5" t="inlineStr"/>
    </row>
    <row r="24" ht="26" customHeight="1">
      <c r="A24" s="4" t="n">
        <v>20</v>
      </c>
      <c r="B24" s="5" t="inlineStr">
        <is>
          <t>كوع زاوية 3" ص.م</t>
        </is>
      </c>
      <c r="C24" s="6" t="n">
        <v>2</v>
      </c>
      <c r="D24" s="6" t="n">
        <v>1.2</v>
      </c>
      <c r="E24" s="4" t="n">
        <v>2.4</v>
      </c>
      <c r="F24" s="6" t="inlineStr">
        <is>
          <t>29//5/2026</t>
        </is>
      </c>
      <c r="G24" s="6" t="inlineStr">
        <is>
          <t>🟢</t>
        </is>
      </c>
      <c r="H24" s="6" t="inlineStr">
        <is>
          <t>500419</t>
        </is>
      </c>
      <c r="I24" s="5" t="inlineStr">
        <is>
          <t>كوع زاوية بلاستيك 3" ضغط صغير ومرار</t>
        </is>
      </c>
      <c r="J24" s="6" t="n">
        <v>1</v>
      </c>
      <c r="K24" s="7" t="n"/>
      <c r="L24" s="5" t="inlineStr"/>
    </row>
    <row r="25" ht="26" customHeight="1">
      <c r="A25" s="4" t="n">
        <v>21</v>
      </c>
      <c r="B25" s="5" t="inlineStr">
        <is>
          <t>كوع فاتح 3" ص.م</t>
        </is>
      </c>
      <c r="C25" s="6" t="n">
        <v>3</v>
      </c>
      <c r="D25" s="6" t="n">
        <v>1.2</v>
      </c>
      <c r="E25" s="4" t="n">
        <v>3.6</v>
      </c>
      <c r="F25" s="6" t="inlineStr">
        <is>
          <t>29//5/2026</t>
        </is>
      </c>
      <c r="G25" s="6" t="inlineStr">
        <is>
          <t>🟢</t>
        </is>
      </c>
      <c r="H25" s="6" t="inlineStr">
        <is>
          <t>500415</t>
        </is>
      </c>
      <c r="I25" s="5" t="inlineStr">
        <is>
          <t>كوع فاتح بلاستيك 3" ضغط صغير ومرار</t>
        </is>
      </c>
      <c r="J25" s="6" t="n">
        <v>1</v>
      </c>
      <c r="K25" s="7" t="n"/>
      <c r="L25" s="5" t="inlineStr"/>
    </row>
    <row r="26" ht="26" customHeight="1">
      <c r="A26" s="4" t="n">
        <v>22</v>
      </c>
      <c r="B26" s="5" t="inlineStr">
        <is>
          <t>ماسورة 3" ص.م</t>
        </is>
      </c>
      <c r="C26" s="6" t="inlineStr">
        <is>
          <t xml:space="preserve">1م </t>
        </is>
      </c>
      <c r="D26" s="6" t="n">
        <v>2.4</v>
      </c>
      <c r="E26" s="4" t="n">
        <v>2.4</v>
      </c>
      <c r="F26" s="6" t="inlineStr">
        <is>
          <t>30/05/2026</t>
        </is>
      </c>
      <c r="G26" s="6" t="inlineStr">
        <is>
          <t>🟢</t>
        </is>
      </c>
      <c r="H26" s="6" t="inlineStr">
        <is>
          <t>500411</t>
        </is>
      </c>
      <c r="I26" s="5" t="inlineStr">
        <is>
          <t>ماسورة بلاستيك 3" ضغط صغير ومرار</t>
        </is>
      </c>
      <c r="J26" s="6" t="n">
        <v>2</v>
      </c>
      <c r="K26" s="7" t="n"/>
      <c r="L26" s="5" t="inlineStr"/>
    </row>
    <row r="27" ht="26" customHeight="1">
      <c r="A27" s="4" t="n">
        <v>23</v>
      </c>
      <c r="B27" s="5" t="inlineStr">
        <is>
          <t>مفة 3" ص.م</t>
        </is>
      </c>
      <c r="C27" s="6" t="n">
        <v>2</v>
      </c>
      <c r="D27" s="6" t="n">
        <v>1</v>
      </c>
      <c r="E27" s="4" t="n">
        <v>2</v>
      </c>
      <c r="F27" s="6" t="inlineStr">
        <is>
          <t>30/05/2026</t>
        </is>
      </c>
      <c r="G27" s="6" t="inlineStr">
        <is>
          <t>🟢</t>
        </is>
      </c>
      <c r="H27" s="6" t="inlineStr">
        <is>
          <t>500424</t>
        </is>
      </c>
      <c r="I27" s="5" t="inlineStr">
        <is>
          <t>مفة بلاستيك 3" ضغط صغير ومرار</t>
        </is>
      </c>
      <c r="J27" s="6" t="n">
        <v>0.8</v>
      </c>
      <c r="K27" s="7" t="n"/>
      <c r="L27" s="5" t="inlineStr"/>
    </row>
    <row r="28" ht="26" customHeight="1">
      <c r="A28" s="4" t="n">
        <v>24</v>
      </c>
      <c r="B28" s="5" t="inlineStr">
        <is>
          <t>كوع زاوية 3" ص.م</t>
        </is>
      </c>
      <c r="C28" s="6" t="n">
        <v>2</v>
      </c>
      <c r="D28" s="6" t="n">
        <v>1.2</v>
      </c>
      <c r="E28" s="4" t="n">
        <v>2.4</v>
      </c>
      <c r="F28" s="6" t="inlineStr">
        <is>
          <t>30/05/2026</t>
        </is>
      </c>
      <c r="G28" s="6" t="inlineStr">
        <is>
          <t>🟢</t>
        </is>
      </c>
      <c r="H28" s="6" t="inlineStr">
        <is>
          <t>500419</t>
        </is>
      </c>
      <c r="I28" s="5" t="inlineStr">
        <is>
          <t>كوع زاوية بلاستيك 3" ضغط صغير ومرار</t>
        </is>
      </c>
      <c r="J28" s="6" t="n">
        <v>1</v>
      </c>
      <c r="K28" s="7" t="n"/>
      <c r="L28" s="5" t="inlineStr"/>
    </row>
    <row r="29" ht="26" customHeight="1">
      <c r="A29" s="4" t="n">
        <v>25</v>
      </c>
      <c r="B29" s="5" t="inlineStr">
        <is>
          <t>اجو 1/8 امريكي</t>
        </is>
      </c>
      <c r="C29" s="6" t="n">
        <v>1</v>
      </c>
      <c r="D29" s="6" t="n">
        <v>2.5</v>
      </c>
      <c r="E29" s="4" t="n">
        <v>2.5</v>
      </c>
      <c r="F29" s="6" t="inlineStr">
        <is>
          <t>30/05/2026</t>
        </is>
      </c>
      <c r="G29" s="6" t="inlineStr">
        <is>
          <t>🟢</t>
        </is>
      </c>
      <c r="H29" s="6" t="inlineStr">
        <is>
          <t>500382</t>
        </is>
      </c>
      <c r="I29" s="5" t="inlineStr">
        <is>
          <t>اجو (احمر) 1/8 ك شنل امريكي</t>
        </is>
      </c>
      <c r="J29" s="6" t="n">
        <v>2.5</v>
      </c>
      <c r="K29" s="7" t="n"/>
      <c r="L29" s="5" t="inlineStr"/>
    </row>
    <row r="30" ht="26" customHeight="1">
      <c r="A30" s="4" t="n">
        <v>26</v>
      </c>
      <c r="B30" s="10" t="inlineStr">
        <is>
          <t>اجار كمبريسة 50لتر</t>
        </is>
      </c>
      <c r="C30" s="11" t="n">
        <v>1</v>
      </c>
      <c r="D30" s="11" t="n">
        <v>10</v>
      </c>
      <c r="E30" s="4" t="n">
        <v>10</v>
      </c>
      <c r="F30" s="11" t="inlineStr">
        <is>
          <t>30/05/2026</t>
        </is>
      </c>
      <c r="G30" s="11" t="inlineStr">
        <is>
          <t>🔴</t>
        </is>
      </c>
      <c r="H30" s="11" t="inlineStr">
        <is>
          <t>—</t>
        </is>
      </c>
      <c r="I30" s="10" t="inlineStr">
        <is>
          <t>—</t>
        </is>
      </c>
      <c r="J30" s="11" t="inlineStr"/>
      <c r="K30" s="7" t="n"/>
      <c r="L30" s="10" t="inlineStr">
        <is>
          <t>«اجار كمبريسة» = إيجار؟ مش بالكتالوج — صنف خدمة جديد؟</t>
        </is>
      </c>
    </row>
    <row r="31" ht="26" customHeight="1">
      <c r="A31" s="4" t="n">
        <v>27</v>
      </c>
      <c r="B31" s="8" t="inlineStr">
        <is>
          <t>معجونه سيليكون لون اسود</t>
        </is>
      </c>
      <c r="C31" s="9" t="n">
        <v>4</v>
      </c>
      <c r="D31" s="9" t="n">
        <v>1</v>
      </c>
      <c r="E31" s="4" t="n">
        <v>4</v>
      </c>
      <c r="F31" s="9" t="inlineStr">
        <is>
          <t>30/05/2026</t>
        </is>
      </c>
      <c r="G31" s="9" t="inlineStr">
        <is>
          <t>🟡</t>
        </is>
      </c>
      <c r="H31" s="9" t="inlineStr">
        <is>
          <t>700103</t>
        </is>
      </c>
      <c r="I31" s="8" t="inlineStr">
        <is>
          <t>سيليكون اسود 280 غم SK</t>
        </is>
      </c>
      <c r="J31" s="9" t="n">
        <v>1.5</v>
      </c>
      <c r="K31" s="7" t="n"/>
      <c r="L31" s="8" t="inlineStr">
        <is>
          <t>«سيليكون اسود 280 غم SK» بـ1.5 · وفي «معجونة سيليكون تركي سكني 450غم» بـ1</t>
        </is>
      </c>
    </row>
    <row r="32" ht="26" customHeight="1">
      <c r="A32" s="4" t="n">
        <v>28</v>
      </c>
      <c r="B32" s="10" t="inlineStr">
        <is>
          <t>معجونه سيليكون لون بيج</t>
        </is>
      </c>
      <c r="C32" s="11" t="n">
        <v>4</v>
      </c>
      <c r="D32" s="11" t="n">
        <v>1</v>
      </c>
      <c r="E32" s="4" t="n">
        <v>4</v>
      </c>
      <c r="F32" s="11" t="inlineStr">
        <is>
          <t>30/05/2026</t>
        </is>
      </c>
      <c r="G32" s="11" t="inlineStr">
        <is>
          <t>🔴</t>
        </is>
      </c>
      <c r="H32" s="11" t="inlineStr">
        <is>
          <t>—</t>
        </is>
      </c>
      <c r="I32" s="10" t="inlineStr">
        <is>
          <t>—</t>
        </is>
      </c>
      <c r="J32" s="11" t="inlineStr"/>
      <c r="K32" s="7" t="n"/>
      <c r="L32" s="10" t="inlineStr">
        <is>
          <t>سيليكون **بيج** مش بالكتالوج</t>
        </is>
      </c>
    </row>
    <row r="33" ht="26" customHeight="1">
      <c r="A33" s="4" t="n">
        <v>29</v>
      </c>
      <c r="B33" s="8" t="inlineStr">
        <is>
          <t>معجونه سيليكون لون ابيض</t>
        </is>
      </c>
      <c r="C33" s="9" t="n">
        <v>4</v>
      </c>
      <c r="D33" s="9" t="n">
        <v>1</v>
      </c>
      <c r="E33" s="4" t="n">
        <v>4</v>
      </c>
      <c r="F33" s="9" t="inlineStr">
        <is>
          <t>30/05/2026</t>
        </is>
      </c>
      <c r="G33" s="9" t="inlineStr">
        <is>
          <t>🟡</t>
        </is>
      </c>
      <c r="H33" s="9" t="inlineStr">
        <is>
          <t>700104</t>
        </is>
      </c>
      <c r="I33" s="8" t="inlineStr">
        <is>
          <t>سيليكون ابيض 280 غم SK</t>
        </is>
      </c>
      <c r="J33" s="9" t="n">
        <v>1.5</v>
      </c>
      <c r="K33" s="7" t="n"/>
      <c r="L33" s="8" t="inlineStr">
        <is>
          <t>«سيليكون ابيض 280 غم SK» بـ1.5</t>
        </is>
      </c>
    </row>
    <row r="34" ht="26" customHeight="1">
      <c r="A34" s="4" t="n">
        <v>30</v>
      </c>
      <c r="B34" s="10" t="inlineStr">
        <is>
          <t>اسطوانة قص متعدد الاستخدام 4.5"</t>
        </is>
      </c>
      <c r="C34" s="11" t="n">
        <v>2</v>
      </c>
      <c r="D34" s="11" t="n">
        <v>3</v>
      </c>
      <c r="E34" s="4" t="n">
        <v>6</v>
      </c>
      <c r="F34" s="11" t="inlineStr">
        <is>
          <t>30/05/2026</t>
        </is>
      </c>
      <c r="G34" s="11" t="inlineStr">
        <is>
          <t>🔴</t>
        </is>
      </c>
      <c r="H34" s="11" t="inlineStr">
        <is>
          <t>—</t>
        </is>
      </c>
      <c r="I34" s="10" t="inlineStr">
        <is>
          <t>—</t>
        </is>
      </c>
      <c r="J34" s="11" t="inlineStr"/>
      <c r="K34" s="7" t="n"/>
      <c r="L34" s="10" t="inlineStr">
        <is>
          <t>«متعدد الاستخدام» — بورسلان مفتوح بـ3؟ جرانيت بـ3؟</t>
        </is>
      </c>
    </row>
    <row r="35" ht="26" customHeight="1">
      <c r="A35" s="4" t="n">
        <v>31</v>
      </c>
      <c r="B35" s="8" t="inlineStr">
        <is>
          <t>اسطوانة جرانيت 4.5"</t>
        </is>
      </c>
      <c r="C35" s="9" t="n">
        <v>1</v>
      </c>
      <c r="D35" s="9" t="n">
        <v>2</v>
      </c>
      <c r="E35" s="4" t="n">
        <v>2</v>
      </c>
      <c r="F35" s="9" t="inlineStr">
        <is>
          <t>30/05/2026</t>
        </is>
      </c>
      <c r="G35" s="9" t="inlineStr">
        <is>
          <t>🟡</t>
        </is>
      </c>
      <c r="H35" s="9" t="inlineStr">
        <is>
          <t>100327</t>
        </is>
      </c>
      <c r="I35" s="8" t="inlineStr">
        <is>
          <t>اسطوانة قص جرانيت 4.5"</t>
        </is>
      </c>
      <c r="J35" s="9" t="n">
        <v>3</v>
      </c>
      <c r="K35" s="7" t="n"/>
      <c r="L35" s="8" t="inlineStr">
        <is>
          <t>«اسطوانة قص جرانيت 4.5"» بـ3</t>
        </is>
      </c>
    </row>
    <row r="36" ht="26" customHeight="1">
      <c r="A36" s="4" t="n">
        <v>32</v>
      </c>
      <c r="B36" s="5" t="inlineStr">
        <is>
          <t>شوال اسمنت ابيض 25كغم</t>
        </is>
      </c>
      <c r="C36" s="6" t="n">
        <v>1</v>
      </c>
      <c r="D36" s="6" t="n">
        <v>5</v>
      </c>
      <c r="E36" s="4" t="n">
        <v>5</v>
      </c>
      <c r="F36" s="6" t="inlineStr">
        <is>
          <t>30/05/2026</t>
        </is>
      </c>
      <c r="G36" s="6" t="inlineStr">
        <is>
          <t>🟢</t>
        </is>
      </c>
      <c r="H36" s="6" t="inlineStr">
        <is>
          <t>900002</t>
        </is>
      </c>
      <c r="I36" s="5" t="inlineStr">
        <is>
          <t>شوال اسمنت ابيض 25 كغم</t>
        </is>
      </c>
      <c r="J36" s="6" t="n">
        <v>5</v>
      </c>
      <c r="K36" s="7" t="n"/>
      <c r="L36" s="5" t="inlineStr"/>
    </row>
    <row r="37" ht="26" customHeight="1">
      <c r="A37" s="4" t="n">
        <v>33</v>
      </c>
      <c r="B37" s="5" t="inlineStr">
        <is>
          <t>درم املشن ديلوكس ابيض</t>
        </is>
      </c>
      <c r="C37" s="6" t="n">
        <v>1</v>
      </c>
      <c r="D37" s="6" t="n">
        <v>24</v>
      </c>
      <c r="E37" s="4" t="n">
        <v>24</v>
      </c>
      <c r="F37" s="6" t="inlineStr">
        <is>
          <t>11/06/2026</t>
        </is>
      </c>
      <c r="G37" s="6" t="inlineStr">
        <is>
          <t>🟢</t>
        </is>
      </c>
      <c r="H37" s="6" t="inlineStr">
        <is>
          <t>200001</t>
        </is>
      </c>
      <c r="I37" s="5" t="inlineStr">
        <is>
          <t>درم املشن ديلوكس ابيض</t>
        </is>
      </c>
      <c r="J37" s="6" t="n">
        <v>21</v>
      </c>
      <c r="K37" s="7" t="n"/>
      <c r="L37" s="5" t="inlineStr"/>
    </row>
    <row r="38" ht="26" customHeight="1">
      <c r="A38" s="4" t="n">
        <v>34</v>
      </c>
      <c r="B38" s="8" t="inlineStr">
        <is>
          <t>رول دهان روز 23سم</t>
        </is>
      </c>
      <c r="C38" s="9" t="n">
        <v>1</v>
      </c>
      <c r="D38" s="9" t="n">
        <v>2</v>
      </c>
      <c r="E38" s="4" t="n">
        <v>2</v>
      </c>
      <c r="F38" s="9" t="inlineStr">
        <is>
          <t>11/06/2026</t>
        </is>
      </c>
      <c r="G38" s="9" t="inlineStr">
        <is>
          <t>🟡</t>
        </is>
      </c>
      <c r="H38" s="9" t="inlineStr">
        <is>
          <t>702264</t>
        </is>
      </c>
      <c r="I38" s="8" t="inlineStr">
        <is>
          <t>رول دهان 23 سم WADFOW</t>
        </is>
      </c>
      <c r="J38" s="9" t="n">
        <v>2</v>
      </c>
      <c r="K38" s="7" t="n"/>
      <c r="L38" s="8" t="inlineStr">
        <is>
          <t>الكتالوج «رول دهان 23 سم WADFOW» — «روز» ماركة ثانية؟</t>
        </is>
      </c>
    </row>
    <row r="39" ht="26" customHeight="1">
      <c r="A39" s="4" t="n">
        <v>35</v>
      </c>
      <c r="B39" s="5" t="inlineStr">
        <is>
          <t>فرشاة دهان 2"1/2</t>
        </is>
      </c>
      <c r="C39" s="6" t="n">
        <v>1</v>
      </c>
      <c r="D39" s="6" t="n">
        <v>0.75</v>
      </c>
      <c r="E39" s="4" t="n">
        <v>0.75</v>
      </c>
      <c r="F39" s="6" t="inlineStr">
        <is>
          <t>11/06/2026</t>
        </is>
      </c>
      <c r="G39" s="6" t="inlineStr">
        <is>
          <t>🟢</t>
        </is>
      </c>
      <c r="H39" s="6" t="inlineStr">
        <is>
          <t>100422</t>
        </is>
      </c>
      <c r="I39" s="5" t="inlineStr">
        <is>
          <t>فرشاية دهان 2.5"</t>
        </is>
      </c>
      <c r="J39" s="6" t="n">
        <v>1.25</v>
      </c>
      <c r="K39" s="7" t="n"/>
      <c r="L39" s="5" t="inlineStr"/>
    </row>
    <row r="40" ht="26" customHeight="1">
      <c r="A40" s="4" t="n">
        <v>36</v>
      </c>
      <c r="B40" s="10" t="inlineStr">
        <is>
          <t>ربطة مواسير كهرباء 20ملم اسود</t>
        </is>
      </c>
      <c r="C40" s="11" t="n">
        <v>1</v>
      </c>
      <c r="D40" s="11" t="n">
        <v>25.5</v>
      </c>
      <c r="E40" s="4" t="n">
        <v>25.5</v>
      </c>
      <c r="F40" s="11" t="inlineStr">
        <is>
          <t>13/06/2026</t>
        </is>
      </c>
      <c r="G40" s="11" t="inlineStr">
        <is>
          <t>🔴</t>
        </is>
      </c>
      <c r="H40" s="11" t="inlineStr">
        <is>
          <t>—</t>
        </is>
      </c>
      <c r="I40" s="10" t="inlineStr">
        <is>
          <t>—</t>
        </is>
      </c>
      <c r="J40" s="11" t="inlineStr"/>
      <c r="K40" s="7" t="n"/>
      <c r="L40" s="10" t="inlineStr">
        <is>
          <t>عندنا ربطة ماسورة كهرباء **25**ملم — الـ20ملم مش موجود</t>
        </is>
      </c>
    </row>
    <row r="41" ht="26" customHeight="1">
      <c r="A41" s="4" t="n">
        <v>37</v>
      </c>
      <c r="B41" s="10" t="inlineStr">
        <is>
          <t>مفة 20ملم اسود</t>
        </is>
      </c>
      <c r="C41" s="11" t="n">
        <v>30</v>
      </c>
      <c r="D41" s="11" t="n">
        <v>0.15</v>
      </c>
      <c r="E41" s="4" t="n">
        <v>4.5</v>
      </c>
      <c r="F41" s="11" t="inlineStr">
        <is>
          <t>13/06/2026</t>
        </is>
      </c>
      <c r="G41" s="11" t="inlineStr">
        <is>
          <t>🔴</t>
        </is>
      </c>
      <c r="H41" s="11" t="inlineStr">
        <is>
          <t>—</t>
        </is>
      </c>
      <c r="I41" s="10" t="inlineStr">
        <is>
          <t>—</t>
        </is>
      </c>
      <c r="J41" s="11" t="inlineStr"/>
      <c r="K41" s="7" t="n"/>
      <c r="L41" s="10" t="inlineStr">
        <is>
          <t>عندنا مفة كهرباء **25**ملم — الـ20ملم مش موجود</t>
        </is>
      </c>
    </row>
    <row r="42" ht="26" customHeight="1">
      <c r="A42" s="4" t="n">
        <v>38</v>
      </c>
      <c r="B42" s="5" t="inlineStr">
        <is>
          <t>اجو 1/8 امريكي</t>
        </is>
      </c>
      <c r="C42" s="6" t="n">
        <v>1</v>
      </c>
      <c r="D42" s="6" t="n">
        <v>2.5</v>
      </c>
      <c r="E42" s="4" t="n">
        <v>2.5</v>
      </c>
      <c r="F42" s="6" t="inlineStr">
        <is>
          <t>13/06/2026</t>
        </is>
      </c>
      <c r="G42" s="6" t="inlineStr">
        <is>
          <t>🟢</t>
        </is>
      </c>
      <c r="H42" s="6" t="inlineStr">
        <is>
          <t>500382</t>
        </is>
      </c>
      <c r="I42" s="5" t="inlineStr">
        <is>
          <t>اجو (احمر) 1/8 ك شنل امريكي</t>
        </is>
      </c>
      <c r="J42" s="6" t="n">
        <v>2.5</v>
      </c>
      <c r="K42" s="7" t="n"/>
      <c r="L42" s="5" t="inlineStr"/>
    </row>
    <row r="43" ht="26" customHeight="1">
      <c r="A43" s="4" t="n">
        <v>39</v>
      </c>
      <c r="B43" s="8" t="inlineStr">
        <is>
          <t>صبغة دهان اصنص صحراوي</t>
        </is>
      </c>
      <c r="C43" s="9" t="n">
        <v>10</v>
      </c>
      <c r="D43" s="9" t="n">
        <v>0.75</v>
      </c>
      <c r="E43" s="4" t="n">
        <v>7.5</v>
      </c>
      <c r="F43" s="9" t="inlineStr">
        <is>
          <t>16/06/2026</t>
        </is>
      </c>
      <c r="G43" s="9" t="inlineStr">
        <is>
          <t>🟡</t>
        </is>
      </c>
      <c r="H43" s="9" t="inlineStr">
        <is>
          <t>200209</t>
        </is>
      </c>
      <c r="I43" s="8" t="inlineStr">
        <is>
          <t>—</t>
        </is>
      </c>
      <c r="J43" s="9" t="inlineStr"/>
      <c r="K43" s="7" t="n"/>
      <c r="L43" s="8" t="inlineStr">
        <is>
          <t>نفس بند 9</t>
        </is>
      </c>
    </row>
    <row r="44" ht="26" customHeight="1">
      <c r="A44" s="4" t="n">
        <v>40</v>
      </c>
      <c r="B44" s="8" t="inlineStr">
        <is>
          <t>صبغة دهان هندي صحراوي</t>
        </is>
      </c>
      <c r="C44" s="9" t="n">
        <v>1</v>
      </c>
      <c r="D44" s="9" t="n">
        <v>1.5</v>
      </c>
      <c r="E44" s="4" t="n">
        <v>1.5</v>
      </c>
      <c r="F44" s="9" t="inlineStr">
        <is>
          <t>16/06/2026</t>
        </is>
      </c>
      <c r="G44" s="9" t="inlineStr">
        <is>
          <t>🟡</t>
        </is>
      </c>
      <c r="H44" s="9" t="inlineStr">
        <is>
          <t>200210</t>
        </is>
      </c>
      <c r="I44" s="8" t="inlineStr">
        <is>
          <t>صبغة دهان هندي</t>
        </is>
      </c>
      <c r="J44" s="9" t="n">
        <v>1.5</v>
      </c>
      <c r="K44" s="7" t="n"/>
      <c r="L44" s="8" t="inlineStr">
        <is>
          <t>«صبغة دهان هندي» — تأكيد «صحراوي»</t>
        </is>
      </c>
    </row>
    <row r="45" ht="26" customHeight="1">
      <c r="A45" s="4" t="n">
        <v>41</v>
      </c>
      <c r="B45" s="8" t="inlineStr">
        <is>
          <t>غيار رول املشن</t>
        </is>
      </c>
      <c r="C45" s="9" t="n">
        <v>4</v>
      </c>
      <c r="D45" s="9" t="n">
        <v>0.25</v>
      </c>
      <c r="E45" s="4" t="n">
        <v>1</v>
      </c>
      <c r="F45" s="9" t="inlineStr">
        <is>
          <t>16/06/2026</t>
        </is>
      </c>
      <c r="G45" s="9" t="inlineStr">
        <is>
          <t>🟡</t>
        </is>
      </c>
      <c r="H45" s="9" t="inlineStr">
        <is>
          <t>200217</t>
        </is>
      </c>
      <c r="I45" s="8" t="inlineStr">
        <is>
          <t>حشوة رول دهان املشن 10 سم</t>
        </is>
      </c>
      <c r="J45" s="9" t="n">
        <v>0.25</v>
      </c>
      <c r="K45" s="7" t="n"/>
      <c r="L45" s="8" t="inlineStr">
        <is>
          <t>الكتالوج «حشوة رول دهان املشن 10 سم» بـ0.25</t>
        </is>
      </c>
    </row>
    <row r="46" ht="26" customHeight="1">
      <c r="A46" s="4" t="n">
        <v>42</v>
      </c>
      <c r="B46" s="5" t="inlineStr">
        <is>
          <t>فرشاة دهان 2"1/2</t>
        </is>
      </c>
      <c r="C46" s="6" t="n">
        <v>1</v>
      </c>
      <c r="D46" s="6" t="n">
        <v>1</v>
      </c>
      <c r="E46" s="4" t="n">
        <v>1</v>
      </c>
      <c r="F46" s="6" t="inlineStr">
        <is>
          <t>16/06/2026</t>
        </is>
      </c>
      <c r="G46" s="6" t="inlineStr">
        <is>
          <t>🟢</t>
        </is>
      </c>
      <c r="H46" s="6" t="inlineStr">
        <is>
          <t>100422</t>
        </is>
      </c>
      <c r="I46" s="5" t="inlineStr">
        <is>
          <t>فرشاية دهان 2.5"</t>
        </is>
      </c>
      <c r="J46" s="6" t="n">
        <v>1.25</v>
      </c>
      <c r="K46" s="7" t="n"/>
      <c r="L46" s="5" t="inlineStr"/>
    </row>
    <row r="47" ht="26" customHeight="1">
      <c r="A47" s="4" t="n">
        <v>43</v>
      </c>
      <c r="B47" s="10" t="inlineStr">
        <is>
          <t>منكوش يد بلاستك</t>
        </is>
      </c>
      <c r="C47" s="11" t="n">
        <v>1</v>
      </c>
      <c r="D47" s="11" t="n">
        <v>3</v>
      </c>
      <c r="E47" s="4" t="n">
        <v>3</v>
      </c>
      <c r="F47" s="11" t="inlineStr">
        <is>
          <t>16/06/2026</t>
        </is>
      </c>
      <c r="G47" s="11" t="inlineStr">
        <is>
          <t>🔴</t>
        </is>
      </c>
      <c r="H47" s="11" t="inlineStr">
        <is>
          <t>—</t>
        </is>
      </c>
      <c r="I47" s="10" t="inlineStr">
        <is>
          <t>—</t>
        </is>
      </c>
      <c r="J47" s="11" t="inlineStr"/>
      <c r="K47" s="7" t="n"/>
      <c r="L47" s="10" t="inlineStr">
        <is>
          <t>عندنا منكوش يد **فيبر** بـ4 — «بلاستك» مش موجود</t>
        </is>
      </c>
    </row>
    <row r="48">
      <c r="D48" s="12" t="inlineStr">
        <is>
          <t>المجموع</t>
        </is>
      </c>
      <c r="E48" s="13">
        <f>SUM(E5:E47)</f>
        <v/>
      </c>
    </row>
  </sheetData>
  <mergeCells count="2">
    <mergeCell ref="A2:L2"/>
    <mergeCell ref="A1:L1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2026-09-19T21:51:35Z</dcterms:created>
  <dcterms:modified xsi:type="dcterms:W3CDTF">2026-09-19T21:51:35Z</dcterms:modified>
</cp:coreProperties>
</file>