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60" windowWidth="19440" windowHeight="12240"/>
  </bookViews>
  <sheets>
    <sheet name="朝韉公以下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N98" i="1" l="1"/>
  <c r="N97" i="1"/>
  <c r="N96" i="1"/>
  <c r="N95" i="1"/>
  <c r="N94" i="1"/>
  <c r="L93" i="1"/>
  <c r="O92" i="1"/>
  <c r="O91" i="1"/>
  <c r="O90" i="1"/>
  <c r="O89" i="1"/>
  <c r="K1010" i="1"/>
  <c r="L1009" i="1"/>
  <c r="M1008" i="1"/>
  <c r="N1004" i="1"/>
  <c r="N1003" i="1"/>
  <c r="N1002" i="1"/>
  <c r="N1000" i="1"/>
  <c r="L999" i="1"/>
  <c r="O998" i="1"/>
  <c r="O997" i="1"/>
  <c r="O996" i="1"/>
  <c r="O995" i="1"/>
  <c r="O994" i="1"/>
  <c r="K991" i="1"/>
  <c r="L990" i="1"/>
  <c r="M989" i="1"/>
  <c r="N985" i="1"/>
  <c r="N984" i="1"/>
  <c r="N983" i="1"/>
  <c r="N981" i="1"/>
  <c r="L980" i="1"/>
  <c r="O979" i="1"/>
  <c r="O978" i="1"/>
  <c r="O977" i="1"/>
  <c r="O976" i="1"/>
  <c r="O975" i="1"/>
  <c r="K972" i="1"/>
  <c r="L971" i="1"/>
  <c r="M970" i="1"/>
  <c r="N966" i="1"/>
  <c r="N965" i="1"/>
  <c r="N964" i="1"/>
  <c r="N962" i="1"/>
  <c r="L961" i="1"/>
  <c r="O960" i="1"/>
  <c r="O959" i="1"/>
  <c r="O958" i="1"/>
  <c r="O957" i="1"/>
  <c r="O956" i="1"/>
  <c r="K953" i="1"/>
  <c r="L952" i="1"/>
  <c r="M951" i="1"/>
  <c r="N947" i="1"/>
  <c r="N946" i="1"/>
  <c r="N945" i="1"/>
  <c r="N943" i="1"/>
  <c r="L942" i="1"/>
  <c r="O941" i="1"/>
  <c r="O940" i="1"/>
  <c r="O939" i="1"/>
  <c r="O938" i="1"/>
  <c r="O937" i="1"/>
  <c r="K934" i="1"/>
  <c r="L933" i="1"/>
  <c r="M932" i="1"/>
  <c r="N928" i="1"/>
  <c r="N927" i="1"/>
  <c r="N926" i="1"/>
  <c r="N924" i="1"/>
  <c r="L923" i="1"/>
  <c r="O922" i="1"/>
  <c r="O921" i="1"/>
  <c r="O920" i="1"/>
  <c r="O919" i="1"/>
  <c r="O918" i="1"/>
  <c r="R803" i="1"/>
  <c r="R802" i="1"/>
  <c r="R801" i="1"/>
  <c r="R799" i="1"/>
  <c r="P798" i="1"/>
  <c r="S797" i="1"/>
  <c r="S796" i="1"/>
  <c r="S795" i="1"/>
  <c r="S794" i="1"/>
  <c r="S793" i="1"/>
  <c r="R781" i="1"/>
  <c r="R780" i="1"/>
  <c r="R779" i="1"/>
  <c r="R777" i="1"/>
  <c r="P776" i="1"/>
  <c r="S775" i="1"/>
  <c r="S774" i="1"/>
  <c r="S773" i="1"/>
  <c r="S772" i="1"/>
  <c r="S771" i="1"/>
  <c r="R740" i="1"/>
  <c r="R739" i="1"/>
  <c r="R738" i="1"/>
  <c r="R736" i="1"/>
  <c r="P735" i="1"/>
  <c r="S734" i="1"/>
  <c r="S733" i="1"/>
  <c r="S732" i="1"/>
  <c r="S731" i="1"/>
  <c r="S730" i="1"/>
  <c r="R709" i="1"/>
  <c r="R708" i="1"/>
  <c r="R707" i="1"/>
  <c r="R705" i="1"/>
  <c r="P704" i="1"/>
  <c r="S703" i="1"/>
  <c r="S702" i="1"/>
  <c r="S701" i="1"/>
  <c r="S700" i="1"/>
  <c r="S699" i="1"/>
  <c r="R755" i="1"/>
  <c r="Q757" i="1"/>
  <c r="Q758" i="1"/>
  <c r="Q759" i="1"/>
  <c r="Q760" i="1"/>
  <c r="Q761" i="1"/>
  <c r="N762" i="1"/>
  <c r="P763" i="1"/>
  <c r="P765" i="1"/>
  <c r="P766" i="1"/>
  <c r="P767" i="1"/>
  <c r="M817" i="1"/>
  <c r="R684" i="1"/>
  <c r="R683" i="1"/>
  <c r="R682" i="1"/>
  <c r="R680" i="1"/>
  <c r="P679" i="1"/>
  <c r="S678" i="1"/>
  <c r="S677" i="1"/>
  <c r="S676" i="1"/>
  <c r="S675" i="1"/>
  <c r="S674" i="1"/>
  <c r="T571" i="1"/>
  <c r="T570" i="1"/>
  <c r="T569" i="1"/>
  <c r="T567" i="1"/>
  <c r="R566" i="1"/>
  <c r="U565" i="1"/>
  <c r="U564" i="1"/>
  <c r="U563" i="1"/>
  <c r="U562" i="1"/>
  <c r="U561" i="1"/>
  <c r="T549" i="1"/>
  <c r="T548" i="1"/>
  <c r="T547" i="1"/>
  <c r="T545" i="1"/>
  <c r="R544" i="1"/>
  <c r="U543" i="1"/>
  <c r="U542" i="1"/>
  <c r="U541" i="1"/>
  <c r="U540" i="1"/>
  <c r="U539" i="1"/>
  <c r="T527" i="1"/>
  <c r="T526" i="1"/>
  <c r="T525" i="1"/>
  <c r="T523" i="1"/>
  <c r="R522" i="1"/>
  <c r="U521" i="1"/>
  <c r="U520" i="1"/>
  <c r="U519" i="1"/>
  <c r="U518" i="1"/>
  <c r="U517" i="1"/>
  <c r="T508" i="1"/>
  <c r="T507" i="1"/>
  <c r="T506" i="1"/>
  <c r="T504" i="1"/>
  <c r="R503" i="1"/>
  <c r="U502" i="1"/>
  <c r="U501" i="1"/>
  <c r="U500" i="1"/>
  <c r="U499" i="1"/>
  <c r="U498" i="1"/>
  <c r="T489" i="1"/>
  <c r="T488" i="1"/>
  <c r="T487" i="1"/>
  <c r="T485" i="1"/>
  <c r="R484" i="1"/>
  <c r="U483" i="1"/>
  <c r="U482" i="1"/>
  <c r="U481" i="1"/>
  <c r="U480" i="1"/>
  <c r="U479" i="1"/>
  <c r="Y343" i="1"/>
  <c r="Y342" i="1"/>
  <c r="Y341" i="1"/>
  <c r="Y340" i="1"/>
  <c r="Y339" i="1"/>
  <c r="Y241" i="1"/>
  <c r="Y240" i="1"/>
  <c r="Y239" i="1"/>
  <c r="Y238" i="1"/>
  <c r="Y237" i="1"/>
  <c r="Y223" i="1"/>
  <c r="Y222" i="1"/>
  <c r="Y221" i="1"/>
  <c r="Y220" i="1"/>
  <c r="Y219" i="1"/>
  <c r="X415" i="1"/>
  <c r="X414" i="1"/>
  <c r="X413" i="1"/>
  <c r="X411" i="1"/>
  <c r="V410" i="1"/>
  <c r="Y409" i="1"/>
  <c r="Y408" i="1"/>
  <c r="Y407" i="1"/>
  <c r="Y406" i="1"/>
  <c r="Y405" i="1"/>
  <c r="T387" i="1"/>
  <c r="T386" i="1"/>
  <c r="T385" i="1"/>
  <c r="T383" i="1"/>
  <c r="R382" i="1"/>
  <c r="U381" i="1"/>
  <c r="U380" i="1"/>
  <c r="U379" i="1"/>
  <c r="U378" i="1"/>
  <c r="U377" i="1"/>
  <c r="D555" i="1"/>
  <c r="D554" i="1"/>
  <c r="D553" i="1"/>
  <c r="D551" i="1"/>
  <c r="B550" i="1"/>
  <c r="E549" i="1"/>
  <c r="E548" i="1"/>
  <c r="E547" i="1"/>
  <c r="E546" i="1"/>
  <c r="E545" i="1"/>
  <c r="V335" i="1"/>
  <c r="V334" i="1"/>
  <c r="V333" i="1"/>
  <c r="V331" i="1"/>
  <c r="T330" i="1"/>
  <c r="W329" i="1"/>
  <c r="W328" i="1"/>
  <c r="W327" i="1"/>
  <c r="W326" i="1"/>
  <c r="W325" i="1"/>
  <c r="X349" i="1"/>
  <c r="X348" i="1"/>
  <c r="X347" i="1"/>
  <c r="X345" i="1"/>
  <c r="V344" i="1"/>
  <c r="V317" i="1"/>
  <c r="V316" i="1"/>
  <c r="V315" i="1"/>
  <c r="V313" i="1"/>
  <c r="T312" i="1"/>
  <c r="W311" i="1"/>
  <c r="W310" i="1"/>
  <c r="W309" i="1"/>
  <c r="W308" i="1"/>
  <c r="W307" i="1"/>
  <c r="T303" i="1"/>
  <c r="T302" i="1"/>
  <c r="T301" i="1"/>
  <c r="T299" i="1"/>
  <c r="R298" i="1"/>
  <c r="U297" i="1"/>
  <c r="U296" i="1"/>
  <c r="U295" i="1"/>
  <c r="U294" i="1"/>
  <c r="U293" i="1"/>
  <c r="X281" i="1"/>
  <c r="X280" i="1"/>
  <c r="X279" i="1"/>
  <c r="X277" i="1"/>
  <c r="V276" i="1"/>
  <c r="V267" i="1"/>
  <c r="V266" i="1"/>
  <c r="V265" i="1"/>
  <c r="V263" i="1"/>
  <c r="T262" i="1"/>
  <c r="W261" i="1"/>
  <c r="W260" i="1"/>
  <c r="W259" i="1"/>
  <c r="W258" i="1"/>
  <c r="W257" i="1"/>
  <c r="X247" i="1"/>
  <c r="X246" i="1"/>
  <c r="X245" i="1"/>
  <c r="X243" i="1"/>
  <c r="V242" i="1"/>
  <c r="X229" i="1"/>
  <c r="X228" i="1"/>
  <c r="X227" i="1"/>
  <c r="X225" i="1"/>
  <c r="V224" i="1"/>
  <c r="V215" i="1"/>
  <c r="V214" i="1"/>
  <c r="V213" i="1"/>
  <c r="V211" i="1"/>
  <c r="T210" i="1"/>
  <c r="W209" i="1"/>
  <c r="W208" i="1"/>
  <c r="W207" i="1"/>
  <c r="W206" i="1"/>
  <c r="W205" i="1"/>
  <c r="T201" i="1"/>
  <c r="T200" i="1"/>
  <c r="T199" i="1"/>
  <c r="T197" i="1"/>
  <c r="R196" i="1"/>
  <c r="U195" i="1"/>
  <c r="U194" i="1"/>
  <c r="U193" i="1"/>
  <c r="U192" i="1"/>
  <c r="U191" i="1"/>
  <c r="Q641" i="1"/>
  <c r="Q642" i="1"/>
  <c r="Q643" i="1"/>
  <c r="Q644" i="1"/>
  <c r="P651" i="1"/>
  <c r="P650" i="1"/>
  <c r="P649" i="1"/>
  <c r="P647" i="1"/>
  <c r="N646" i="1"/>
  <c r="Q645" i="1"/>
  <c r="R633" i="1"/>
  <c r="R632" i="1"/>
  <c r="R631" i="1"/>
  <c r="R629" i="1"/>
  <c r="P628" i="1"/>
  <c r="S627" i="1"/>
  <c r="S626" i="1"/>
  <c r="S625" i="1"/>
  <c r="S624" i="1"/>
  <c r="S623" i="1"/>
  <c r="R614" i="1"/>
  <c r="R613" i="1"/>
  <c r="R612" i="1"/>
  <c r="R610" i="1"/>
  <c r="P609" i="1"/>
  <c r="S608" i="1"/>
  <c r="S607" i="1"/>
  <c r="S606" i="1"/>
  <c r="S605" i="1"/>
  <c r="S604" i="1"/>
  <c r="R595" i="1"/>
  <c r="R594" i="1"/>
  <c r="R593" i="1"/>
  <c r="R591" i="1"/>
  <c r="P590" i="1"/>
  <c r="S589" i="1"/>
  <c r="S588" i="1"/>
  <c r="S587" i="1"/>
  <c r="S586" i="1"/>
  <c r="S585" i="1"/>
  <c r="T621" i="1"/>
  <c r="R373" i="1"/>
  <c r="R372" i="1"/>
  <c r="R371" i="1"/>
  <c r="R369" i="1"/>
  <c r="P368" i="1"/>
  <c r="S367" i="1"/>
  <c r="S366" i="1"/>
  <c r="S365" i="1"/>
  <c r="S364" i="1"/>
  <c r="S363" i="1"/>
  <c r="R187" i="1"/>
  <c r="R186" i="1"/>
  <c r="R185" i="1"/>
  <c r="R183" i="1"/>
  <c r="P182" i="1"/>
  <c r="S181" i="1"/>
  <c r="S180" i="1"/>
  <c r="S179" i="1"/>
  <c r="S178" i="1"/>
  <c r="S177" i="1"/>
  <c r="M889" i="1"/>
  <c r="N888" i="1"/>
  <c r="O887" i="1"/>
  <c r="P884" i="1"/>
  <c r="P883" i="1"/>
  <c r="P882" i="1"/>
  <c r="P880" i="1"/>
  <c r="N879" i="1"/>
  <c r="Q878" i="1"/>
  <c r="Q877" i="1"/>
  <c r="Q876" i="1"/>
  <c r="Q875" i="1"/>
  <c r="Q874" i="1"/>
  <c r="M871" i="1"/>
  <c r="N870" i="1"/>
  <c r="O869" i="1"/>
  <c r="P866" i="1"/>
  <c r="P865" i="1"/>
  <c r="P864" i="1"/>
  <c r="P862" i="1"/>
  <c r="N861" i="1"/>
  <c r="Q860" i="1"/>
  <c r="Q859" i="1"/>
  <c r="Q858" i="1"/>
  <c r="Q857" i="1"/>
  <c r="Q856" i="1"/>
  <c r="M853" i="1"/>
  <c r="N852" i="1"/>
  <c r="O851" i="1"/>
  <c r="P848" i="1"/>
  <c r="P847" i="1"/>
  <c r="P846" i="1"/>
  <c r="P844" i="1"/>
  <c r="N843" i="1"/>
  <c r="Q842" i="1"/>
  <c r="Q841" i="1"/>
  <c r="Q840" i="1"/>
  <c r="Q839" i="1"/>
  <c r="Q838" i="1"/>
  <c r="M835" i="1"/>
  <c r="N834" i="1"/>
  <c r="O833" i="1"/>
  <c r="P830" i="1"/>
  <c r="P829" i="1"/>
  <c r="P828" i="1"/>
  <c r="P826" i="1"/>
  <c r="N825" i="1"/>
  <c r="Q824" i="1"/>
  <c r="Q823" i="1"/>
  <c r="Q822" i="1"/>
  <c r="Q821" i="1"/>
  <c r="Q820" i="1"/>
  <c r="P670" i="1"/>
  <c r="P669" i="1"/>
  <c r="P668" i="1"/>
  <c r="P666" i="1"/>
  <c r="N665" i="1"/>
  <c r="Q664" i="1"/>
  <c r="Q663" i="1"/>
  <c r="Q662" i="1"/>
  <c r="Q661" i="1"/>
  <c r="Q660" i="1"/>
  <c r="P173" i="1"/>
  <c r="P172" i="1"/>
  <c r="P171" i="1"/>
  <c r="P169" i="1"/>
  <c r="N168" i="1"/>
  <c r="Q167" i="1"/>
  <c r="Q166" i="1"/>
  <c r="Q165" i="1"/>
  <c r="Q164" i="1"/>
  <c r="Q163" i="1"/>
  <c r="K915" i="1"/>
  <c r="L914" i="1"/>
  <c r="M913" i="1"/>
  <c r="N909" i="1"/>
  <c r="N908" i="1"/>
  <c r="N907" i="1"/>
  <c r="N905" i="1"/>
  <c r="L904" i="1"/>
  <c r="O903" i="1"/>
  <c r="O902" i="1"/>
  <c r="O901" i="1"/>
  <c r="O900" i="1"/>
  <c r="O899" i="1"/>
  <c r="O152" i="1"/>
  <c r="K896" i="1"/>
  <c r="L895" i="1"/>
  <c r="N159" i="1"/>
  <c r="N158" i="1"/>
  <c r="N157" i="1"/>
  <c r="N155" i="1"/>
  <c r="L154" i="1"/>
  <c r="O153" i="1"/>
  <c r="O151" i="1"/>
  <c r="O150" i="1"/>
  <c r="O149" i="1"/>
  <c r="J1011" i="1"/>
  <c r="I1012" i="1"/>
  <c r="L145" i="1"/>
  <c r="L144" i="1"/>
  <c r="L143" i="1"/>
  <c r="L142" i="1"/>
  <c r="L141" i="1"/>
  <c r="J140" i="1"/>
  <c r="M139" i="1"/>
  <c r="M138" i="1"/>
  <c r="M137" i="1"/>
  <c r="M136" i="1"/>
  <c r="G1014" i="1"/>
  <c r="J132" i="1"/>
  <c r="J131" i="1"/>
  <c r="J130" i="1"/>
  <c r="J129" i="1"/>
  <c r="J128" i="1"/>
  <c r="H127" i="1"/>
  <c r="K126" i="1"/>
  <c r="K125" i="1"/>
  <c r="K124" i="1"/>
  <c r="K123" i="1"/>
  <c r="H104" i="1"/>
  <c r="I103" i="1"/>
  <c r="I73" i="1"/>
  <c r="J102" i="1"/>
  <c r="K101" i="1"/>
  <c r="L85" i="1"/>
  <c r="L84" i="1"/>
  <c r="L83" i="1"/>
  <c r="L82" i="1"/>
  <c r="L81" i="1"/>
  <c r="J80" i="1"/>
  <c r="M79" i="1"/>
  <c r="M78" i="1"/>
  <c r="M77" i="1"/>
  <c r="M76" i="1"/>
  <c r="K71" i="1"/>
  <c r="J72" i="1"/>
  <c r="L67" i="1"/>
  <c r="L66" i="1"/>
  <c r="L65" i="1"/>
  <c r="L64" i="1"/>
  <c r="L63" i="1"/>
  <c r="J62" i="1"/>
  <c r="M61" i="1"/>
  <c r="M60" i="1"/>
  <c r="M59" i="1"/>
  <c r="M58" i="1"/>
  <c r="G105" i="1"/>
  <c r="J54" i="1"/>
  <c r="J53" i="1"/>
  <c r="J52" i="1"/>
  <c r="J51" i="1"/>
  <c r="J50" i="1"/>
  <c r="H49" i="1"/>
  <c r="K48" i="1"/>
  <c r="K47" i="1"/>
  <c r="K46" i="1"/>
  <c r="K45" i="1"/>
  <c r="E1016" i="1"/>
  <c r="F1015" i="1"/>
  <c r="H119" i="1"/>
  <c r="H118" i="1"/>
  <c r="H117" i="1"/>
  <c r="H116" i="1"/>
  <c r="H115" i="1"/>
  <c r="F114" i="1"/>
  <c r="I113" i="1"/>
  <c r="I112" i="1"/>
  <c r="I111" i="1"/>
  <c r="I110" i="1"/>
  <c r="E107" i="1"/>
  <c r="F106" i="1"/>
  <c r="D1017" i="1"/>
  <c r="H41" i="1"/>
  <c r="H40" i="1"/>
  <c r="H39" i="1"/>
  <c r="H38" i="1"/>
  <c r="H37" i="1"/>
  <c r="F36" i="1"/>
  <c r="I35" i="1"/>
  <c r="I34" i="1"/>
  <c r="I33" i="1"/>
  <c r="I32" i="1"/>
  <c r="C1018" i="1"/>
  <c r="F28" i="1"/>
  <c r="D15" i="1"/>
  <c r="A1020" i="1"/>
  <c r="F27" i="1"/>
  <c r="F26" i="1"/>
  <c r="F25" i="1"/>
  <c r="F24" i="1"/>
  <c r="D23" i="1"/>
  <c r="G22" i="1"/>
  <c r="G21" i="1"/>
  <c r="G20" i="1"/>
  <c r="G19" i="1"/>
  <c r="E7" i="1"/>
  <c r="E8" i="1"/>
  <c r="E9" i="1"/>
  <c r="E6" i="1"/>
  <c r="B1019" i="1"/>
  <c r="D14" i="1"/>
  <c r="D11" i="1"/>
  <c r="D13" i="1"/>
  <c r="B10" i="1"/>
  <c r="D12" i="1"/>
</calcChain>
</file>

<file path=xl/sharedStrings.xml><?xml version="1.0" encoding="utf-8"?>
<sst xmlns="http://schemas.openxmlformats.org/spreadsheetml/2006/main" count="1358" uniqueCount="182">
  <si>
    <t>&lt;birth&gt;</t>
  </si>
  <si>
    <t>&lt;passed&gt;</t>
  </si>
  <si>
    <t>&lt;sex&gt;</t>
  </si>
  <si>
    <t>&lt;chidren&gt;</t>
  </si>
  <si>
    <t>&lt;child&gt;</t>
  </si>
  <si>
    <t>&lt;zname&gt;</t>
  </si>
  <si>
    <t>&lt;hname&gt;</t>
  </si>
  <si>
    <t>&lt;names&gt;</t>
  </si>
  <si>
    <t>&lt;sname&gt;</t>
  </si>
  <si>
    <t>&lt;gname&gt;</t>
  </si>
  <si>
    <t>朝荐</t>
  </si>
  <si>
    <t>男</t>
  </si>
  <si>
    <t>&lt;spouse&gt;</t>
  </si>
  <si>
    <t>张</t>
  </si>
  <si>
    <t>卢</t>
  </si>
  <si>
    <t>永享</t>
  </si>
  <si>
    <t>子久</t>
  </si>
  <si>
    <t>黄</t>
  </si>
  <si>
    <t>&lt;route&gt;</t>
  </si>
  <si>
    <t>&lt;tom&gt;</t>
  </si>
  <si>
    <t>明伦</t>
  </si>
  <si>
    <t>王</t>
  </si>
  <si>
    <t>曆煤窯</t>
  </si>
  <si>
    <t>明酬</t>
  </si>
  <si>
    <t>岩田上</t>
  </si>
  <si>
    <t>康文</t>
  </si>
  <si>
    <t>康武</t>
  </si>
  <si>
    <t>泰居</t>
  </si>
  <si>
    <t>慶集</t>
  </si>
  <si>
    <t>四畝田上</t>
  </si>
  <si>
    <t>盛敏</t>
  </si>
  <si>
    <t>亦慎</t>
  </si>
  <si>
    <t>溪口</t>
  </si>
  <si>
    <t>盛奠</t>
  </si>
  <si>
    <t>亦鎮</t>
  </si>
  <si>
    <t>泰臣</t>
  </si>
  <si>
    <t>慶和</t>
  </si>
  <si>
    <t>陳</t>
  </si>
  <si>
    <t xml:space="preserve"> </t>
  </si>
  <si>
    <t>盛漢</t>
  </si>
  <si>
    <t>亦泉</t>
  </si>
  <si>
    <t xml:space="preserve">朝 </t>
  </si>
  <si>
    <t xml:space="preserve">永 </t>
  </si>
  <si>
    <t>康</t>
  </si>
  <si>
    <t xml:space="preserve">泰 </t>
  </si>
  <si>
    <t>盛</t>
  </si>
  <si>
    <t>應</t>
  </si>
  <si>
    <t>繼</t>
  </si>
  <si>
    <t>元</t>
  </si>
  <si>
    <t>應習</t>
  </si>
  <si>
    <t>家樹</t>
  </si>
  <si>
    <t>&lt;rname&gt;</t>
  </si>
  <si>
    <t>樹林</t>
  </si>
  <si>
    <t>張</t>
  </si>
  <si>
    <t>&lt;birth 入繼=“y”&gt;</t>
  </si>
  <si>
    <t>&lt;/birth&gt;</t>
  </si>
  <si>
    <t>應學</t>
  </si>
  <si>
    <t>家林</t>
  </si>
  <si>
    <t>樹珍</t>
  </si>
  <si>
    <t>黃</t>
  </si>
  <si>
    <t>繼錫</t>
  </si>
  <si>
    <t>廷欽</t>
  </si>
  <si>
    <t>祥欽</t>
  </si>
  <si>
    <t>&lt;birth 入繼=“n”&gt;</t>
  </si>
  <si>
    <t>廷清</t>
  </si>
  <si>
    <t>祥星</t>
  </si>
  <si>
    <t>繼善</t>
  </si>
  <si>
    <t>廷享</t>
  </si>
  <si>
    <t>祥堂</t>
  </si>
  <si>
    <t>章</t>
  </si>
  <si>
    <t>慎海龍山頭</t>
  </si>
  <si>
    <t>繼澄</t>
  </si>
  <si>
    <t xml:space="preserve">繼洞 </t>
  </si>
  <si>
    <t>繼千</t>
  </si>
  <si>
    <t>繼盈</t>
  </si>
  <si>
    <t>繼集</t>
  </si>
  <si>
    <t>廷滏</t>
  </si>
  <si>
    <t>繼池</t>
  </si>
  <si>
    <t>&lt;/children&gt;</t>
  </si>
  <si>
    <t>&lt;/chidren&gt;</t>
  </si>
  <si>
    <t>&lt;/child&gt;</t>
  </si>
  <si>
    <t>元福</t>
  </si>
  <si>
    <t>瑞法</t>
  </si>
  <si>
    <t>城東半沙山</t>
  </si>
  <si>
    <t>元祿</t>
  </si>
  <si>
    <t>瑞通</t>
  </si>
  <si>
    <t>元壽</t>
  </si>
  <si>
    <t>瑞興</t>
  </si>
  <si>
    <t>&lt;birth 入繼=“c”&gt;</t>
  </si>
  <si>
    <t>元喜</t>
  </si>
  <si>
    <t>瑞堂</t>
  </si>
  <si>
    <t>元慶</t>
  </si>
  <si>
    <t>瑞芬</t>
  </si>
  <si>
    <t>茂</t>
  </si>
  <si>
    <t>發</t>
  </si>
  <si>
    <t>常</t>
  </si>
  <si>
    <t>茂堅</t>
  </si>
  <si>
    <t>恩強</t>
  </si>
  <si>
    <t>安堅</t>
  </si>
  <si>
    <t>白髮漁樵</t>
  </si>
  <si>
    <t>發艟</t>
  </si>
  <si>
    <t>柴莉傑</t>
  </si>
  <si>
    <t>常美</t>
  </si>
  <si>
    <t>女</t>
  </si>
  <si>
    <t>常宇</t>
  </si>
  <si>
    <t>小宇</t>
  </si>
  <si>
    <t>小美</t>
  </si>
  <si>
    <t>艟</t>
  </si>
  <si>
    <t>發怡</t>
  </si>
  <si>
    <t>怡</t>
  </si>
  <si>
    <t>卞群紅</t>
  </si>
  <si>
    <t>常競</t>
  </si>
  <si>
    <t>競競</t>
  </si>
  <si>
    <t>吳順迪</t>
  </si>
  <si>
    <t>1941正月廿九戍時</t>
  </si>
  <si>
    <t>孫彥芬，1939九月廿五</t>
  </si>
  <si>
    <t>茂安</t>
  </si>
  <si>
    <t>恩平</t>
  </si>
  <si>
    <t>國安</t>
  </si>
  <si>
    <t>發義</t>
  </si>
  <si>
    <t xml:space="preserve">義 </t>
  </si>
  <si>
    <t>發敏</t>
  </si>
  <si>
    <t>敏</t>
  </si>
  <si>
    <t>茂方</t>
  </si>
  <si>
    <t>桧方</t>
  </si>
  <si>
    <t>&lt;/sname&gt;</t>
  </si>
  <si>
    <t>&lt;/gname&gt;</t>
  </si>
  <si>
    <t>&lt;/zname&gt;</t>
  </si>
  <si>
    <t>&lt;/rname&gt;</t>
  </si>
  <si>
    <t>&lt;/hname&gt;</t>
  </si>
  <si>
    <t>&lt;/names&gt;</t>
  </si>
  <si>
    <t>&lt;/sex&gt;</t>
  </si>
  <si>
    <t>&lt;/passed&gt;</t>
  </si>
  <si>
    <t>&lt;/spouse&gt;</t>
  </si>
  <si>
    <t>&lt;/tom&gt;</t>
  </si>
  <si>
    <t>雲舟</t>
  </si>
  <si>
    <t>雲武</t>
  </si>
  <si>
    <t>阿芹</t>
  </si>
  <si>
    <t>阿玉</t>
  </si>
  <si>
    <t>阿竹</t>
  </si>
  <si>
    <t>海雨</t>
  </si>
  <si>
    <t>雪娥</t>
  </si>
  <si>
    <t>194？</t>
  </si>
  <si>
    <t>194?</t>
  </si>
  <si>
    <t>培榮</t>
  </si>
  <si>
    <t>繼洪</t>
  </si>
  <si>
    <t>no</t>
  </si>
  <si>
    <t>元泉</t>
  </si>
  <si>
    <t>瑞旭</t>
  </si>
  <si>
    <t>陽（女每）</t>
  </si>
  <si>
    <t>阿國，男</t>
  </si>
  <si>
    <t>阿蕊，女</t>
  </si>
  <si>
    <t xml:space="preserve"> ，男</t>
  </si>
  <si>
    <t>元秀</t>
  </si>
  <si>
    <t>瑞秀</t>
  </si>
  <si>
    <t>，男</t>
  </si>
  <si>
    <t>，女</t>
  </si>
  <si>
    <t>瑞土</t>
  </si>
  <si>
    <t>元氣</t>
  </si>
  <si>
    <t>元乾</t>
  </si>
  <si>
    <t>瑞燕</t>
  </si>
  <si>
    <t>元享</t>
  </si>
  <si>
    <t>瑞富</t>
  </si>
  <si>
    <t>應桐</t>
  </si>
  <si>
    <t>家槐</t>
  </si>
  <si>
    <t>槐樹</t>
  </si>
  <si>
    <t>敖</t>
  </si>
  <si>
    <t>應梧</t>
  </si>
  <si>
    <t>家湞（換木旁）</t>
  </si>
  <si>
    <t>樹旺</t>
  </si>
  <si>
    <t>應橙</t>
  </si>
  <si>
    <t>家翰</t>
  </si>
  <si>
    <t>朱</t>
  </si>
  <si>
    <t>（住萬嶴）</t>
  </si>
  <si>
    <t>家茂</t>
  </si>
  <si>
    <t>應椿</t>
  </si>
  <si>
    <t>樹華</t>
  </si>
  <si>
    <t>樹田</t>
  </si>
  <si>
    <t>家者</t>
  </si>
  <si>
    <t>樹者</t>
  </si>
  <si>
    <t>不详</t>
  </si>
  <si>
    <t>陈（住亦水垟）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</si>
</sst>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1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8" xfId="0" applyFont="1" applyBorder="1"/>
    <xf numFmtId="0" fontId="1" fillId="0" borderId="0" xfId="0" applyFont="1" applyBorder="1"/>
    <xf numFmtId="0" fontId="1" fillId="2" borderId="10" xfId="0" applyFont="1" applyFill="1" applyBorder="1"/>
    <xf numFmtId="0" fontId="1" fillId="2" borderId="2" xfId="0" applyFont="1" applyFill="1" applyBorder="1"/>
    <xf numFmtId="0" fontId="1" fillId="2" borderId="19" xfId="0" applyFont="1" applyFill="1" applyBorder="1"/>
    <xf numFmtId="0" fontId="1" fillId="3" borderId="20" xfId="0" applyFont="1" applyFill="1" applyBorder="1"/>
    <xf numFmtId="0" fontId="1" fillId="3" borderId="2" xfId="0" applyFont="1" applyFill="1" applyBorder="1"/>
    <xf numFmtId="0" fontId="1" fillId="0" borderId="19" xfId="0" applyFont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5" xfId="0" applyFont="1" applyFill="1" applyBorder="1"/>
    <xf numFmtId="0" fontId="1" fillId="3" borderId="14" xfId="0" applyFont="1" applyFill="1" applyBorder="1"/>
    <xf numFmtId="0" fontId="1" fillId="3" borderId="0" xfId="0" applyFont="1" applyFill="1" applyBorder="1"/>
    <xf numFmtId="0" fontId="1" fillId="3" borderId="21" xfId="0" applyFont="1" applyFill="1" applyBorder="1"/>
    <xf numFmtId="0" fontId="1" fillId="3" borderId="16" xfId="0" applyFont="1" applyFill="1" applyBorder="1"/>
    <xf numFmtId="0" fontId="1" fillId="3" borderId="22" xfId="0" applyFont="1" applyFill="1" applyBorder="1"/>
    <xf numFmtId="0" fontId="1" fillId="3" borderId="1" xfId="0" applyFont="1" applyFill="1" applyBorder="1" applyAlignment="1">
      <alignment horizontal="right"/>
    </xf>
    <xf numFmtId="0" fontId="1" fillId="3" borderId="23" xfId="0" applyFont="1" applyFill="1" applyBorder="1"/>
    <xf numFmtId="0" fontId="1" fillId="3" borderId="17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1" xfId="0" applyFont="1" applyFill="1" applyBorder="1"/>
    <xf numFmtId="0" fontId="1" fillId="2" borderId="15" xfId="0" applyFont="1" applyFill="1" applyBorder="1"/>
    <xf numFmtId="0" fontId="1" fillId="3" borderId="1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Y1020"/>
  <sheetViews>
    <sheetView tabSelected="1" zoomScale="91" zoomScaleNormal="91" workbookViewId="0">
      <pane ySplit="1065" topLeftCell="A171" activePane="bottomLeft"/>
      <selection activeCell="M1" sqref="M1:M1048576"/>
      <selection pane="bottomLeft" activeCell="P100" sqref="P100"/>
    </sheetView>
  </sheetViews>
  <sheetFormatPr defaultRowHeight="12.75" x14ac:dyDescent="0.2"/>
  <cols>
    <col min="1" max="12" width="9.140625" style="3"/>
    <col min="13" max="13" width="13" style="3" customWidth="1"/>
    <col min="14" max="14" width="16" style="3" bestFit="1" customWidth="1"/>
    <col min="15" max="15" width="12.28515625" style="3" customWidth="1"/>
    <col min="16" max="16" width="16" style="3" bestFit="1" customWidth="1"/>
    <col min="17" max="17" width="12.7109375" style="3" customWidth="1"/>
    <col min="18" max="18" width="16" style="3" bestFit="1" customWidth="1"/>
    <col min="19" max="16384" width="9.140625" style="3"/>
  </cols>
  <sheetData>
    <row r="2" spans="1:24" s="1" customFormat="1" x14ac:dyDescent="0.2">
      <c r="B2" s="1">
        <v>1</v>
      </c>
      <c r="C2" s="1" t="s">
        <v>38</v>
      </c>
      <c r="D2" s="1">
        <v>2</v>
      </c>
      <c r="E2" s="1" t="s">
        <v>38</v>
      </c>
      <c r="F2" s="1">
        <v>3</v>
      </c>
      <c r="G2" s="1" t="s">
        <v>38</v>
      </c>
      <c r="H2" s="1">
        <v>4</v>
      </c>
      <c r="I2" s="1" t="s">
        <v>38</v>
      </c>
      <c r="J2" s="1">
        <v>5</v>
      </c>
      <c r="K2" s="1" t="s">
        <v>38</v>
      </c>
      <c r="L2" s="1">
        <v>6</v>
      </c>
      <c r="N2" s="1">
        <v>7</v>
      </c>
      <c r="P2" s="1">
        <v>8</v>
      </c>
      <c r="R2" s="1">
        <v>9</v>
      </c>
      <c r="T2" s="1">
        <v>10</v>
      </c>
      <c r="V2" s="1">
        <v>11</v>
      </c>
      <c r="X2" s="1">
        <v>12</v>
      </c>
    </row>
    <row r="3" spans="1:24" s="1" customFormat="1" x14ac:dyDescent="0.2">
      <c r="D3" s="1" t="s">
        <v>41</v>
      </c>
      <c r="F3" s="1" t="s">
        <v>42</v>
      </c>
      <c r="H3" s="1" t="s">
        <v>43</v>
      </c>
      <c r="J3" s="1" t="s">
        <v>44</v>
      </c>
      <c r="L3" s="1" t="s">
        <v>45</v>
      </c>
      <c r="N3" s="1" t="s">
        <v>46</v>
      </c>
      <c r="P3" s="1" t="s">
        <v>47</v>
      </c>
      <c r="R3" s="1" t="s">
        <v>48</v>
      </c>
      <c r="T3" s="1" t="s">
        <v>93</v>
      </c>
      <c r="V3" s="1" t="s">
        <v>94</v>
      </c>
      <c r="X3" s="1" t="s">
        <v>95</v>
      </c>
    </row>
    <row r="4" spans="1:24" x14ac:dyDescent="0.2">
      <c r="A4" s="2" t="s">
        <v>18</v>
      </c>
      <c r="B4" s="2"/>
      <c r="C4" s="2"/>
      <c r="D4" s="2"/>
      <c r="E4" s="2"/>
    </row>
    <row r="5" spans="1:24" x14ac:dyDescent="0.2">
      <c r="A5" s="2"/>
      <c r="B5" s="2" t="s">
        <v>7</v>
      </c>
      <c r="C5" s="2"/>
      <c r="D5" s="2"/>
      <c r="E5" s="2"/>
    </row>
    <row r="6" spans="1:24" x14ac:dyDescent="0.2">
      <c r="A6" s="2"/>
      <c r="B6" s="2"/>
      <c r="C6" s="2" t="s">
        <v>8</v>
      </c>
      <c r="D6" s="2" t="s">
        <v>14</v>
      </c>
      <c r="E6" s="2" t="str">
        <f>"&lt;/" &amp; RIGHT(C6,LEN(C6)-1)</f>
        <v>&lt;/sname&gt;</v>
      </c>
    </row>
    <row r="7" spans="1:24" x14ac:dyDescent="0.2">
      <c r="A7" s="2"/>
      <c r="B7" s="2"/>
      <c r="C7" s="2" t="s">
        <v>9</v>
      </c>
      <c r="D7" s="2" t="s">
        <v>10</v>
      </c>
      <c r="E7" s="2" t="str">
        <f t="shared" ref="E7:E9" si="0">"&lt;/" &amp; RIGHT(C7,LEN(C7)-1)</f>
        <v>&lt;/gname&gt;</v>
      </c>
    </row>
    <row r="8" spans="1:24" x14ac:dyDescent="0.2">
      <c r="A8" s="2"/>
      <c r="B8" s="2"/>
      <c r="C8" s="2" t="s">
        <v>5</v>
      </c>
      <c r="D8" s="2"/>
      <c r="E8" s="2" t="str">
        <f t="shared" si="0"/>
        <v>&lt;/zname&gt;</v>
      </c>
    </row>
    <row r="9" spans="1:24" x14ac:dyDescent="0.2">
      <c r="A9" s="2"/>
      <c r="B9" s="2"/>
      <c r="C9" s="2" t="s">
        <v>6</v>
      </c>
      <c r="D9" s="2"/>
      <c r="E9" s="2" t="str">
        <f t="shared" si="0"/>
        <v>&lt;/hname&gt;</v>
      </c>
    </row>
    <row r="10" spans="1:24" x14ac:dyDescent="0.2">
      <c r="A10" s="2"/>
      <c r="B10" s="2" t="str">
        <f>"&lt;/" &amp; RIGHT(B5,LEN(B5)-1)</f>
        <v>&lt;/names&gt;</v>
      </c>
      <c r="C10" s="2"/>
      <c r="D10" s="2"/>
      <c r="E10" s="2"/>
    </row>
    <row r="11" spans="1:24" x14ac:dyDescent="0.2">
      <c r="A11" s="2"/>
      <c r="B11" s="2" t="s">
        <v>2</v>
      </c>
      <c r="C11" s="2" t="s">
        <v>11</v>
      </c>
      <c r="D11" s="2" t="str">
        <f>"&lt;/" &amp; RIGHT(B11,LEN(B11)-1)</f>
        <v>&lt;/sex&gt;</v>
      </c>
      <c r="E11" s="2"/>
    </row>
    <row r="12" spans="1:24" x14ac:dyDescent="0.2">
      <c r="A12" s="2"/>
      <c r="B12" s="2" t="s">
        <v>0</v>
      </c>
      <c r="C12" s="2"/>
      <c r="D12" s="2" t="str">
        <f>"&lt;/" &amp; RIGHT(B12,LEN(B12)-1)</f>
        <v>&lt;/birth&gt;</v>
      </c>
      <c r="E12" s="2"/>
    </row>
    <row r="13" spans="1:24" x14ac:dyDescent="0.2">
      <c r="A13" s="2"/>
      <c r="B13" s="2" t="s">
        <v>1</v>
      </c>
      <c r="C13" s="2"/>
      <c r="D13" s="2" t="str">
        <f>"&lt;/" &amp; RIGHT(B13,LEN(B13)-1)</f>
        <v>&lt;/passed&gt;</v>
      </c>
      <c r="E13" s="2"/>
    </row>
    <row r="14" spans="1:24" x14ac:dyDescent="0.2">
      <c r="A14" s="2"/>
      <c r="B14" s="2" t="s">
        <v>12</v>
      </c>
      <c r="C14" s="2" t="s">
        <v>13</v>
      </c>
      <c r="D14" s="2" t="str">
        <f>"&lt;/" &amp; RIGHT(B14,LEN(B14)-1)</f>
        <v>&lt;/spouse&gt;</v>
      </c>
      <c r="E14" s="2"/>
    </row>
    <row r="15" spans="1:24" x14ac:dyDescent="0.2">
      <c r="A15" s="2"/>
      <c r="B15" s="2" t="s">
        <v>19</v>
      </c>
      <c r="C15" s="2"/>
      <c r="D15" s="2" t="str">
        <f>"&lt;/" &amp; RIGHT(B15,LEN(B15)-1)</f>
        <v>&lt;/tom&gt;</v>
      </c>
      <c r="E15" s="2"/>
    </row>
    <row r="16" spans="1:24" x14ac:dyDescent="0.2">
      <c r="A16" s="2"/>
      <c r="B16" s="2" t="s">
        <v>3</v>
      </c>
      <c r="C16" s="2"/>
      <c r="D16" s="2"/>
      <c r="E16" s="2"/>
    </row>
    <row r="17" spans="3:9" x14ac:dyDescent="0.2">
      <c r="C17" s="4" t="s">
        <v>4</v>
      </c>
      <c r="D17" s="4"/>
      <c r="E17" s="4"/>
      <c r="F17" s="5"/>
      <c r="G17" s="5"/>
    </row>
    <row r="18" spans="3:9" x14ac:dyDescent="0.2">
      <c r="C18" s="5"/>
      <c r="D18" s="5" t="s">
        <v>7</v>
      </c>
      <c r="E18" s="5"/>
      <c r="F18" s="5"/>
      <c r="G18" s="5"/>
    </row>
    <row r="19" spans="3:9" x14ac:dyDescent="0.2">
      <c r="C19" s="5"/>
      <c r="D19" s="5"/>
      <c r="E19" s="5" t="s">
        <v>8</v>
      </c>
      <c r="F19" s="5" t="s">
        <v>14</v>
      </c>
      <c r="G19" s="5" t="str">
        <f>"&lt;/" &amp; RIGHT(E19,LEN(E19)-1)</f>
        <v>&lt;/sname&gt;</v>
      </c>
    </row>
    <row r="20" spans="3:9" x14ac:dyDescent="0.2">
      <c r="C20" s="5"/>
      <c r="D20" s="5"/>
      <c r="E20" s="5" t="s">
        <v>9</v>
      </c>
      <c r="F20" s="5" t="s">
        <v>15</v>
      </c>
      <c r="G20" s="5" t="str">
        <f t="shared" ref="G20:G22" si="1">"&lt;/" &amp; RIGHT(E20,LEN(E20)-1)</f>
        <v>&lt;/gname&gt;</v>
      </c>
    </row>
    <row r="21" spans="3:9" x14ac:dyDescent="0.2">
      <c r="C21" s="5"/>
      <c r="D21" s="5"/>
      <c r="E21" s="5" t="s">
        <v>5</v>
      </c>
      <c r="F21" s="5" t="s">
        <v>16</v>
      </c>
      <c r="G21" s="5" t="str">
        <f t="shared" si="1"/>
        <v>&lt;/zname&gt;</v>
      </c>
    </row>
    <row r="22" spans="3:9" x14ac:dyDescent="0.2">
      <c r="C22" s="5"/>
      <c r="D22" s="5"/>
      <c r="E22" s="5" t="s">
        <v>6</v>
      </c>
      <c r="F22" s="5"/>
      <c r="G22" s="5" t="str">
        <f t="shared" si="1"/>
        <v>&lt;/hname&gt;</v>
      </c>
    </row>
    <row r="23" spans="3:9" x14ac:dyDescent="0.2">
      <c r="C23" s="5"/>
      <c r="D23" s="5" t="str">
        <f>"&lt;/" &amp; RIGHT(D18,LEN(D18)-1)</f>
        <v>&lt;/names&gt;</v>
      </c>
      <c r="E23" s="5"/>
      <c r="F23" s="5"/>
      <c r="G23" s="5"/>
    </row>
    <row r="24" spans="3:9" x14ac:dyDescent="0.2">
      <c r="C24" s="5"/>
      <c r="D24" s="5" t="s">
        <v>2</v>
      </c>
      <c r="E24" s="5" t="s">
        <v>11</v>
      </c>
      <c r="F24" s="5" t="str">
        <f>"&lt;/" &amp; RIGHT(D24,LEN(D24)-1)</f>
        <v>&lt;/sex&gt;</v>
      </c>
      <c r="G24" s="5"/>
    </row>
    <row r="25" spans="3:9" x14ac:dyDescent="0.2">
      <c r="C25" s="5"/>
      <c r="D25" s="5" t="s">
        <v>0</v>
      </c>
      <c r="E25" s="5"/>
      <c r="F25" s="5" t="str">
        <f>"&lt;/" &amp; RIGHT(D25,LEN(D25)-1)</f>
        <v>&lt;/birth&gt;</v>
      </c>
      <c r="G25" s="5"/>
    </row>
    <row r="26" spans="3:9" x14ac:dyDescent="0.2">
      <c r="C26" s="5"/>
      <c r="D26" s="5" t="s">
        <v>1</v>
      </c>
      <c r="E26" s="5"/>
      <c r="F26" s="5" t="str">
        <f>"&lt;/" &amp; RIGHT(D26,LEN(D26)-1)</f>
        <v>&lt;/passed&gt;</v>
      </c>
      <c r="G26" s="5"/>
    </row>
    <row r="27" spans="3:9" x14ac:dyDescent="0.2">
      <c r="C27" s="5"/>
      <c r="D27" s="5" t="s">
        <v>12</v>
      </c>
      <c r="E27" s="5" t="s">
        <v>17</v>
      </c>
      <c r="F27" s="5" t="str">
        <f>"&lt;/" &amp; RIGHT(D27,LEN(D27)-1)</f>
        <v>&lt;/spouse&gt;</v>
      </c>
      <c r="G27" s="5"/>
    </row>
    <row r="28" spans="3:9" x14ac:dyDescent="0.2">
      <c r="C28" s="5"/>
      <c r="D28" s="5" t="s">
        <v>19</v>
      </c>
      <c r="E28" s="5"/>
      <c r="F28" s="5" t="str">
        <f>"&lt;/" &amp; RIGHT(D28,LEN(D28)-1)</f>
        <v>&lt;/tom&gt;</v>
      </c>
      <c r="G28" s="5"/>
    </row>
    <row r="29" spans="3:9" x14ac:dyDescent="0.2">
      <c r="C29" s="5"/>
      <c r="D29" s="5" t="s">
        <v>3</v>
      </c>
      <c r="E29" s="5"/>
      <c r="F29" s="5"/>
      <c r="G29" s="5"/>
    </row>
    <row r="30" spans="3:9" x14ac:dyDescent="0.2">
      <c r="E30" s="6" t="s">
        <v>4</v>
      </c>
      <c r="F30" s="6"/>
      <c r="G30" s="6"/>
      <c r="H30" s="2"/>
      <c r="I30" s="2"/>
    </row>
    <row r="31" spans="3:9" x14ac:dyDescent="0.2">
      <c r="E31" s="2"/>
      <c r="F31" s="2" t="s">
        <v>7</v>
      </c>
      <c r="G31" s="2"/>
      <c r="H31" s="2"/>
      <c r="I31" s="2"/>
    </row>
    <row r="32" spans="3:9" x14ac:dyDescent="0.2">
      <c r="E32" s="2"/>
      <c r="F32" s="2"/>
      <c r="G32" s="2" t="s">
        <v>8</v>
      </c>
      <c r="H32" s="2" t="s">
        <v>14</v>
      </c>
      <c r="I32" s="2" t="str">
        <f>"&lt;/" &amp; RIGHT(G32,LEN(G32)-1)</f>
        <v>&lt;/sname&gt;</v>
      </c>
    </row>
    <row r="33" spans="5:11" x14ac:dyDescent="0.2">
      <c r="E33" s="2"/>
      <c r="F33" s="2"/>
      <c r="G33" s="2" t="s">
        <v>9</v>
      </c>
      <c r="H33" s="2" t="s">
        <v>25</v>
      </c>
      <c r="I33" s="2" t="str">
        <f t="shared" ref="I33:I35" si="2">"&lt;/" &amp; RIGHT(G33,LEN(G33)-1)</f>
        <v>&lt;/gname&gt;</v>
      </c>
    </row>
    <row r="34" spans="5:11" x14ac:dyDescent="0.2">
      <c r="E34" s="2"/>
      <c r="F34" s="2"/>
      <c r="G34" s="2" t="s">
        <v>5</v>
      </c>
      <c r="H34" s="2" t="s">
        <v>20</v>
      </c>
      <c r="I34" s="2" t="str">
        <f t="shared" si="2"/>
        <v>&lt;/zname&gt;</v>
      </c>
    </row>
    <row r="35" spans="5:11" x14ac:dyDescent="0.2">
      <c r="E35" s="2"/>
      <c r="F35" s="2"/>
      <c r="G35" s="2" t="s">
        <v>6</v>
      </c>
      <c r="H35" s="2"/>
      <c r="I35" s="2" t="str">
        <f t="shared" si="2"/>
        <v>&lt;/hname&gt;</v>
      </c>
    </row>
    <row r="36" spans="5:11" x14ac:dyDescent="0.2">
      <c r="E36" s="2"/>
      <c r="F36" s="2" t="str">
        <f>"&lt;/" &amp; RIGHT(F31,LEN(F31)-1)</f>
        <v>&lt;/names&gt;</v>
      </c>
      <c r="G36" s="2"/>
      <c r="H36" s="2"/>
      <c r="I36" s="2"/>
    </row>
    <row r="37" spans="5:11" x14ac:dyDescent="0.2">
      <c r="E37" s="2"/>
      <c r="F37" s="2" t="s">
        <v>2</v>
      </c>
      <c r="G37" s="2" t="s">
        <v>11</v>
      </c>
      <c r="H37" s="2" t="str">
        <f>"&lt;/" &amp; RIGHT(F37,LEN(F37)-1)</f>
        <v>&lt;/sex&gt;</v>
      </c>
      <c r="I37" s="2"/>
    </row>
    <row r="38" spans="5:11" x14ac:dyDescent="0.2">
      <c r="E38" s="2"/>
      <c r="F38" s="2" t="s">
        <v>0</v>
      </c>
      <c r="G38" s="2"/>
      <c r="H38" s="2" t="str">
        <f>"&lt;/" &amp; RIGHT(F38,LEN(F38)-1)</f>
        <v>&lt;/birth&gt;</v>
      </c>
      <c r="I38" s="2"/>
    </row>
    <row r="39" spans="5:11" x14ac:dyDescent="0.2">
      <c r="E39" s="2"/>
      <c r="F39" s="2" t="s">
        <v>1</v>
      </c>
      <c r="G39" s="2"/>
      <c r="H39" s="2" t="str">
        <f>"&lt;/" &amp; RIGHT(F39,LEN(F39)-1)</f>
        <v>&lt;/passed&gt;</v>
      </c>
      <c r="I39" s="2"/>
    </row>
    <row r="40" spans="5:11" x14ac:dyDescent="0.2">
      <c r="E40" s="2"/>
      <c r="F40" s="2" t="s">
        <v>12</v>
      </c>
      <c r="G40" s="2" t="s">
        <v>21</v>
      </c>
      <c r="H40" s="2" t="str">
        <f>"&lt;/" &amp; RIGHT(F40,LEN(F40)-1)</f>
        <v>&lt;/spouse&gt;</v>
      </c>
      <c r="I40" s="2"/>
    </row>
    <row r="41" spans="5:11" x14ac:dyDescent="0.2">
      <c r="E41" s="2"/>
      <c r="F41" s="2" t="s">
        <v>19</v>
      </c>
      <c r="G41" s="2" t="s">
        <v>22</v>
      </c>
      <c r="H41" s="2" t="str">
        <f>"&lt;/" &amp; RIGHT(F41,LEN(F41)-1)</f>
        <v>&lt;/tom&gt;</v>
      </c>
      <c r="I41" s="2"/>
    </row>
    <row r="42" spans="5:11" x14ac:dyDescent="0.2">
      <c r="E42" s="2"/>
      <c r="F42" s="2" t="s">
        <v>3</v>
      </c>
      <c r="G42" s="2"/>
      <c r="H42" s="2"/>
      <c r="I42" s="2"/>
    </row>
    <row r="43" spans="5:11" x14ac:dyDescent="0.2">
      <c r="G43" s="4" t="s">
        <v>4</v>
      </c>
      <c r="H43" s="4"/>
      <c r="I43" s="4"/>
      <c r="J43" s="5"/>
      <c r="K43" s="5"/>
    </row>
    <row r="44" spans="5:11" x14ac:dyDescent="0.2">
      <c r="G44" s="5"/>
      <c r="H44" s="5" t="s">
        <v>7</v>
      </c>
      <c r="I44" s="5"/>
      <c r="J44" s="5"/>
      <c r="K44" s="5"/>
    </row>
    <row r="45" spans="5:11" x14ac:dyDescent="0.2">
      <c r="G45" s="5"/>
      <c r="H45" s="5"/>
      <c r="I45" s="5" t="s">
        <v>8</v>
      </c>
      <c r="J45" s="5" t="s">
        <v>14</v>
      </c>
      <c r="K45" s="5" t="str">
        <f>"&lt;/" &amp; RIGHT(I45,LEN(I45)-1)</f>
        <v>&lt;/sname&gt;</v>
      </c>
    </row>
    <row r="46" spans="5:11" x14ac:dyDescent="0.2">
      <c r="G46" s="5"/>
      <c r="H46" s="5"/>
      <c r="I46" s="5" t="s">
        <v>9</v>
      </c>
      <c r="J46" s="5" t="s">
        <v>27</v>
      </c>
      <c r="K46" s="5" t="str">
        <f t="shared" ref="K46:K48" si="3">"&lt;/" &amp; RIGHT(I46,LEN(I46)-1)</f>
        <v>&lt;/gname&gt;</v>
      </c>
    </row>
    <row r="47" spans="5:11" x14ac:dyDescent="0.2">
      <c r="G47" s="5"/>
      <c r="H47" s="5"/>
      <c r="I47" s="5" t="s">
        <v>5</v>
      </c>
      <c r="J47" s="5" t="s">
        <v>28</v>
      </c>
      <c r="K47" s="5" t="str">
        <f t="shared" si="3"/>
        <v>&lt;/zname&gt;</v>
      </c>
    </row>
    <row r="48" spans="5:11" x14ac:dyDescent="0.2">
      <c r="G48" s="5"/>
      <c r="H48" s="5"/>
      <c r="I48" s="5" t="s">
        <v>6</v>
      </c>
      <c r="J48" s="5"/>
      <c r="K48" s="5" t="str">
        <f t="shared" si="3"/>
        <v>&lt;/hname&gt;</v>
      </c>
    </row>
    <row r="49" spans="7:13" x14ac:dyDescent="0.2">
      <c r="G49" s="5"/>
      <c r="H49" s="5" t="str">
        <f>"&lt;/" &amp; RIGHT(H44,LEN(H44)-1)</f>
        <v>&lt;/names&gt;</v>
      </c>
      <c r="I49" s="5"/>
      <c r="J49" s="5"/>
      <c r="K49" s="5"/>
    </row>
    <row r="50" spans="7:13" x14ac:dyDescent="0.2">
      <c r="G50" s="5"/>
      <c r="H50" s="5" t="s">
        <v>2</v>
      </c>
      <c r="I50" s="5" t="s">
        <v>11</v>
      </c>
      <c r="J50" s="5" t="str">
        <f>"&lt;/" &amp; RIGHT(H50,LEN(H50)-1)</f>
        <v>&lt;/sex&gt;</v>
      </c>
      <c r="K50" s="5"/>
    </row>
    <row r="51" spans="7:13" x14ac:dyDescent="0.2">
      <c r="G51" s="5"/>
      <c r="H51" s="5" t="s">
        <v>0</v>
      </c>
      <c r="I51" s="5"/>
      <c r="J51" s="5" t="str">
        <f>"&lt;/" &amp; RIGHT(H51,LEN(H51)-1)</f>
        <v>&lt;/birth&gt;</v>
      </c>
      <c r="K51" s="5"/>
    </row>
    <row r="52" spans="7:13" x14ac:dyDescent="0.2">
      <c r="G52" s="5"/>
      <c r="H52" s="5" t="s">
        <v>1</v>
      </c>
      <c r="I52" s="5"/>
      <c r="J52" s="5" t="str">
        <f>"&lt;/" &amp; RIGHT(H52,LEN(H52)-1)</f>
        <v>&lt;/passed&gt;</v>
      </c>
      <c r="K52" s="5"/>
    </row>
    <row r="53" spans="7:13" x14ac:dyDescent="0.2">
      <c r="G53" s="5"/>
      <c r="H53" s="5" t="s">
        <v>12</v>
      </c>
      <c r="I53" s="5" t="s">
        <v>21</v>
      </c>
      <c r="J53" s="5" t="str">
        <f>"&lt;/" &amp; RIGHT(H53,LEN(H53)-1)</f>
        <v>&lt;/spouse&gt;</v>
      </c>
      <c r="K53" s="5"/>
    </row>
    <row r="54" spans="7:13" x14ac:dyDescent="0.2">
      <c r="G54" s="5"/>
      <c r="H54" s="5" t="s">
        <v>19</v>
      </c>
      <c r="I54" s="5" t="s">
        <v>29</v>
      </c>
      <c r="J54" s="5" t="str">
        <f>"&lt;/" &amp; RIGHT(H54,LEN(H54)-1)</f>
        <v>&lt;/tom&gt;</v>
      </c>
      <c r="K54" s="5"/>
    </row>
    <row r="55" spans="7:13" x14ac:dyDescent="0.2">
      <c r="G55" s="5"/>
      <c r="H55" s="5" t="s">
        <v>3</v>
      </c>
      <c r="I55" s="5"/>
      <c r="J55" s="5"/>
      <c r="K55" s="5"/>
    </row>
    <row r="56" spans="7:13" x14ac:dyDescent="0.2">
      <c r="I56" s="6" t="s">
        <v>4</v>
      </c>
      <c r="J56" s="6"/>
      <c r="K56" s="6"/>
      <c r="L56" s="2"/>
      <c r="M56" s="2"/>
    </row>
    <row r="57" spans="7:13" x14ac:dyDescent="0.2">
      <c r="I57" s="2"/>
      <c r="J57" s="2" t="s">
        <v>7</v>
      </c>
      <c r="K57" s="2"/>
      <c r="L57" s="2"/>
      <c r="M57" s="2"/>
    </row>
    <row r="58" spans="7:13" x14ac:dyDescent="0.2">
      <c r="I58" s="2"/>
      <c r="J58" s="2"/>
      <c r="K58" s="2" t="s">
        <v>8</v>
      </c>
      <c r="L58" s="2" t="s">
        <v>14</v>
      </c>
      <c r="M58" s="2" t="str">
        <f>"&lt;/" &amp; RIGHT(K58,LEN(K58)-1)</f>
        <v>&lt;/sname&gt;</v>
      </c>
    </row>
    <row r="59" spans="7:13" x14ac:dyDescent="0.2">
      <c r="I59" s="2"/>
      <c r="J59" s="2"/>
      <c r="K59" s="2" t="s">
        <v>9</v>
      </c>
      <c r="L59" s="2" t="s">
        <v>30</v>
      </c>
      <c r="M59" s="2" t="str">
        <f t="shared" ref="M59:M61" si="4">"&lt;/" &amp; RIGHT(K59,LEN(K59)-1)</f>
        <v>&lt;/gname&gt;</v>
      </c>
    </row>
    <row r="60" spans="7:13" x14ac:dyDescent="0.2">
      <c r="I60" s="2"/>
      <c r="J60" s="2"/>
      <c r="K60" s="2" t="s">
        <v>5</v>
      </c>
      <c r="L60" s="2" t="s">
        <v>31</v>
      </c>
      <c r="M60" s="2" t="str">
        <f t="shared" si="4"/>
        <v>&lt;/zname&gt;</v>
      </c>
    </row>
    <row r="61" spans="7:13" x14ac:dyDescent="0.2">
      <c r="I61" s="2"/>
      <c r="J61" s="2"/>
      <c r="K61" s="2" t="s">
        <v>6</v>
      </c>
      <c r="L61" s="2"/>
      <c r="M61" s="2" t="str">
        <f t="shared" si="4"/>
        <v>&lt;/hname&gt;</v>
      </c>
    </row>
    <row r="62" spans="7:13" x14ac:dyDescent="0.2">
      <c r="I62" s="2"/>
      <c r="J62" s="2" t="str">
        <f>"&lt;/" &amp; RIGHT(J57,LEN(J57)-1)</f>
        <v>&lt;/names&gt;</v>
      </c>
      <c r="K62" s="2"/>
      <c r="L62" s="2"/>
      <c r="M62" s="2"/>
    </row>
    <row r="63" spans="7:13" x14ac:dyDescent="0.2">
      <c r="I63" s="2"/>
      <c r="J63" s="2" t="s">
        <v>2</v>
      </c>
      <c r="K63" s="2" t="s">
        <v>11</v>
      </c>
      <c r="L63" s="2" t="str">
        <f>"&lt;/" &amp; RIGHT(J63,LEN(J63)-1)</f>
        <v>&lt;/sex&gt;</v>
      </c>
      <c r="M63" s="2"/>
    </row>
    <row r="64" spans="7:13" x14ac:dyDescent="0.2">
      <c r="I64" s="2"/>
      <c r="J64" s="2" t="s">
        <v>0</v>
      </c>
      <c r="K64" s="2"/>
      <c r="L64" s="2" t="str">
        <f>"&lt;/" &amp; RIGHT(J64,LEN(J64)-1)</f>
        <v>&lt;/birth&gt;</v>
      </c>
      <c r="M64" s="2"/>
    </row>
    <row r="65" spans="9:13" x14ac:dyDescent="0.2">
      <c r="I65" s="2"/>
      <c r="J65" s="2" t="s">
        <v>1</v>
      </c>
      <c r="K65" s="2"/>
      <c r="L65" s="2" t="str">
        <f>"&lt;/" &amp; RIGHT(J65,LEN(J65)-1)</f>
        <v>&lt;/passed&gt;</v>
      </c>
      <c r="M65" s="2"/>
    </row>
    <row r="66" spans="9:13" x14ac:dyDescent="0.2">
      <c r="I66" s="2"/>
      <c r="J66" s="2" t="s">
        <v>12</v>
      </c>
      <c r="K66" s="2" t="s">
        <v>32</v>
      </c>
      <c r="L66" s="2" t="str">
        <f>"&lt;/" &amp; RIGHT(J66,LEN(J66)-1)</f>
        <v>&lt;/spouse&gt;</v>
      </c>
      <c r="M66" s="2"/>
    </row>
    <row r="67" spans="9:13" x14ac:dyDescent="0.2">
      <c r="I67" s="2"/>
      <c r="J67" s="2" t="s">
        <v>19</v>
      </c>
      <c r="K67" s="2"/>
      <c r="L67" s="2" t="str">
        <f>"&lt;/" &amp; RIGHT(J67,LEN(J67)-1)</f>
        <v>&lt;/tom&gt;</v>
      </c>
      <c r="M67" s="2"/>
    </row>
    <row r="68" spans="9:13" x14ac:dyDescent="0.2">
      <c r="I68" s="2"/>
      <c r="J68" s="2" t="s">
        <v>3</v>
      </c>
      <c r="K68" s="2"/>
      <c r="L68" s="2"/>
      <c r="M68" s="2"/>
    </row>
    <row r="69" spans="9:13" x14ac:dyDescent="0.2">
      <c r="I69" s="2"/>
      <c r="J69" s="2"/>
      <c r="K69" s="2" t="s">
        <v>4</v>
      </c>
      <c r="L69" s="2"/>
      <c r="M69" s="2"/>
    </row>
    <row r="70" spans="9:13" x14ac:dyDescent="0.2">
      <c r="I70" s="2"/>
      <c r="J70" s="2"/>
      <c r="K70" s="2"/>
      <c r="L70" s="2"/>
      <c r="M70" s="2"/>
    </row>
    <row r="71" spans="9:13" x14ac:dyDescent="0.2">
      <c r="I71" s="2"/>
      <c r="J71" s="2"/>
      <c r="K71" s="2" t="str">
        <f>"&lt;/" &amp; RIGHT(K69,LEN(K69)-1)</f>
        <v>&lt;/child&gt;</v>
      </c>
      <c r="L71" s="2"/>
      <c r="M71" s="2"/>
    </row>
    <row r="72" spans="9:13" x14ac:dyDescent="0.2">
      <c r="I72" s="2"/>
      <c r="J72" s="2" t="str">
        <f>"&lt;/" &amp; RIGHT(J68,LEN(J68)-1)</f>
        <v>&lt;/chidren&gt;</v>
      </c>
      <c r="K72" s="2"/>
      <c r="L72" s="2"/>
      <c r="M72" s="2"/>
    </row>
    <row r="73" spans="9:13" x14ac:dyDescent="0.2">
      <c r="I73" s="2" t="str">
        <f>"&lt;/" &amp; RIGHT(I56,LEN(I56)-1)</f>
        <v>&lt;/child&gt;</v>
      </c>
      <c r="J73" s="2"/>
      <c r="K73" s="2"/>
      <c r="L73" s="2"/>
      <c r="M73" s="2"/>
    </row>
    <row r="74" spans="9:13" x14ac:dyDescent="0.2">
      <c r="I74" s="2" t="s">
        <v>4</v>
      </c>
      <c r="J74" s="2"/>
      <c r="K74" s="2"/>
      <c r="L74" s="2"/>
      <c r="M74" s="2"/>
    </row>
    <row r="75" spans="9:13" x14ac:dyDescent="0.2">
      <c r="I75" s="2"/>
      <c r="J75" s="2" t="s">
        <v>7</v>
      </c>
      <c r="K75" s="2"/>
      <c r="L75" s="2"/>
      <c r="M75" s="2"/>
    </row>
    <row r="76" spans="9:13" x14ac:dyDescent="0.2">
      <c r="I76" s="2"/>
      <c r="J76" s="2"/>
      <c r="K76" s="2" t="s">
        <v>8</v>
      </c>
      <c r="L76" s="2" t="s">
        <v>14</v>
      </c>
      <c r="M76" s="2" t="str">
        <f>"&lt;/" &amp; RIGHT(K76,LEN(K76)-1)</f>
        <v>&lt;/sname&gt;</v>
      </c>
    </row>
    <row r="77" spans="9:13" x14ac:dyDescent="0.2">
      <c r="I77" s="2"/>
      <c r="J77" s="2"/>
      <c r="K77" s="2" t="s">
        <v>9</v>
      </c>
      <c r="L77" s="2" t="s">
        <v>33</v>
      </c>
      <c r="M77" s="2" t="str">
        <f t="shared" ref="M77:M79" si="5">"&lt;/" &amp; RIGHT(K77,LEN(K77)-1)</f>
        <v>&lt;/gname&gt;</v>
      </c>
    </row>
    <row r="78" spans="9:13" x14ac:dyDescent="0.2">
      <c r="I78" s="2"/>
      <c r="J78" s="2"/>
      <c r="K78" s="2" t="s">
        <v>5</v>
      </c>
      <c r="L78" s="2" t="s">
        <v>34</v>
      </c>
      <c r="M78" s="2" t="str">
        <f t="shared" si="5"/>
        <v>&lt;/zname&gt;</v>
      </c>
    </row>
    <row r="79" spans="9:13" x14ac:dyDescent="0.2">
      <c r="I79" s="2"/>
      <c r="J79" s="2"/>
      <c r="K79" s="2" t="s">
        <v>6</v>
      </c>
      <c r="L79" s="2"/>
      <c r="M79" s="2" t="str">
        <f t="shared" si="5"/>
        <v>&lt;/hname&gt;</v>
      </c>
    </row>
    <row r="80" spans="9:13" x14ac:dyDescent="0.2">
      <c r="I80" s="2"/>
      <c r="J80" s="2" t="str">
        <f>"&lt;/" &amp; RIGHT(J75,LEN(J75)-1)</f>
        <v>&lt;/names&gt;</v>
      </c>
      <c r="K80" s="2"/>
      <c r="L80" s="2"/>
      <c r="M80" s="2"/>
    </row>
    <row r="81" spans="9:15" x14ac:dyDescent="0.2">
      <c r="I81" s="2"/>
      <c r="J81" s="2" t="s">
        <v>2</v>
      </c>
      <c r="K81" s="2" t="s">
        <v>11</v>
      </c>
      <c r="L81" s="2" t="str">
        <f>"&lt;/" &amp; RIGHT(J81,LEN(J81)-1)</f>
        <v>&lt;/sex&gt;</v>
      </c>
      <c r="M81" s="2"/>
    </row>
    <row r="82" spans="9:15" x14ac:dyDescent="0.2">
      <c r="I82" s="2"/>
      <c r="J82" s="2" t="s">
        <v>0</v>
      </c>
      <c r="K82" s="2"/>
      <c r="L82" s="2" t="str">
        <f>"&lt;/" &amp; RIGHT(J82,LEN(J82)-1)</f>
        <v>&lt;/birth&gt;</v>
      </c>
      <c r="M82" s="2"/>
    </row>
    <row r="83" spans="9:15" x14ac:dyDescent="0.2">
      <c r="I83" s="2"/>
      <c r="J83" s="2" t="s">
        <v>1</v>
      </c>
      <c r="K83" s="2"/>
      <c r="L83" s="2" t="str">
        <f>"&lt;/" &amp; RIGHT(J83,LEN(J83)-1)</f>
        <v>&lt;/passed&gt;</v>
      </c>
      <c r="M83" s="2"/>
    </row>
    <row r="84" spans="9:15" x14ac:dyDescent="0.2">
      <c r="I84" s="2"/>
      <c r="J84" s="2" t="s">
        <v>12</v>
      </c>
      <c r="K84" s="2"/>
      <c r="L84" s="2" t="str">
        <f>"&lt;/" &amp; RIGHT(J84,LEN(J84)-1)</f>
        <v>&lt;/spouse&gt;</v>
      </c>
      <c r="M84" s="2"/>
    </row>
    <row r="85" spans="9:15" x14ac:dyDescent="0.2">
      <c r="I85" s="2"/>
      <c r="J85" s="2" t="s">
        <v>19</v>
      </c>
      <c r="K85" s="2"/>
      <c r="L85" s="2" t="str">
        <f>"&lt;/" &amp; RIGHT(J85,LEN(J85)-1)</f>
        <v>&lt;/tom&gt;</v>
      </c>
      <c r="M85" s="2"/>
    </row>
    <row r="86" spans="9:15" x14ac:dyDescent="0.2">
      <c r="I86" s="2"/>
      <c r="J86" s="2" t="s">
        <v>3</v>
      </c>
      <c r="K86" s="2"/>
      <c r="L86" s="2"/>
      <c r="M86" s="2"/>
    </row>
    <row r="87" spans="9:15" x14ac:dyDescent="0.2">
      <c r="I87" s="2"/>
      <c r="J87" s="2"/>
      <c r="K87" s="2" t="s">
        <v>4</v>
      </c>
      <c r="L87" s="2"/>
      <c r="M87" s="2"/>
      <c r="N87" s="2"/>
      <c r="O87" s="2"/>
    </row>
    <row r="88" spans="9:15" x14ac:dyDescent="0.2">
      <c r="I88" s="2"/>
      <c r="J88" s="2"/>
      <c r="K88" s="2"/>
      <c r="L88" s="2" t="s">
        <v>7</v>
      </c>
      <c r="M88" s="2"/>
      <c r="N88" s="2"/>
      <c r="O88" s="2"/>
    </row>
    <row r="89" spans="9:15" x14ac:dyDescent="0.2">
      <c r="K89" s="2"/>
      <c r="L89" s="2"/>
      <c r="M89" s="2" t="s">
        <v>8</v>
      </c>
      <c r="N89" s="2" t="s">
        <v>14</v>
      </c>
      <c r="O89" s="2" t="str">
        <f>"&lt;/" &amp; RIGHT(M89,LEN(M89)-1)</f>
        <v>&lt;/sname&gt;</v>
      </c>
    </row>
    <row r="90" spans="9:15" x14ac:dyDescent="0.2">
      <c r="K90" s="2"/>
      <c r="L90" s="2"/>
      <c r="M90" s="2" t="s">
        <v>9</v>
      </c>
      <c r="N90" s="2" t="s">
        <v>180</v>
      </c>
      <c r="O90" s="2" t="str">
        <f t="shared" ref="O90:O92" si="6">"&lt;/" &amp; RIGHT(M90,LEN(M90)-1)</f>
        <v>&lt;/gname&gt;</v>
      </c>
    </row>
    <row r="91" spans="9:15" x14ac:dyDescent="0.2">
      <c r="K91" s="2"/>
      <c r="L91" s="2"/>
      <c r="M91" s="2" t="s">
        <v>5</v>
      </c>
      <c r="N91" s="2" t="s">
        <v>180</v>
      </c>
      <c r="O91" s="2" t="str">
        <f t="shared" si="6"/>
        <v>&lt;/zname&gt;</v>
      </c>
    </row>
    <row r="92" spans="9:15" x14ac:dyDescent="0.2">
      <c r="K92" s="2"/>
      <c r="L92" s="2"/>
      <c r="M92" s="2" t="s">
        <v>6</v>
      </c>
      <c r="N92" s="2"/>
      <c r="O92" s="2" t="str">
        <f t="shared" si="6"/>
        <v>&lt;/hname&gt;</v>
      </c>
    </row>
    <row r="93" spans="9:15" x14ac:dyDescent="0.2">
      <c r="K93" s="2"/>
      <c r="L93" s="2" t="str">
        <f>"&lt;/" &amp; RIGHT(L88,LEN(L88)-1)</f>
        <v>&lt;/names&gt;</v>
      </c>
      <c r="M93" s="2"/>
      <c r="N93" s="2"/>
      <c r="O93" s="2"/>
    </row>
    <row r="94" spans="9:15" x14ac:dyDescent="0.2">
      <c r="K94" s="2"/>
      <c r="L94" s="2" t="s">
        <v>2</v>
      </c>
      <c r="M94" s="2" t="s">
        <v>103</v>
      </c>
      <c r="N94" s="2" t="str">
        <f>"&lt;/" &amp; RIGHT(L94,LEN(L94)-1)</f>
        <v>&lt;/sex&gt;</v>
      </c>
      <c r="O94" s="2"/>
    </row>
    <row r="95" spans="9:15" x14ac:dyDescent="0.2">
      <c r="K95" s="2"/>
      <c r="L95" s="2" t="s">
        <v>0</v>
      </c>
      <c r="M95" s="2"/>
      <c r="N95" s="2" t="str">
        <f>"&lt;/" &amp; RIGHT(L95,LEN(L95)-1)</f>
        <v>&lt;/birth&gt;</v>
      </c>
      <c r="O95" s="2"/>
    </row>
    <row r="96" spans="9:15" x14ac:dyDescent="0.2">
      <c r="K96" s="2"/>
      <c r="L96" s="2" t="s">
        <v>1</v>
      </c>
      <c r="M96" s="2"/>
      <c r="N96" s="2" t="str">
        <f>"&lt;/" &amp; RIGHT(L96,LEN(L96)-1)</f>
        <v>&lt;/passed&gt;</v>
      </c>
      <c r="O96" s="2"/>
    </row>
    <row r="97" spans="5:15" x14ac:dyDescent="0.2">
      <c r="K97" s="2"/>
      <c r="L97" s="2" t="s">
        <v>12</v>
      </c>
      <c r="M97" s="2" t="s">
        <v>181</v>
      </c>
      <c r="N97" s="2" t="str">
        <f>"&lt;/" &amp; RIGHT(L97,LEN(L97)-1)</f>
        <v>&lt;/spouse&gt;</v>
      </c>
      <c r="O97" s="2"/>
    </row>
    <row r="98" spans="5:15" x14ac:dyDescent="0.2">
      <c r="K98" s="2"/>
      <c r="L98" s="2" t="s">
        <v>19</v>
      </c>
      <c r="M98" s="2"/>
      <c r="N98" s="2" t="str">
        <f>"&lt;/" &amp; RIGHT(L98,LEN(L98)-1)</f>
        <v>&lt;/tom&gt;</v>
      </c>
      <c r="O98" s="2"/>
    </row>
    <row r="99" spans="5:15" x14ac:dyDescent="0.2">
      <c r="K99" s="2"/>
      <c r="L99" s="2" t="s">
        <v>3</v>
      </c>
      <c r="M99" s="7"/>
      <c r="N99" s="7"/>
      <c r="O99" s="7"/>
    </row>
    <row r="100" spans="5:15" x14ac:dyDescent="0.2">
      <c r="I100" s="2"/>
      <c r="J100" s="2"/>
      <c r="K100" s="2"/>
      <c r="L100" s="2" t="s">
        <v>79</v>
      </c>
      <c r="M100" s="2"/>
    </row>
    <row r="101" spans="5:15" x14ac:dyDescent="0.2">
      <c r="I101" s="2"/>
      <c r="J101" s="2"/>
      <c r="K101" s="2" t="str">
        <f>"&lt;/" &amp; RIGHT(K87,LEN(K87)-1)</f>
        <v>&lt;/child&gt;</v>
      </c>
      <c r="L101" s="2"/>
      <c r="M101" s="2"/>
    </row>
    <row r="102" spans="5:15" x14ac:dyDescent="0.2">
      <c r="I102" s="2"/>
      <c r="J102" s="2" t="str">
        <f>"&lt;/" &amp; RIGHT(J86,LEN(J86)-1)</f>
        <v>&lt;/chidren&gt;</v>
      </c>
      <c r="K102" s="2"/>
      <c r="L102" s="2"/>
      <c r="M102" s="2"/>
    </row>
    <row r="103" spans="5:15" x14ac:dyDescent="0.2">
      <c r="I103" s="2" t="str">
        <f>"&lt;/" &amp; RIGHT(I74,LEN(I74)-1)</f>
        <v>&lt;/child&gt;</v>
      </c>
      <c r="J103" s="2"/>
      <c r="K103" s="2"/>
      <c r="L103" s="2"/>
      <c r="M103" s="2"/>
    </row>
    <row r="104" spans="5:15" x14ac:dyDescent="0.2">
      <c r="H104" s="3" t="str">
        <f>"&lt;/" &amp; RIGHT(H55,LEN(H55)-1)</f>
        <v>&lt;/chidren&gt;</v>
      </c>
    </row>
    <row r="105" spans="5:15" x14ac:dyDescent="0.2">
      <c r="G105" s="3" t="str">
        <f>"&lt;/" &amp; RIGHT(G43,LEN(G43)-1)</f>
        <v>&lt;/child&gt;</v>
      </c>
    </row>
    <row r="106" spans="5:15" x14ac:dyDescent="0.2">
      <c r="F106" s="3" t="str">
        <f>"&lt;/" &amp; RIGHT(F42,LEN(F42)-1)</f>
        <v>&lt;/chidren&gt;</v>
      </c>
    </row>
    <row r="107" spans="5:15" x14ac:dyDescent="0.2">
      <c r="E107" s="3" t="str">
        <f>"&lt;/" &amp; RIGHT(E30,LEN(E30)-1)</f>
        <v>&lt;/child&gt;</v>
      </c>
    </row>
    <row r="108" spans="5:15" x14ac:dyDescent="0.2">
      <c r="E108" s="2" t="s">
        <v>4</v>
      </c>
      <c r="F108" s="2"/>
      <c r="G108" s="2"/>
      <c r="H108" s="2"/>
      <c r="I108" s="2"/>
    </row>
    <row r="109" spans="5:15" x14ac:dyDescent="0.2">
      <c r="E109" s="2"/>
      <c r="F109" s="2" t="s">
        <v>7</v>
      </c>
      <c r="G109" s="2"/>
      <c r="H109" s="2"/>
      <c r="I109" s="2"/>
    </row>
    <row r="110" spans="5:15" x14ac:dyDescent="0.2">
      <c r="E110" s="2"/>
      <c r="F110" s="2"/>
      <c r="G110" s="2" t="s">
        <v>8</v>
      </c>
      <c r="H110" s="2" t="s">
        <v>14</v>
      </c>
      <c r="I110" s="2" t="str">
        <f>"&lt;/" &amp; RIGHT(G110,LEN(G110)-1)</f>
        <v>&lt;/sname&gt;</v>
      </c>
    </row>
    <row r="111" spans="5:15" x14ac:dyDescent="0.2">
      <c r="E111" s="2"/>
      <c r="F111" s="2"/>
      <c r="G111" s="2" t="s">
        <v>9</v>
      </c>
      <c r="H111" s="2" t="s">
        <v>26</v>
      </c>
      <c r="I111" s="2" t="str">
        <f t="shared" ref="I111:I113" si="7">"&lt;/" &amp; RIGHT(G111,LEN(G111)-1)</f>
        <v>&lt;/gname&gt;</v>
      </c>
    </row>
    <row r="112" spans="5:15" x14ac:dyDescent="0.2">
      <c r="E112" s="2"/>
      <c r="F112" s="2"/>
      <c r="G112" s="2" t="s">
        <v>5</v>
      </c>
      <c r="H112" s="2" t="s">
        <v>23</v>
      </c>
      <c r="I112" s="2" t="str">
        <f t="shared" si="7"/>
        <v>&lt;/zname&gt;</v>
      </c>
    </row>
    <row r="113" spans="5:11" x14ac:dyDescent="0.2">
      <c r="E113" s="2"/>
      <c r="F113" s="2"/>
      <c r="G113" s="2" t="s">
        <v>6</v>
      </c>
      <c r="H113" s="2"/>
      <c r="I113" s="2" t="str">
        <f t="shared" si="7"/>
        <v>&lt;/hname&gt;</v>
      </c>
    </row>
    <row r="114" spans="5:11" x14ac:dyDescent="0.2">
      <c r="E114" s="2"/>
      <c r="F114" s="2" t="str">
        <f>"&lt;/" &amp; RIGHT(F109,LEN(F109)-1)</f>
        <v>&lt;/names&gt;</v>
      </c>
      <c r="G114" s="2"/>
      <c r="H114" s="2"/>
      <c r="I114" s="2"/>
    </row>
    <row r="115" spans="5:11" x14ac:dyDescent="0.2">
      <c r="E115" s="2"/>
      <c r="F115" s="2" t="s">
        <v>2</v>
      </c>
      <c r="G115" s="2" t="s">
        <v>11</v>
      </c>
      <c r="H115" s="2" t="str">
        <f>"&lt;/" &amp; RIGHT(F115,LEN(F115)-1)</f>
        <v>&lt;/sex&gt;</v>
      </c>
      <c r="I115" s="2"/>
    </row>
    <row r="116" spans="5:11" x14ac:dyDescent="0.2">
      <c r="E116" s="2"/>
      <c r="F116" s="2" t="s">
        <v>0</v>
      </c>
      <c r="G116" s="2"/>
      <c r="H116" s="2" t="str">
        <f>"&lt;/" &amp; RIGHT(F116,LEN(F116)-1)</f>
        <v>&lt;/birth&gt;</v>
      </c>
      <c r="I116" s="2"/>
    </row>
    <row r="117" spans="5:11" x14ac:dyDescent="0.2">
      <c r="E117" s="2"/>
      <c r="F117" s="2" t="s">
        <v>1</v>
      </c>
      <c r="G117" s="2"/>
      <c r="H117" s="2" t="str">
        <f>"&lt;/" &amp; RIGHT(F117,LEN(F117)-1)</f>
        <v>&lt;/passed&gt;</v>
      </c>
      <c r="I117" s="2"/>
    </row>
    <row r="118" spans="5:11" x14ac:dyDescent="0.2">
      <c r="E118" s="2"/>
      <c r="F118" s="2" t="s">
        <v>12</v>
      </c>
      <c r="G118" s="2" t="s">
        <v>17</v>
      </c>
      <c r="H118" s="2" t="str">
        <f>"&lt;/" &amp; RIGHT(F118,LEN(F118)-1)</f>
        <v>&lt;/spouse&gt;</v>
      </c>
      <c r="I118" s="2"/>
    </row>
    <row r="119" spans="5:11" x14ac:dyDescent="0.2">
      <c r="E119" s="2"/>
      <c r="F119" s="2" t="s">
        <v>19</v>
      </c>
      <c r="G119" s="2" t="s">
        <v>24</v>
      </c>
      <c r="H119" s="2" t="str">
        <f>"&lt;/" &amp; RIGHT(F119,LEN(F119)-1)</f>
        <v>&lt;/tom&gt;</v>
      </c>
      <c r="I119" s="2"/>
    </row>
    <row r="120" spans="5:11" x14ac:dyDescent="0.2">
      <c r="E120" s="2"/>
      <c r="F120" s="2" t="s">
        <v>3</v>
      </c>
      <c r="G120" s="7"/>
      <c r="H120" s="7"/>
      <c r="I120" s="7"/>
    </row>
    <row r="121" spans="5:11" x14ac:dyDescent="0.2">
      <c r="G121" s="5" t="s">
        <v>4</v>
      </c>
      <c r="H121" s="5"/>
      <c r="I121" s="5"/>
      <c r="J121" s="5"/>
      <c r="K121" s="5"/>
    </row>
    <row r="122" spans="5:11" x14ac:dyDescent="0.2">
      <c r="G122" s="5"/>
      <c r="H122" s="5" t="s">
        <v>7</v>
      </c>
      <c r="I122" s="5"/>
      <c r="J122" s="5"/>
      <c r="K122" s="5"/>
    </row>
    <row r="123" spans="5:11" x14ac:dyDescent="0.2">
      <c r="G123" s="5"/>
      <c r="H123" s="5"/>
      <c r="I123" s="5" t="s">
        <v>8</v>
      </c>
      <c r="J123" s="5" t="s">
        <v>14</v>
      </c>
      <c r="K123" s="5" t="str">
        <f>"&lt;/" &amp; RIGHT(I123,LEN(I123)-1)</f>
        <v>&lt;/sname&gt;</v>
      </c>
    </row>
    <row r="124" spans="5:11" x14ac:dyDescent="0.2">
      <c r="G124" s="5"/>
      <c r="H124" s="5"/>
      <c r="I124" s="5" t="s">
        <v>9</v>
      </c>
      <c r="J124" s="5" t="s">
        <v>35</v>
      </c>
      <c r="K124" s="5" t="str">
        <f t="shared" ref="K124:K126" si="8">"&lt;/" &amp; RIGHT(I124,LEN(I124)-1)</f>
        <v>&lt;/gname&gt;</v>
      </c>
    </row>
    <row r="125" spans="5:11" x14ac:dyDescent="0.2">
      <c r="G125" s="5"/>
      <c r="H125" s="5"/>
      <c r="I125" s="5" t="s">
        <v>5</v>
      </c>
      <c r="J125" s="5" t="s">
        <v>36</v>
      </c>
      <c r="K125" s="5" t="str">
        <f t="shared" si="8"/>
        <v>&lt;/zname&gt;</v>
      </c>
    </row>
    <row r="126" spans="5:11" x14ac:dyDescent="0.2">
      <c r="G126" s="5"/>
      <c r="H126" s="5"/>
      <c r="I126" s="5" t="s">
        <v>6</v>
      </c>
      <c r="J126" s="5"/>
      <c r="K126" s="5" t="str">
        <f t="shared" si="8"/>
        <v>&lt;/hname&gt;</v>
      </c>
    </row>
    <row r="127" spans="5:11" x14ac:dyDescent="0.2">
      <c r="G127" s="5"/>
      <c r="H127" s="5" t="str">
        <f>"&lt;/" &amp; RIGHT(H122,LEN(H122)-1)</f>
        <v>&lt;/names&gt;</v>
      </c>
      <c r="I127" s="5"/>
      <c r="J127" s="5"/>
      <c r="K127" s="5"/>
    </row>
    <row r="128" spans="5:11" x14ac:dyDescent="0.2">
      <c r="G128" s="5"/>
      <c r="H128" s="5" t="s">
        <v>2</v>
      </c>
      <c r="I128" s="5" t="s">
        <v>11</v>
      </c>
      <c r="J128" s="5" t="str">
        <f>"&lt;/" &amp; RIGHT(H128,LEN(H128)-1)</f>
        <v>&lt;/sex&gt;</v>
      </c>
      <c r="K128" s="5"/>
    </row>
    <row r="129" spans="7:13" x14ac:dyDescent="0.2">
      <c r="G129" s="5"/>
      <c r="H129" s="5" t="s">
        <v>0</v>
      </c>
      <c r="I129" s="5"/>
      <c r="J129" s="5" t="str">
        <f>"&lt;/" &amp; RIGHT(H129,LEN(H129)-1)</f>
        <v>&lt;/birth&gt;</v>
      </c>
      <c r="K129" s="5"/>
    </row>
    <row r="130" spans="7:13" x14ac:dyDescent="0.2">
      <c r="G130" s="5"/>
      <c r="H130" s="5" t="s">
        <v>1</v>
      </c>
      <c r="I130" s="5"/>
      <c r="J130" s="5" t="str">
        <f>"&lt;/" &amp; RIGHT(H130,LEN(H130)-1)</f>
        <v>&lt;/passed&gt;</v>
      </c>
      <c r="K130" s="5"/>
    </row>
    <row r="131" spans="7:13" x14ac:dyDescent="0.2">
      <c r="G131" s="5"/>
      <c r="H131" s="5" t="s">
        <v>12</v>
      </c>
      <c r="I131" s="5" t="s">
        <v>37</v>
      </c>
      <c r="J131" s="5" t="str">
        <f>"&lt;/" &amp; RIGHT(H131,LEN(H131)-1)</f>
        <v>&lt;/spouse&gt;</v>
      </c>
      <c r="K131" s="5"/>
    </row>
    <row r="132" spans="7:13" x14ac:dyDescent="0.2">
      <c r="G132" s="5"/>
      <c r="H132" s="5" t="s">
        <v>19</v>
      </c>
      <c r="I132" s="5" t="s">
        <v>38</v>
      </c>
      <c r="J132" s="5" t="str">
        <f>"&lt;/" &amp; RIGHT(H132,LEN(H132)-1)</f>
        <v>&lt;/tom&gt;</v>
      </c>
      <c r="K132" s="5"/>
    </row>
    <row r="133" spans="7:13" x14ac:dyDescent="0.2">
      <c r="G133" s="5"/>
      <c r="H133" s="5" t="s">
        <v>3</v>
      </c>
      <c r="I133" s="8"/>
      <c r="J133" s="8"/>
      <c r="K133" s="8"/>
    </row>
    <row r="134" spans="7:13" x14ac:dyDescent="0.2">
      <c r="I134" s="2" t="s">
        <v>4</v>
      </c>
      <c r="J134" s="2"/>
      <c r="K134" s="2"/>
      <c r="L134" s="2"/>
      <c r="M134" s="2"/>
    </row>
    <row r="135" spans="7:13" x14ac:dyDescent="0.2">
      <c r="I135" s="2"/>
      <c r="J135" s="2" t="s">
        <v>7</v>
      </c>
      <c r="K135" s="2"/>
      <c r="L135" s="2"/>
      <c r="M135" s="2"/>
    </row>
    <row r="136" spans="7:13" x14ac:dyDescent="0.2">
      <c r="I136" s="2"/>
      <c r="J136" s="2"/>
      <c r="K136" s="2" t="s">
        <v>8</v>
      </c>
      <c r="L136" s="2" t="s">
        <v>14</v>
      </c>
      <c r="M136" s="2" t="str">
        <f>"&lt;/" &amp; RIGHT(K136,LEN(K136)-1)</f>
        <v>&lt;/sname&gt;</v>
      </c>
    </row>
    <row r="137" spans="7:13" x14ac:dyDescent="0.2">
      <c r="I137" s="2"/>
      <c r="J137" s="2"/>
      <c r="K137" s="2" t="s">
        <v>9</v>
      </c>
      <c r="L137" s="2" t="s">
        <v>39</v>
      </c>
      <c r="M137" s="2" t="str">
        <f t="shared" ref="M137:M139" si="9">"&lt;/" &amp; RIGHT(K137,LEN(K137)-1)</f>
        <v>&lt;/gname&gt;</v>
      </c>
    </row>
    <row r="138" spans="7:13" x14ac:dyDescent="0.2">
      <c r="I138" s="2"/>
      <c r="J138" s="2"/>
      <c r="K138" s="2" t="s">
        <v>5</v>
      </c>
      <c r="L138" s="2" t="s">
        <v>40</v>
      </c>
      <c r="M138" s="2" t="str">
        <f t="shared" si="9"/>
        <v>&lt;/zname&gt;</v>
      </c>
    </row>
    <row r="139" spans="7:13" x14ac:dyDescent="0.2">
      <c r="I139" s="2"/>
      <c r="J139" s="2"/>
      <c r="K139" s="2" t="s">
        <v>6</v>
      </c>
      <c r="L139" s="2"/>
      <c r="M139" s="2" t="str">
        <f t="shared" si="9"/>
        <v>&lt;/hname&gt;</v>
      </c>
    </row>
    <row r="140" spans="7:13" x14ac:dyDescent="0.2">
      <c r="I140" s="2"/>
      <c r="J140" s="2" t="str">
        <f>"&lt;/" &amp; RIGHT(J135,LEN(J135)-1)</f>
        <v>&lt;/names&gt;</v>
      </c>
      <c r="K140" s="2"/>
      <c r="L140" s="2"/>
      <c r="M140" s="2"/>
    </row>
    <row r="141" spans="7:13" x14ac:dyDescent="0.2">
      <c r="I141" s="2"/>
      <c r="J141" s="2" t="s">
        <v>2</v>
      </c>
      <c r="K141" s="2" t="s">
        <v>11</v>
      </c>
      <c r="L141" s="2" t="str">
        <f>"&lt;/" &amp; RIGHT(J141,LEN(J141)-1)</f>
        <v>&lt;/sex&gt;</v>
      </c>
      <c r="M141" s="2"/>
    </row>
    <row r="142" spans="7:13" x14ac:dyDescent="0.2">
      <c r="I142" s="2"/>
      <c r="J142" s="2" t="s">
        <v>0</v>
      </c>
      <c r="K142" s="2"/>
      <c r="L142" s="2" t="str">
        <f>"&lt;/" &amp; RIGHT(J142,LEN(J142)-1)</f>
        <v>&lt;/birth&gt;</v>
      </c>
      <c r="M142" s="2"/>
    </row>
    <row r="143" spans="7:13" x14ac:dyDescent="0.2">
      <c r="I143" s="2"/>
      <c r="J143" s="2" t="s">
        <v>1</v>
      </c>
      <c r="K143" s="2"/>
      <c r="L143" s="2" t="str">
        <f>"&lt;/" &amp; RIGHT(J143,LEN(J143)-1)</f>
        <v>&lt;/passed&gt;</v>
      </c>
      <c r="M143" s="2"/>
    </row>
    <row r="144" spans="7:13" x14ac:dyDescent="0.2">
      <c r="I144" s="2"/>
      <c r="J144" s="2" t="s">
        <v>12</v>
      </c>
      <c r="K144" s="2" t="s">
        <v>37</v>
      </c>
      <c r="L144" s="2" t="str">
        <f>"&lt;/" &amp; RIGHT(J144,LEN(J144)-1)</f>
        <v>&lt;/spouse&gt;</v>
      </c>
      <c r="M144" s="2"/>
    </row>
    <row r="145" spans="9:15" x14ac:dyDescent="0.2">
      <c r="I145" s="2"/>
      <c r="J145" s="2" t="s">
        <v>19</v>
      </c>
      <c r="K145" s="2" t="s">
        <v>29</v>
      </c>
      <c r="L145" s="2" t="str">
        <f>"&lt;/" &amp; RIGHT(J145,LEN(J145)-1)</f>
        <v>&lt;/tom&gt;</v>
      </c>
      <c r="M145" s="2"/>
    </row>
    <row r="146" spans="9:15" x14ac:dyDescent="0.2">
      <c r="I146" s="2"/>
      <c r="J146" s="2" t="s">
        <v>3</v>
      </c>
      <c r="K146" s="2"/>
      <c r="L146" s="2"/>
      <c r="M146" s="2"/>
    </row>
    <row r="147" spans="9:15" x14ac:dyDescent="0.2">
      <c r="K147" s="4" t="s">
        <v>4</v>
      </c>
      <c r="L147" s="4"/>
      <c r="M147" s="4"/>
      <c r="N147" s="5"/>
      <c r="O147" s="5"/>
    </row>
    <row r="148" spans="9:15" x14ac:dyDescent="0.2">
      <c r="K148" s="5"/>
      <c r="L148" s="5" t="s">
        <v>7</v>
      </c>
      <c r="M148" s="5"/>
      <c r="N148" s="5"/>
      <c r="O148" s="5"/>
    </row>
    <row r="149" spans="9:15" x14ac:dyDescent="0.2">
      <c r="K149" s="5"/>
      <c r="L149" s="5"/>
      <c r="M149" s="5" t="s">
        <v>8</v>
      </c>
      <c r="N149" s="5" t="s">
        <v>14</v>
      </c>
      <c r="O149" s="5" t="str">
        <f>"&lt;/" &amp; RIGHT(M149,LEN(M149)-1)</f>
        <v>&lt;/sname&gt;</v>
      </c>
    </row>
    <row r="150" spans="9:15" x14ac:dyDescent="0.2">
      <c r="K150" s="5"/>
      <c r="L150" s="5"/>
      <c r="M150" s="5" t="s">
        <v>9</v>
      </c>
      <c r="N150" s="5" t="s">
        <v>49</v>
      </c>
      <c r="O150" s="5" t="str">
        <f t="shared" ref="O150:O153" si="10">"&lt;/" &amp; RIGHT(M150,LEN(M150)-1)</f>
        <v>&lt;/gname&gt;</v>
      </c>
    </row>
    <row r="151" spans="9:15" x14ac:dyDescent="0.2">
      <c r="K151" s="5"/>
      <c r="L151" s="5"/>
      <c r="M151" s="5" t="s">
        <v>5</v>
      </c>
      <c r="N151" s="5" t="s">
        <v>50</v>
      </c>
      <c r="O151" s="5" t="str">
        <f t="shared" si="10"/>
        <v>&lt;/zname&gt;</v>
      </c>
    </row>
    <row r="152" spans="9:15" x14ac:dyDescent="0.2">
      <c r="K152" s="5"/>
      <c r="L152" s="5"/>
      <c r="M152" s="5" t="s">
        <v>51</v>
      </c>
      <c r="N152" s="5" t="s">
        <v>52</v>
      </c>
      <c r="O152" s="5" t="str">
        <f t="shared" ref="O152" si="11">"&lt;/" &amp; RIGHT(M152,LEN(M152)-1)</f>
        <v>&lt;/rname&gt;</v>
      </c>
    </row>
    <row r="153" spans="9:15" x14ac:dyDescent="0.2">
      <c r="K153" s="5"/>
      <c r="L153" s="5"/>
      <c r="M153" s="5" t="s">
        <v>6</v>
      </c>
      <c r="N153" s="5"/>
      <c r="O153" s="5" t="str">
        <f t="shared" si="10"/>
        <v>&lt;/hname&gt;</v>
      </c>
    </row>
    <row r="154" spans="9:15" x14ac:dyDescent="0.2">
      <c r="K154" s="5"/>
      <c r="L154" s="5" t="str">
        <f>"&lt;/" &amp; RIGHT(L148,LEN(L148)-1)</f>
        <v>&lt;/names&gt;</v>
      </c>
      <c r="M154" s="5"/>
      <c r="N154" s="5"/>
      <c r="O154" s="5"/>
    </row>
    <row r="155" spans="9:15" x14ac:dyDescent="0.2">
      <c r="K155" s="5"/>
      <c r="L155" s="5" t="s">
        <v>2</v>
      </c>
      <c r="M155" s="5" t="s">
        <v>11</v>
      </c>
      <c r="N155" s="5" t="str">
        <f>"&lt;/" &amp; RIGHT(L155,LEN(L155)-1)</f>
        <v>&lt;/sex&gt;</v>
      </c>
      <c r="O155" s="5"/>
    </row>
    <row r="156" spans="9:15" x14ac:dyDescent="0.2">
      <c r="K156" s="5"/>
      <c r="L156" s="5" t="s">
        <v>54</v>
      </c>
      <c r="M156" s="5"/>
      <c r="N156" s="5" t="s">
        <v>55</v>
      </c>
      <c r="O156" s="5"/>
    </row>
    <row r="157" spans="9:15" x14ac:dyDescent="0.2">
      <c r="K157" s="5"/>
      <c r="L157" s="5" t="s">
        <v>1</v>
      </c>
      <c r="M157" s="5"/>
      <c r="N157" s="5" t="str">
        <f>"&lt;/" &amp; RIGHT(L157,LEN(L157)-1)</f>
        <v>&lt;/passed&gt;</v>
      </c>
      <c r="O157" s="5"/>
    </row>
    <row r="158" spans="9:15" x14ac:dyDescent="0.2">
      <c r="K158" s="5"/>
      <c r="L158" s="5" t="s">
        <v>12</v>
      </c>
      <c r="M158" s="5" t="s">
        <v>53</v>
      </c>
      <c r="N158" s="5" t="str">
        <f>"&lt;/" &amp; RIGHT(L158,LEN(L158)-1)</f>
        <v>&lt;/spouse&gt;</v>
      </c>
      <c r="O158" s="5"/>
    </row>
    <row r="159" spans="9:15" x14ac:dyDescent="0.2">
      <c r="K159" s="5"/>
      <c r="L159" s="5" t="s">
        <v>19</v>
      </c>
      <c r="M159" s="9" t="s">
        <v>29</v>
      </c>
      <c r="N159" s="5" t="str">
        <f>"&lt;/" &amp; RIGHT(L159,LEN(L159)-1)</f>
        <v>&lt;/tom&gt;</v>
      </c>
      <c r="O159" s="5"/>
    </row>
    <row r="160" spans="9:15" ht="13.5" thickBot="1" x14ac:dyDescent="0.25">
      <c r="K160" s="8"/>
      <c r="L160" s="8" t="s">
        <v>3</v>
      </c>
      <c r="M160" s="8"/>
      <c r="N160" s="8"/>
      <c r="O160" s="8"/>
    </row>
    <row r="161" spans="13:20" x14ac:dyDescent="0.2">
      <c r="M161" s="10" t="s">
        <v>4</v>
      </c>
      <c r="N161" s="11"/>
      <c r="O161" s="11"/>
      <c r="P161" s="11"/>
      <c r="Q161" s="12"/>
      <c r="R161" s="3">
        <v>1</v>
      </c>
    </row>
    <row r="162" spans="13:20" x14ac:dyDescent="0.2">
      <c r="M162" s="13"/>
      <c r="N162" s="2" t="s">
        <v>7</v>
      </c>
      <c r="O162" s="2"/>
      <c r="P162" s="2"/>
      <c r="Q162" s="14"/>
    </row>
    <row r="163" spans="13:20" x14ac:dyDescent="0.2">
      <c r="M163" s="13"/>
      <c r="N163" s="2"/>
      <c r="O163" s="2" t="s">
        <v>8</v>
      </c>
      <c r="P163" s="2" t="s">
        <v>14</v>
      </c>
      <c r="Q163" s="14" t="str">
        <f>"&lt;/" &amp; RIGHT(O163,LEN(O163)-1)</f>
        <v>&lt;/sname&gt;</v>
      </c>
    </row>
    <row r="164" spans="13:20" x14ac:dyDescent="0.2">
      <c r="M164" s="13"/>
      <c r="N164" s="2"/>
      <c r="O164" s="2" t="s">
        <v>9</v>
      </c>
      <c r="P164" s="2" t="s">
        <v>60</v>
      </c>
      <c r="Q164" s="14" t="str">
        <f t="shared" ref="Q164:Q167" si="12">"&lt;/" &amp; RIGHT(O164,LEN(O164)-1)</f>
        <v>&lt;/gname&gt;</v>
      </c>
    </row>
    <row r="165" spans="13:20" x14ac:dyDescent="0.2">
      <c r="M165" s="13"/>
      <c r="N165" s="2"/>
      <c r="O165" s="2" t="s">
        <v>5</v>
      </c>
      <c r="P165" s="2" t="s">
        <v>61</v>
      </c>
      <c r="Q165" s="14" t="str">
        <f t="shared" si="12"/>
        <v>&lt;/zname&gt;</v>
      </c>
    </row>
    <row r="166" spans="13:20" x14ac:dyDescent="0.2">
      <c r="M166" s="13"/>
      <c r="N166" s="2"/>
      <c r="O166" s="2" t="s">
        <v>51</v>
      </c>
      <c r="P166" s="2" t="s">
        <v>62</v>
      </c>
      <c r="Q166" s="14" t="str">
        <f t="shared" si="12"/>
        <v>&lt;/rname&gt;</v>
      </c>
    </row>
    <row r="167" spans="13:20" x14ac:dyDescent="0.2">
      <c r="M167" s="13"/>
      <c r="N167" s="2"/>
      <c r="O167" s="2" t="s">
        <v>6</v>
      </c>
      <c r="P167" s="2"/>
      <c r="Q167" s="14" t="str">
        <f t="shared" si="12"/>
        <v>&lt;/hname&gt;</v>
      </c>
    </row>
    <row r="168" spans="13:20" x14ac:dyDescent="0.2">
      <c r="M168" s="13"/>
      <c r="N168" s="2" t="str">
        <f>"&lt;/" &amp; RIGHT(N162,LEN(N162)-1)</f>
        <v>&lt;/names&gt;</v>
      </c>
      <c r="O168" s="2"/>
      <c r="P168" s="2"/>
      <c r="Q168" s="14"/>
    </row>
    <row r="169" spans="13:20" x14ac:dyDescent="0.2">
      <c r="M169" s="13"/>
      <c r="N169" s="2" t="s">
        <v>2</v>
      </c>
      <c r="O169" s="2" t="s">
        <v>11</v>
      </c>
      <c r="P169" s="2" t="str">
        <f>"&lt;/" &amp; RIGHT(N169,LEN(N169)-1)</f>
        <v>&lt;/sex&gt;</v>
      </c>
      <c r="Q169" s="14"/>
    </row>
    <row r="170" spans="13:20" x14ac:dyDescent="0.2">
      <c r="M170" s="13"/>
      <c r="N170" s="2" t="s">
        <v>63</v>
      </c>
      <c r="O170" s="2"/>
      <c r="P170" s="2" t="s">
        <v>55</v>
      </c>
      <c r="Q170" s="14"/>
    </row>
    <row r="171" spans="13:20" x14ac:dyDescent="0.2">
      <c r="M171" s="13"/>
      <c r="N171" s="2" t="s">
        <v>1</v>
      </c>
      <c r="O171" s="2"/>
      <c r="P171" s="2" t="str">
        <f>"&lt;/" &amp; RIGHT(N171,LEN(N171)-1)</f>
        <v>&lt;/passed&gt;</v>
      </c>
      <c r="Q171" s="14"/>
    </row>
    <row r="172" spans="13:20" x14ac:dyDescent="0.2">
      <c r="M172" s="13"/>
      <c r="N172" s="2" t="s">
        <v>12</v>
      </c>
      <c r="O172" s="2" t="s">
        <v>53</v>
      </c>
      <c r="P172" s="2" t="str">
        <f>"&lt;/" &amp; RIGHT(N172,LEN(N172)-1)</f>
        <v>&lt;/spouse&gt;</v>
      </c>
      <c r="Q172" s="14"/>
    </row>
    <row r="173" spans="13:20" x14ac:dyDescent="0.2">
      <c r="M173" s="13"/>
      <c r="N173" s="2" t="s">
        <v>19</v>
      </c>
      <c r="O173" s="2" t="s">
        <v>70</v>
      </c>
      <c r="P173" s="2" t="str">
        <f>"&lt;/" &amp; RIGHT(N173,LEN(N173)-1)</f>
        <v>&lt;/tom&gt;</v>
      </c>
      <c r="Q173" s="14"/>
    </row>
    <row r="174" spans="13:20" x14ac:dyDescent="0.2">
      <c r="M174" s="13"/>
      <c r="N174" s="2" t="s">
        <v>3</v>
      </c>
      <c r="O174" s="2"/>
      <c r="P174" s="2"/>
      <c r="Q174" s="14"/>
    </row>
    <row r="175" spans="13:20" hidden="1" x14ac:dyDescent="0.2">
      <c r="M175" s="15"/>
      <c r="N175" s="16"/>
      <c r="O175" s="5" t="s">
        <v>4</v>
      </c>
      <c r="P175" s="5"/>
      <c r="Q175" s="17"/>
      <c r="R175" s="18"/>
      <c r="S175" s="5"/>
      <c r="T175" s="3">
        <v>1</v>
      </c>
    </row>
    <row r="176" spans="13:20" hidden="1" x14ac:dyDescent="0.2">
      <c r="M176" s="15"/>
      <c r="N176" s="16"/>
      <c r="O176" s="5"/>
      <c r="P176" s="5" t="s">
        <v>7</v>
      </c>
      <c r="Q176" s="17"/>
      <c r="R176" s="18"/>
      <c r="S176" s="5"/>
    </row>
    <row r="177" spans="13:21" hidden="1" x14ac:dyDescent="0.2">
      <c r="M177" s="15"/>
      <c r="N177" s="16"/>
      <c r="O177" s="5"/>
      <c r="P177" s="5"/>
      <c r="Q177" s="17" t="s">
        <v>8</v>
      </c>
      <c r="R177" s="18" t="s">
        <v>14</v>
      </c>
      <c r="S177" s="5" t="str">
        <f>"&lt;/" &amp; RIGHT(Q177,LEN(Q177)-1)</f>
        <v>&lt;/sname&gt;</v>
      </c>
    </row>
    <row r="178" spans="13:21" hidden="1" x14ac:dyDescent="0.2">
      <c r="M178" s="15"/>
      <c r="N178" s="16"/>
      <c r="O178" s="5"/>
      <c r="P178" s="5"/>
      <c r="Q178" s="17" t="s">
        <v>9</v>
      </c>
      <c r="R178" s="18" t="s">
        <v>81</v>
      </c>
      <c r="S178" s="5" t="str">
        <f t="shared" ref="S178:S181" si="13">"&lt;/" &amp; RIGHT(Q178,LEN(Q178)-1)</f>
        <v>&lt;/gname&gt;</v>
      </c>
    </row>
    <row r="179" spans="13:21" hidden="1" x14ac:dyDescent="0.2">
      <c r="M179" s="15"/>
      <c r="N179" s="16"/>
      <c r="O179" s="5"/>
      <c r="P179" s="5"/>
      <c r="Q179" s="17" t="s">
        <v>5</v>
      </c>
      <c r="R179" s="18" t="s">
        <v>82</v>
      </c>
      <c r="S179" s="5" t="str">
        <f t="shared" si="13"/>
        <v>&lt;/zname&gt;</v>
      </c>
    </row>
    <row r="180" spans="13:21" hidden="1" x14ac:dyDescent="0.2">
      <c r="M180" s="15"/>
      <c r="N180" s="16"/>
      <c r="O180" s="5"/>
      <c r="P180" s="5"/>
      <c r="Q180" s="17" t="s">
        <v>51</v>
      </c>
      <c r="R180" s="18"/>
      <c r="S180" s="5" t="str">
        <f t="shared" si="13"/>
        <v>&lt;/rname&gt;</v>
      </c>
    </row>
    <row r="181" spans="13:21" hidden="1" x14ac:dyDescent="0.2">
      <c r="M181" s="15"/>
      <c r="N181" s="16"/>
      <c r="O181" s="5"/>
      <c r="P181" s="5"/>
      <c r="Q181" s="17" t="s">
        <v>6</v>
      </c>
      <c r="R181" s="18"/>
      <c r="S181" s="5" t="str">
        <f t="shared" si="13"/>
        <v>&lt;/hname&gt;</v>
      </c>
    </row>
    <row r="182" spans="13:21" hidden="1" x14ac:dyDescent="0.2">
      <c r="M182" s="15"/>
      <c r="N182" s="16"/>
      <c r="O182" s="5"/>
      <c r="P182" s="5" t="str">
        <f>"&lt;/" &amp; RIGHT(P176,LEN(P176)-1)</f>
        <v>&lt;/names&gt;</v>
      </c>
      <c r="Q182" s="17"/>
      <c r="R182" s="18"/>
      <c r="S182" s="5"/>
    </row>
    <row r="183" spans="13:21" hidden="1" x14ac:dyDescent="0.2">
      <c r="M183" s="15"/>
      <c r="N183" s="16"/>
      <c r="O183" s="5"/>
      <c r="P183" s="5" t="s">
        <v>2</v>
      </c>
      <c r="Q183" s="17" t="s">
        <v>11</v>
      </c>
      <c r="R183" s="18" t="str">
        <f>"&lt;/" &amp; RIGHT(P183,LEN(P183)-1)</f>
        <v>&lt;/sex&gt;</v>
      </c>
      <c r="S183" s="5"/>
    </row>
    <row r="184" spans="13:21" hidden="1" x14ac:dyDescent="0.2">
      <c r="M184" s="15"/>
      <c r="N184" s="16"/>
      <c r="O184" s="5"/>
      <c r="P184" s="5" t="s">
        <v>63</v>
      </c>
      <c r="Q184" s="17"/>
      <c r="R184" s="18" t="s">
        <v>55</v>
      </c>
      <c r="S184" s="5"/>
    </row>
    <row r="185" spans="13:21" hidden="1" x14ac:dyDescent="0.2">
      <c r="M185" s="15"/>
      <c r="N185" s="16"/>
      <c r="O185" s="5"/>
      <c r="P185" s="5" t="s">
        <v>1</v>
      </c>
      <c r="Q185" s="17"/>
      <c r="R185" s="18" t="str">
        <f>"&lt;/" &amp; RIGHT(P185,LEN(P185)-1)</f>
        <v>&lt;/passed&gt;</v>
      </c>
      <c r="S185" s="5"/>
    </row>
    <row r="186" spans="13:21" hidden="1" x14ac:dyDescent="0.2">
      <c r="M186" s="15"/>
      <c r="N186" s="16"/>
      <c r="O186" s="5"/>
      <c r="P186" s="5" t="s">
        <v>12</v>
      </c>
      <c r="Q186" s="17" t="s">
        <v>113</v>
      </c>
      <c r="R186" s="18" t="str">
        <f>"&lt;/" &amp; RIGHT(P186,LEN(P186)-1)</f>
        <v>&lt;/spouse&gt;</v>
      </c>
      <c r="S186" s="5"/>
    </row>
    <row r="187" spans="13:21" hidden="1" x14ac:dyDescent="0.2">
      <c r="M187" s="15"/>
      <c r="N187" s="16"/>
      <c r="O187" s="5"/>
      <c r="P187" s="5" t="s">
        <v>19</v>
      </c>
      <c r="Q187" s="19" t="s">
        <v>83</v>
      </c>
      <c r="R187" s="18" t="str">
        <f>"&lt;/" &amp; RIGHT(P187,LEN(P187)-1)</f>
        <v>&lt;/tom&gt;</v>
      </c>
      <c r="S187" s="5"/>
    </row>
    <row r="188" spans="13:21" hidden="1" x14ac:dyDescent="0.2">
      <c r="M188" s="15"/>
      <c r="N188" s="16"/>
      <c r="O188" s="8"/>
      <c r="P188" s="8" t="s">
        <v>3</v>
      </c>
      <c r="Q188" s="17"/>
      <c r="R188" s="18"/>
      <c r="S188" s="5"/>
    </row>
    <row r="189" spans="13:21" hidden="1" x14ac:dyDescent="0.2">
      <c r="M189" s="15"/>
      <c r="N189" s="16"/>
      <c r="O189" s="16"/>
      <c r="P189" s="16"/>
      <c r="Q189" s="20" t="s">
        <v>4</v>
      </c>
      <c r="R189" s="21"/>
      <c r="S189" s="2"/>
      <c r="T189" s="2"/>
      <c r="U189" s="2"/>
    </row>
    <row r="190" spans="13:21" hidden="1" x14ac:dyDescent="0.2">
      <c r="M190" s="15"/>
      <c r="N190" s="16"/>
      <c r="O190" s="16"/>
      <c r="P190" s="16"/>
      <c r="Q190" s="20"/>
      <c r="R190" s="21" t="s">
        <v>7</v>
      </c>
      <c r="S190" s="2"/>
      <c r="T190" s="2"/>
      <c r="U190" s="2"/>
    </row>
    <row r="191" spans="13:21" hidden="1" x14ac:dyDescent="0.2">
      <c r="M191" s="15"/>
      <c r="N191" s="16"/>
      <c r="O191" s="16"/>
      <c r="P191" s="16"/>
      <c r="Q191" s="20"/>
      <c r="R191" s="21"/>
      <c r="S191" s="2" t="s">
        <v>8</v>
      </c>
      <c r="T191" s="2" t="s">
        <v>14</v>
      </c>
      <c r="U191" s="2" t="str">
        <f>"&lt;/" &amp; RIGHT(S191,LEN(S191)-1)</f>
        <v>&lt;/sname&gt;</v>
      </c>
    </row>
    <row r="192" spans="13:21" hidden="1" x14ac:dyDescent="0.2">
      <c r="M192" s="15"/>
      <c r="N192" s="16"/>
      <c r="O192" s="16"/>
      <c r="P192" s="16"/>
      <c r="Q192" s="20"/>
      <c r="R192" s="21"/>
      <c r="S192" s="2" t="s">
        <v>9</v>
      </c>
      <c r="T192" s="2" t="s">
        <v>96</v>
      </c>
      <c r="U192" s="2" t="str">
        <f t="shared" ref="U192:U195" si="14">"&lt;/" &amp; RIGHT(S192,LEN(S192)-1)</f>
        <v>&lt;/gname&gt;</v>
      </c>
    </row>
    <row r="193" spans="13:23" hidden="1" x14ac:dyDescent="0.2">
      <c r="M193" s="15"/>
      <c r="N193" s="16"/>
      <c r="O193" s="16"/>
      <c r="P193" s="16"/>
      <c r="Q193" s="20"/>
      <c r="R193" s="21"/>
      <c r="S193" s="2" t="s">
        <v>5</v>
      </c>
      <c r="T193" s="2" t="s">
        <v>97</v>
      </c>
      <c r="U193" s="2" t="str">
        <f t="shared" si="14"/>
        <v>&lt;/zname&gt;</v>
      </c>
    </row>
    <row r="194" spans="13:23" hidden="1" x14ac:dyDescent="0.2">
      <c r="M194" s="15"/>
      <c r="N194" s="16"/>
      <c r="O194" s="16"/>
      <c r="P194" s="16"/>
      <c r="Q194" s="20"/>
      <c r="R194" s="21"/>
      <c r="S194" s="2" t="s">
        <v>51</v>
      </c>
      <c r="T194" s="2" t="s">
        <v>98</v>
      </c>
      <c r="U194" s="2" t="str">
        <f t="shared" si="14"/>
        <v>&lt;/rname&gt;</v>
      </c>
    </row>
    <row r="195" spans="13:23" hidden="1" x14ac:dyDescent="0.2">
      <c r="M195" s="15"/>
      <c r="N195" s="16"/>
      <c r="O195" s="16"/>
      <c r="P195" s="16"/>
      <c r="Q195" s="20"/>
      <c r="R195" s="21"/>
      <c r="S195" s="2" t="s">
        <v>6</v>
      </c>
      <c r="T195" s="2" t="s">
        <v>99</v>
      </c>
      <c r="U195" s="2" t="str">
        <f t="shared" si="14"/>
        <v>&lt;/hname&gt;</v>
      </c>
    </row>
    <row r="196" spans="13:23" hidden="1" x14ac:dyDescent="0.2">
      <c r="M196" s="15"/>
      <c r="N196" s="16"/>
      <c r="O196" s="16"/>
      <c r="P196" s="16"/>
      <c r="Q196" s="20"/>
      <c r="R196" s="21" t="str">
        <f>"&lt;/" &amp; RIGHT(R190,LEN(R190)-1)</f>
        <v>&lt;/names&gt;</v>
      </c>
      <c r="S196" s="2"/>
      <c r="T196" s="2"/>
      <c r="U196" s="2"/>
    </row>
    <row r="197" spans="13:23" hidden="1" x14ac:dyDescent="0.2">
      <c r="M197" s="15"/>
      <c r="N197" s="16"/>
      <c r="O197" s="16"/>
      <c r="P197" s="16"/>
      <c r="Q197" s="20"/>
      <c r="R197" s="21" t="s">
        <v>2</v>
      </c>
      <c r="S197" s="2" t="s">
        <v>11</v>
      </c>
      <c r="T197" s="2" t="str">
        <f>"&lt;/" &amp; RIGHT(R197,LEN(R197)-1)</f>
        <v>&lt;/sex&gt;</v>
      </c>
      <c r="U197" s="2"/>
    </row>
    <row r="198" spans="13:23" hidden="1" x14ac:dyDescent="0.2">
      <c r="M198" s="15"/>
      <c r="N198" s="16"/>
      <c r="O198" s="16"/>
      <c r="P198" s="16"/>
      <c r="Q198" s="20"/>
      <c r="R198" s="21" t="s">
        <v>63</v>
      </c>
      <c r="S198" s="2" t="s">
        <v>114</v>
      </c>
      <c r="T198" s="2" t="s">
        <v>55</v>
      </c>
      <c r="U198" s="2"/>
    </row>
    <row r="199" spans="13:23" hidden="1" x14ac:dyDescent="0.2">
      <c r="M199" s="15"/>
      <c r="N199" s="16"/>
      <c r="O199" s="16"/>
      <c r="P199" s="16"/>
      <c r="Q199" s="20"/>
      <c r="R199" s="21" t="s">
        <v>1</v>
      </c>
      <c r="S199" s="2"/>
      <c r="T199" s="2" t="str">
        <f>"&lt;/" &amp; RIGHT(R199,LEN(R199)-1)</f>
        <v>&lt;/passed&gt;</v>
      </c>
      <c r="U199" s="2"/>
    </row>
    <row r="200" spans="13:23" hidden="1" x14ac:dyDescent="0.2">
      <c r="M200" s="15"/>
      <c r="N200" s="16"/>
      <c r="O200" s="16"/>
      <c r="P200" s="16"/>
      <c r="Q200" s="20"/>
      <c r="R200" s="21" t="s">
        <v>12</v>
      </c>
      <c r="S200" s="2" t="s">
        <v>115</v>
      </c>
      <c r="T200" s="2" t="str">
        <f>"&lt;/" &amp; RIGHT(R200,LEN(R200)-1)</f>
        <v>&lt;/spouse&gt;</v>
      </c>
      <c r="U200" s="2"/>
    </row>
    <row r="201" spans="13:23" hidden="1" x14ac:dyDescent="0.2">
      <c r="M201" s="15"/>
      <c r="N201" s="16"/>
      <c r="O201" s="16"/>
      <c r="P201" s="16"/>
      <c r="Q201" s="20"/>
      <c r="R201" s="21" t="s">
        <v>19</v>
      </c>
      <c r="S201" s="2" t="s">
        <v>38</v>
      </c>
      <c r="T201" s="2" t="str">
        <f>"&lt;/" &amp; RIGHT(R201,LEN(R201)-1)</f>
        <v>&lt;/tom&gt;</v>
      </c>
      <c r="U201" s="2"/>
    </row>
    <row r="202" spans="13:23" hidden="1" x14ac:dyDescent="0.2">
      <c r="M202" s="15"/>
      <c r="N202" s="16"/>
      <c r="O202" s="16"/>
      <c r="P202" s="16"/>
      <c r="Q202" s="20"/>
      <c r="R202" s="21" t="s">
        <v>3</v>
      </c>
      <c r="S202" s="2"/>
      <c r="T202" s="2"/>
      <c r="U202" s="2"/>
    </row>
    <row r="203" spans="13:23" hidden="1" x14ac:dyDescent="0.2">
      <c r="M203" s="15"/>
      <c r="N203" s="16"/>
      <c r="O203" s="16"/>
      <c r="P203" s="16"/>
      <c r="Q203" s="22"/>
      <c r="S203" s="18" t="s">
        <v>4</v>
      </c>
      <c r="T203" s="5"/>
      <c r="U203" s="5"/>
      <c r="V203" s="5"/>
      <c r="W203" s="5"/>
    </row>
    <row r="204" spans="13:23" hidden="1" x14ac:dyDescent="0.2">
      <c r="M204" s="15"/>
      <c r="N204" s="16"/>
      <c r="O204" s="16"/>
      <c r="P204" s="16"/>
      <c r="Q204" s="22"/>
      <c r="S204" s="18"/>
      <c r="T204" s="5" t="s">
        <v>7</v>
      </c>
      <c r="U204" s="5"/>
      <c r="V204" s="5"/>
      <c r="W204" s="5"/>
    </row>
    <row r="205" spans="13:23" hidden="1" x14ac:dyDescent="0.2">
      <c r="M205" s="15"/>
      <c r="N205" s="16"/>
      <c r="O205" s="16"/>
      <c r="P205" s="16"/>
      <c r="Q205" s="22"/>
      <c r="S205" s="18"/>
      <c r="T205" s="5"/>
      <c r="U205" s="5" t="s">
        <v>8</v>
      </c>
      <c r="V205" s="5" t="s">
        <v>14</v>
      </c>
      <c r="W205" s="5" t="str">
        <f>"&lt;/" &amp; RIGHT(U205,LEN(U205)-1)</f>
        <v>&lt;/sname&gt;</v>
      </c>
    </row>
    <row r="206" spans="13:23" hidden="1" x14ac:dyDescent="0.2">
      <c r="M206" s="15"/>
      <c r="N206" s="16"/>
      <c r="O206" s="16"/>
      <c r="P206" s="16"/>
      <c r="Q206" s="22"/>
      <c r="S206" s="18"/>
      <c r="T206" s="5"/>
      <c r="U206" s="5" t="s">
        <v>9</v>
      </c>
      <c r="V206" s="5" t="s">
        <v>100</v>
      </c>
      <c r="W206" s="5" t="str">
        <f t="shared" ref="W206:W209" si="15">"&lt;/" &amp; RIGHT(U206,LEN(U206)-1)</f>
        <v>&lt;/gname&gt;</v>
      </c>
    </row>
    <row r="207" spans="13:23" hidden="1" x14ac:dyDescent="0.2">
      <c r="M207" s="15"/>
      <c r="N207" s="16"/>
      <c r="O207" s="16"/>
      <c r="P207" s="16"/>
      <c r="Q207" s="22"/>
      <c r="S207" s="18"/>
      <c r="T207" s="5"/>
      <c r="U207" s="5" t="s">
        <v>5</v>
      </c>
      <c r="V207" s="5"/>
      <c r="W207" s="5" t="str">
        <f t="shared" si="15"/>
        <v>&lt;/zname&gt;</v>
      </c>
    </row>
    <row r="208" spans="13:23" hidden="1" x14ac:dyDescent="0.2">
      <c r="M208" s="15"/>
      <c r="N208" s="16"/>
      <c r="O208" s="16"/>
      <c r="P208" s="16"/>
      <c r="Q208" s="22"/>
      <c r="S208" s="18"/>
      <c r="T208" s="5"/>
      <c r="U208" s="5" t="s">
        <v>51</v>
      </c>
      <c r="V208" s="5" t="s">
        <v>107</v>
      </c>
      <c r="W208" s="5" t="str">
        <f t="shared" si="15"/>
        <v>&lt;/rname&gt;</v>
      </c>
    </row>
    <row r="209" spans="13:25" hidden="1" x14ac:dyDescent="0.2">
      <c r="M209" s="15"/>
      <c r="N209" s="16"/>
      <c r="O209" s="16"/>
      <c r="P209" s="16"/>
      <c r="Q209" s="22"/>
      <c r="S209" s="18"/>
      <c r="T209" s="5"/>
      <c r="U209" s="5" t="s">
        <v>6</v>
      </c>
      <c r="V209" s="5"/>
      <c r="W209" s="5" t="str">
        <f t="shared" si="15"/>
        <v>&lt;/hname&gt;</v>
      </c>
    </row>
    <row r="210" spans="13:25" hidden="1" x14ac:dyDescent="0.2">
      <c r="M210" s="15"/>
      <c r="N210" s="16"/>
      <c r="O210" s="16"/>
      <c r="P210" s="16"/>
      <c r="Q210" s="22"/>
      <c r="S210" s="18"/>
      <c r="T210" s="5" t="str">
        <f>"&lt;/" &amp; RIGHT(T204,LEN(T204)-1)</f>
        <v>&lt;/names&gt;</v>
      </c>
      <c r="U210" s="5"/>
      <c r="V210" s="5"/>
      <c r="W210" s="5"/>
    </row>
    <row r="211" spans="13:25" hidden="1" x14ac:dyDescent="0.2">
      <c r="M211" s="15"/>
      <c r="N211" s="16"/>
      <c r="O211" s="16"/>
      <c r="P211" s="16"/>
      <c r="Q211" s="22"/>
      <c r="S211" s="18"/>
      <c r="T211" s="5" t="s">
        <v>2</v>
      </c>
      <c r="U211" s="5" t="s">
        <v>11</v>
      </c>
      <c r="V211" s="5" t="str">
        <f>"&lt;/" &amp; RIGHT(T211,LEN(T211)-1)</f>
        <v>&lt;/sex&gt;</v>
      </c>
      <c r="W211" s="5"/>
    </row>
    <row r="212" spans="13:25" hidden="1" x14ac:dyDescent="0.2">
      <c r="M212" s="15"/>
      <c r="N212" s="16"/>
      <c r="O212" s="16"/>
      <c r="P212" s="16"/>
      <c r="Q212" s="22"/>
      <c r="S212" s="18"/>
      <c r="T212" s="5" t="s">
        <v>63</v>
      </c>
      <c r="U212" s="5"/>
      <c r="V212" s="5" t="s">
        <v>55</v>
      </c>
      <c r="W212" s="5"/>
    </row>
    <row r="213" spans="13:25" hidden="1" x14ac:dyDescent="0.2">
      <c r="M213" s="15"/>
      <c r="N213" s="16"/>
      <c r="O213" s="16"/>
      <c r="P213" s="16"/>
      <c r="Q213" s="22"/>
      <c r="S213" s="18"/>
      <c r="T213" s="5" t="s">
        <v>1</v>
      </c>
      <c r="U213" s="5"/>
      <c r="V213" s="5" t="str">
        <f>"&lt;/" &amp; RIGHT(T213,LEN(T213)-1)</f>
        <v>&lt;/passed&gt;</v>
      </c>
      <c r="W213" s="5"/>
    </row>
    <row r="214" spans="13:25" hidden="1" x14ac:dyDescent="0.2">
      <c r="M214" s="15"/>
      <c r="N214" s="16"/>
      <c r="O214" s="16"/>
      <c r="P214" s="16"/>
      <c r="Q214" s="22"/>
      <c r="S214" s="18"/>
      <c r="T214" s="5" t="s">
        <v>12</v>
      </c>
      <c r="U214" s="5" t="s">
        <v>101</v>
      </c>
      <c r="V214" s="5" t="str">
        <f>"&lt;/" &amp; RIGHT(T214,LEN(T214)-1)</f>
        <v>&lt;/spouse&gt;</v>
      </c>
      <c r="W214" s="5"/>
    </row>
    <row r="215" spans="13:25" hidden="1" x14ac:dyDescent="0.2">
      <c r="M215" s="15"/>
      <c r="N215" s="16"/>
      <c r="O215" s="16"/>
      <c r="P215" s="16"/>
      <c r="Q215" s="22"/>
      <c r="S215" s="18"/>
      <c r="T215" s="5" t="s">
        <v>19</v>
      </c>
      <c r="U215" s="5" t="s">
        <v>38</v>
      </c>
      <c r="V215" s="5" t="str">
        <f>"&lt;/" &amp; RIGHT(T215,LEN(T215)-1)</f>
        <v>&lt;/tom&gt;</v>
      </c>
      <c r="W215" s="5"/>
    </row>
    <row r="216" spans="13:25" hidden="1" x14ac:dyDescent="0.2">
      <c r="M216" s="15"/>
      <c r="N216" s="16"/>
      <c r="O216" s="16"/>
      <c r="P216" s="16"/>
      <c r="Q216" s="22"/>
      <c r="S216" s="18"/>
      <c r="T216" s="5" t="s">
        <v>3</v>
      </c>
      <c r="U216" s="8"/>
      <c r="V216" s="8"/>
      <c r="W216" s="8"/>
    </row>
    <row r="217" spans="13:25" hidden="1" x14ac:dyDescent="0.2">
      <c r="M217" s="15"/>
      <c r="N217" s="16"/>
      <c r="O217" s="16"/>
      <c r="P217" s="16"/>
      <c r="Q217" s="22"/>
      <c r="U217" s="2" t="s">
        <v>4</v>
      </c>
      <c r="V217" s="2"/>
      <c r="W217" s="2"/>
      <c r="X217" s="2"/>
      <c r="Y217" s="2"/>
    </row>
    <row r="218" spans="13:25" hidden="1" x14ac:dyDescent="0.2">
      <c r="M218" s="15"/>
      <c r="N218" s="16"/>
      <c r="O218" s="16"/>
      <c r="P218" s="16"/>
      <c r="Q218" s="22"/>
      <c r="U218" s="2"/>
      <c r="V218" s="2" t="s">
        <v>7</v>
      </c>
      <c r="W218" s="2"/>
      <c r="X218" s="2"/>
      <c r="Y218" s="2"/>
    </row>
    <row r="219" spans="13:25" hidden="1" x14ac:dyDescent="0.2">
      <c r="M219" s="15"/>
      <c r="N219" s="16"/>
      <c r="O219" s="16"/>
      <c r="P219" s="16"/>
      <c r="Q219" s="22"/>
      <c r="U219" s="2"/>
      <c r="V219" s="2"/>
      <c r="W219" s="2" t="s">
        <v>8</v>
      </c>
      <c r="X219" s="2" t="s">
        <v>14</v>
      </c>
      <c r="Y219" s="2" t="str">
        <f>"&lt;/" &amp; RIGHT(W219,LEN(W219)-1)</f>
        <v>&lt;/sname&gt;</v>
      </c>
    </row>
    <row r="220" spans="13:25" hidden="1" x14ac:dyDescent="0.2">
      <c r="M220" s="15"/>
      <c r="N220" s="16"/>
      <c r="O220" s="16"/>
      <c r="P220" s="16"/>
      <c r="Q220" s="22"/>
      <c r="U220" s="2"/>
      <c r="V220" s="2"/>
      <c r="W220" s="2" t="s">
        <v>9</v>
      </c>
      <c r="X220" s="2" t="s">
        <v>102</v>
      </c>
      <c r="Y220" s="2" t="str">
        <f t="shared" ref="Y220:Y223" si="16">"&lt;/" &amp; RIGHT(W220,LEN(W220)-1)</f>
        <v>&lt;/gname&gt;</v>
      </c>
    </row>
    <row r="221" spans="13:25" hidden="1" x14ac:dyDescent="0.2">
      <c r="M221" s="15"/>
      <c r="N221" s="16"/>
      <c r="O221" s="16"/>
      <c r="P221" s="16"/>
      <c r="Q221" s="22"/>
      <c r="U221" s="2"/>
      <c r="V221" s="2"/>
      <c r="W221" s="2" t="s">
        <v>5</v>
      </c>
      <c r="X221" s="2"/>
      <c r="Y221" s="2" t="str">
        <f t="shared" si="16"/>
        <v>&lt;/zname&gt;</v>
      </c>
    </row>
    <row r="222" spans="13:25" hidden="1" x14ac:dyDescent="0.2">
      <c r="M222" s="15"/>
      <c r="N222" s="16"/>
      <c r="O222" s="16"/>
      <c r="P222" s="16"/>
      <c r="Q222" s="22"/>
      <c r="U222" s="2"/>
      <c r="V222" s="2"/>
      <c r="W222" s="2" t="s">
        <v>51</v>
      </c>
      <c r="X222" s="2" t="s">
        <v>106</v>
      </c>
      <c r="Y222" s="2" t="str">
        <f t="shared" si="16"/>
        <v>&lt;/rname&gt;</v>
      </c>
    </row>
    <row r="223" spans="13:25" hidden="1" x14ac:dyDescent="0.2">
      <c r="M223" s="15"/>
      <c r="N223" s="16"/>
      <c r="O223" s="16"/>
      <c r="P223" s="16"/>
      <c r="Q223" s="22"/>
      <c r="U223" s="2"/>
      <c r="V223" s="2"/>
      <c r="W223" s="2" t="s">
        <v>6</v>
      </c>
      <c r="X223" s="2"/>
      <c r="Y223" s="2" t="str">
        <f t="shared" si="16"/>
        <v>&lt;/hname&gt;</v>
      </c>
    </row>
    <row r="224" spans="13:25" hidden="1" x14ac:dyDescent="0.2">
      <c r="M224" s="15"/>
      <c r="N224" s="16"/>
      <c r="O224" s="16"/>
      <c r="P224" s="16"/>
      <c r="Q224" s="22"/>
      <c r="U224" s="2"/>
      <c r="V224" s="2" t="str">
        <f>"&lt;/" &amp; RIGHT(V218,LEN(V218)-1)</f>
        <v>&lt;/names&gt;</v>
      </c>
      <c r="W224" s="2"/>
      <c r="X224" s="2"/>
      <c r="Y224" s="2"/>
    </row>
    <row r="225" spans="13:25" hidden="1" x14ac:dyDescent="0.2">
      <c r="M225" s="15"/>
      <c r="N225" s="16"/>
      <c r="O225" s="16"/>
      <c r="P225" s="16"/>
      <c r="Q225" s="22"/>
      <c r="U225" s="2"/>
      <c r="V225" s="2" t="s">
        <v>2</v>
      </c>
      <c r="W225" s="2" t="s">
        <v>103</v>
      </c>
      <c r="X225" s="2" t="str">
        <f>"&lt;/" &amp; RIGHT(V225,LEN(V225)-1)</f>
        <v>&lt;/sex&gt;</v>
      </c>
      <c r="Y225" s="2"/>
    </row>
    <row r="226" spans="13:25" hidden="1" x14ac:dyDescent="0.2">
      <c r="M226" s="15"/>
      <c r="N226" s="16"/>
      <c r="O226" s="16"/>
      <c r="P226" s="16"/>
      <c r="Q226" s="22"/>
      <c r="U226" s="2"/>
      <c r="V226" s="2" t="s">
        <v>63</v>
      </c>
      <c r="W226" s="2"/>
      <c r="X226" s="2" t="s">
        <v>55</v>
      </c>
      <c r="Y226" s="2"/>
    </row>
    <row r="227" spans="13:25" hidden="1" x14ac:dyDescent="0.2">
      <c r="M227" s="15"/>
      <c r="N227" s="16"/>
      <c r="O227" s="16"/>
      <c r="P227" s="16"/>
      <c r="Q227" s="22"/>
      <c r="U227" s="2"/>
      <c r="V227" s="2" t="s">
        <v>1</v>
      </c>
      <c r="W227" s="2"/>
      <c r="X227" s="2" t="str">
        <f>"&lt;/" &amp; RIGHT(V227,LEN(V227)-1)</f>
        <v>&lt;/passed&gt;</v>
      </c>
      <c r="Y227" s="2"/>
    </row>
    <row r="228" spans="13:25" hidden="1" x14ac:dyDescent="0.2">
      <c r="M228" s="15"/>
      <c r="N228" s="16"/>
      <c r="O228" s="16"/>
      <c r="P228" s="16"/>
      <c r="Q228" s="22"/>
      <c r="U228" s="2"/>
      <c r="V228" s="2" t="s">
        <v>12</v>
      </c>
      <c r="W228" s="2" t="s">
        <v>38</v>
      </c>
      <c r="X228" s="2" t="str">
        <f>"&lt;/" &amp; RIGHT(V228,LEN(V228)-1)</f>
        <v>&lt;/spouse&gt;</v>
      </c>
      <c r="Y228" s="2"/>
    </row>
    <row r="229" spans="13:25" hidden="1" x14ac:dyDescent="0.2">
      <c r="M229" s="15"/>
      <c r="N229" s="16"/>
      <c r="O229" s="16"/>
      <c r="P229" s="16"/>
      <c r="Q229" s="22"/>
      <c r="U229" s="2"/>
      <c r="V229" s="2" t="s">
        <v>19</v>
      </c>
      <c r="W229" s="2" t="s">
        <v>38</v>
      </c>
      <c r="X229" s="2" t="str">
        <f>"&lt;/" &amp; RIGHT(V229,LEN(V229)-1)</f>
        <v>&lt;/tom&gt;</v>
      </c>
      <c r="Y229" s="2"/>
    </row>
    <row r="230" spans="13:25" hidden="1" x14ac:dyDescent="0.2">
      <c r="M230" s="15"/>
      <c r="N230" s="16"/>
      <c r="O230" s="16"/>
      <c r="P230" s="16"/>
      <c r="Q230" s="22"/>
      <c r="U230" s="2"/>
      <c r="V230" s="2" t="s">
        <v>3</v>
      </c>
      <c r="W230" s="2"/>
      <c r="X230" s="2"/>
      <c r="Y230" s="2"/>
    </row>
    <row r="231" spans="13:25" hidden="1" x14ac:dyDescent="0.2">
      <c r="M231" s="15"/>
      <c r="N231" s="16"/>
      <c r="O231" s="16"/>
      <c r="P231" s="16"/>
      <c r="Q231" s="22"/>
      <c r="U231" s="2"/>
      <c r="V231" s="2"/>
      <c r="W231" s="2" t="s">
        <v>4</v>
      </c>
      <c r="X231" s="2"/>
      <c r="Y231" s="2"/>
    </row>
    <row r="232" spans="13:25" hidden="1" x14ac:dyDescent="0.2">
      <c r="M232" s="15"/>
      <c r="N232" s="16"/>
      <c r="O232" s="16"/>
      <c r="P232" s="16"/>
      <c r="Q232" s="22"/>
      <c r="U232" s="2"/>
      <c r="V232" s="2"/>
      <c r="W232" s="2" t="s">
        <v>80</v>
      </c>
      <c r="X232" s="2"/>
      <c r="Y232" s="2"/>
    </row>
    <row r="233" spans="13:25" hidden="1" x14ac:dyDescent="0.2">
      <c r="M233" s="15"/>
      <c r="N233" s="16"/>
      <c r="O233" s="16"/>
      <c r="P233" s="16"/>
      <c r="Q233" s="22"/>
      <c r="U233" s="2"/>
      <c r="V233" s="2" t="s">
        <v>3</v>
      </c>
      <c r="W233" s="2"/>
      <c r="X233" s="2"/>
      <c r="Y233" s="2"/>
    </row>
    <row r="234" spans="13:25" hidden="1" x14ac:dyDescent="0.2">
      <c r="M234" s="15"/>
      <c r="N234" s="16"/>
      <c r="O234" s="16"/>
      <c r="P234" s="16"/>
      <c r="Q234" s="22"/>
      <c r="U234" s="23" t="s">
        <v>80</v>
      </c>
      <c r="V234" s="23"/>
      <c r="W234" s="23"/>
      <c r="X234" s="23"/>
      <c r="Y234" s="23"/>
    </row>
    <row r="235" spans="13:25" hidden="1" x14ac:dyDescent="0.2">
      <c r="M235" s="15"/>
      <c r="N235" s="16"/>
      <c r="O235" s="16"/>
      <c r="P235" s="16"/>
      <c r="Q235" s="22"/>
      <c r="U235" s="21" t="s">
        <v>4</v>
      </c>
      <c r="V235" s="2"/>
      <c r="W235" s="2"/>
      <c r="X235" s="2"/>
      <c r="Y235" s="2"/>
    </row>
    <row r="236" spans="13:25" hidden="1" x14ac:dyDescent="0.2">
      <c r="M236" s="15"/>
      <c r="N236" s="16"/>
      <c r="O236" s="16"/>
      <c r="P236" s="16"/>
      <c r="Q236" s="22"/>
      <c r="U236" s="21"/>
      <c r="V236" s="2" t="s">
        <v>7</v>
      </c>
      <c r="W236" s="2"/>
      <c r="X236" s="2"/>
      <c r="Y236" s="2"/>
    </row>
    <row r="237" spans="13:25" hidden="1" x14ac:dyDescent="0.2">
      <c r="M237" s="15"/>
      <c r="N237" s="16"/>
      <c r="O237" s="16"/>
      <c r="P237" s="16"/>
      <c r="Q237" s="22"/>
      <c r="U237" s="21"/>
      <c r="V237" s="2"/>
      <c r="W237" s="2" t="s">
        <v>8</v>
      </c>
      <c r="X237" s="2" t="s">
        <v>14</v>
      </c>
      <c r="Y237" s="2" t="str">
        <f>"&lt;/" &amp; RIGHT(W237,LEN(W237)-1)</f>
        <v>&lt;/sname&gt;</v>
      </c>
    </row>
    <row r="238" spans="13:25" hidden="1" x14ac:dyDescent="0.2">
      <c r="M238" s="15"/>
      <c r="N238" s="16"/>
      <c r="O238" s="16"/>
      <c r="P238" s="16"/>
      <c r="Q238" s="22"/>
      <c r="U238" s="21"/>
      <c r="V238" s="2"/>
      <c r="W238" s="2" t="s">
        <v>9</v>
      </c>
      <c r="X238" s="2" t="s">
        <v>104</v>
      </c>
      <c r="Y238" s="2" t="str">
        <f t="shared" ref="Y238:Y241" si="17">"&lt;/" &amp; RIGHT(W238,LEN(W238)-1)</f>
        <v>&lt;/gname&gt;</v>
      </c>
    </row>
    <row r="239" spans="13:25" hidden="1" x14ac:dyDescent="0.2">
      <c r="M239" s="15"/>
      <c r="N239" s="16"/>
      <c r="O239" s="16"/>
      <c r="P239" s="16"/>
      <c r="Q239" s="22"/>
      <c r="U239" s="21"/>
      <c r="V239" s="2"/>
      <c r="W239" s="2" t="s">
        <v>5</v>
      </c>
      <c r="X239" s="2"/>
      <c r="Y239" s="2" t="str">
        <f t="shared" si="17"/>
        <v>&lt;/zname&gt;</v>
      </c>
    </row>
    <row r="240" spans="13:25" hidden="1" x14ac:dyDescent="0.2">
      <c r="M240" s="15"/>
      <c r="N240" s="16"/>
      <c r="O240" s="16"/>
      <c r="P240" s="16"/>
      <c r="Q240" s="22"/>
      <c r="U240" s="21"/>
      <c r="V240" s="2"/>
      <c r="W240" s="2" t="s">
        <v>51</v>
      </c>
      <c r="X240" s="2" t="s">
        <v>105</v>
      </c>
      <c r="Y240" s="2" t="str">
        <f t="shared" si="17"/>
        <v>&lt;/rname&gt;</v>
      </c>
    </row>
    <row r="241" spans="13:25" hidden="1" x14ac:dyDescent="0.2">
      <c r="M241" s="15"/>
      <c r="N241" s="16"/>
      <c r="O241" s="16"/>
      <c r="P241" s="16"/>
      <c r="Q241" s="22"/>
      <c r="U241" s="21"/>
      <c r="V241" s="2"/>
      <c r="W241" s="2" t="s">
        <v>6</v>
      </c>
      <c r="X241" s="2"/>
      <c r="Y241" s="2" t="str">
        <f t="shared" si="17"/>
        <v>&lt;/hname&gt;</v>
      </c>
    </row>
    <row r="242" spans="13:25" hidden="1" x14ac:dyDescent="0.2">
      <c r="M242" s="15"/>
      <c r="N242" s="16"/>
      <c r="O242" s="16"/>
      <c r="P242" s="16"/>
      <c r="Q242" s="22"/>
      <c r="U242" s="21"/>
      <c r="V242" s="2" t="str">
        <f>"&lt;/" &amp; RIGHT(V236,LEN(V236)-1)</f>
        <v>&lt;/names&gt;</v>
      </c>
      <c r="W242" s="2"/>
      <c r="X242" s="2"/>
      <c r="Y242" s="2"/>
    </row>
    <row r="243" spans="13:25" hidden="1" x14ac:dyDescent="0.2">
      <c r="M243" s="15"/>
      <c r="N243" s="16"/>
      <c r="O243" s="16"/>
      <c r="P243" s="16"/>
      <c r="Q243" s="22"/>
      <c r="U243" s="21"/>
      <c r="V243" s="2" t="s">
        <v>2</v>
      </c>
      <c r="W243" s="2" t="s">
        <v>11</v>
      </c>
      <c r="X243" s="2" t="str">
        <f>"&lt;/" &amp; RIGHT(V243,LEN(V243)-1)</f>
        <v>&lt;/sex&gt;</v>
      </c>
      <c r="Y243" s="2"/>
    </row>
    <row r="244" spans="13:25" hidden="1" x14ac:dyDescent="0.2">
      <c r="M244" s="15"/>
      <c r="N244" s="16"/>
      <c r="O244" s="16"/>
      <c r="P244" s="16"/>
      <c r="Q244" s="22"/>
      <c r="U244" s="21"/>
      <c r="V244" s="2" t="s">
        <v>63</v>
      </c>
      <c r="W244" s="2"/>
      <c r="X244" s="2" t="s">
        <v>55</v>
      </c>
      <c r="Y244" s="2"/>
    </row>
    <row r="245" spans="13:25" hidden="1" x14ac:dyDescent="0.2">
      <c r="M245" s="15"/>
      <c r="N245" s="16"/>
      <c r="O245" s="16"/>
      <c r="P245" s="16"/>
      <c r="Q245" s="22"/>
      <c r="U245" s="21"/>
      <c r="V245" s="2" t="s">
        <v>1</v>
      </c>
      <c r="W245" s="2"/>
      <c r="X245" s="2" t="str">
        <f>"&lt;/" &amp; RIGHT(V245,LEN(V245)-1)</f>
        <v>&lt;/passed&gt;</v>
      </c>
      <c r="Y245" s="2"/>
    </row>
    <row r="246" spans="13:25" hidden="1" x14ac:dyDescent="0.2">
      <c r="M246" s="15"/>
      <c r="N246" s="16"/>
      <c r="O246" s="16"/>
      <c r="P246" s="16"/>
      <c r="Q246" s="22"/>
      <c r="U246" s="21"/>
      <c r="V246" s="2" t="s">
        <v>12</v>
      </c>
      <c r="W246" s="2" t="s">
        <v>38</v>
      </c>
      <c r="X246" s="2" t="str">
        <f>"&lt;/" &amp; RIGHT(V246,LEN(V246)-1)</f>
        <v>&lt;/spouse&gt;</v>
      </c>
      <c r="Y246" s="2"/>
    </row>
    <row r="247" spans="13:25" hidden="1" x14ac:dyDescent="0.2">
      <c r="M247" s="15"/>
      <c r="N247" s="16"/>
      <c r="O247" s="16"/>
      <c r="P247" s="16"/>
      <c r="Q247" s="22"/>
      <c r="U247" s="21"/>
      <c r="V247" s="2" t="s">
        <v>19</v>
      </c>
      <c r="W247" s="2" t="s">
        <v>38</v>
      </c>
      <c r="X247" s="2" t="str">
        <f>"&lt;/" &amp; RIGHT(V247,LEN(V247)-1)</f>
        <v>&lt;/tom&gt;</v>
      </c>
      <c r="Y247" s="2"/>
    </row>
    <row r="248" spans="13:25" hidden="1" x14ac:dyDescent="0.2">
      <c r="M248" s="15"/>
      <c r="N248" s="16"/>
      <c r="O248" s="16"/>
      <c r="P248" s="16"/>
      <c r="Q248" s="22"/>
      <c r="U248" s="21"/>
      <c r="V248" s="2" t="s">
        <v>3</v>
      </c>
      <c r="W248" s="2"/>
      <c r="X248" s="2"/>
      <c r="Y248" s="2"/>
    </row>
    <row r="249" spans="13:25" hidden="1" x14ac:dyDescent="0.2">
      <c r="M249" s="15"/>
      <c r="N249" s="16"/>
      <c r="O249" s="16"/>
      <c r="P249" s="16"/>
      <c r="Q249" s="22"/>
      <c r="U249" s="21"/>
      <c r="V249" s="21"/>
      <c r="W249" s="2" t="s">
        <v>4</v>
      </c>
      <c r="X249" s="2"/>
      <c r="Y249" s="2"/>
    </row>
    <row r="250" spans="13:25" hidden="1" x14ac:dyDescent="0.2">
      <c r="M250" s="15"/>
      <c r="N250" s="16"/>
      <c r="O250" s="16"/>
      <c r="P250" s="16"/>
      <c r="Q250" s="22"/>
      <c r="U250" s="21"/>
      <c r="V250" s="21"/>
      <c r="W250" s="2" t="s">
        <v>80</v>
      </c>
      <c r="X250" s="2"/>
      <c r="Y250" s="2"/>
    </row>
    <row r="251" spans="13:25" hidden="1" x14ac:dyDescent="0.2">
      <c r="M251" s="15"/>
      <c r="N251" s="16"/>
      <c r="O251" s="16"/>
      <c r="P251" s="16"/>
      <c r="Q251" s="22"/>
      <c r="U251" s="21"/>
      <c r="V251" s="2" t="s">
        <v>3</v>
      </c>
      <c r="W251" s="2"/>
      <c r="X251" s="2"/>
      <c r="Y251" s="2"/>
    </row>
    <row r="252" spans="13:25" hidden="1" x14ac:dyDescent="0.2">
      <c r="M252" s="15"/>
      <c r="N252" s="16"/>
      <c r="O252" s="16"/>
      <c r="P252" s="16"/>
      <c r="Q252" s="22"/>
      <c r="U252" s="23" t="s">
        <v>80</v>
      </c>
      <c r="V252" s="23"/>
      <c r="W252" s="23"/>
      <c r="X252" s="23"/>
      <c r="Y252" s="23"/>
    </row>
    <row r="253" spans="13:25" hidden="1" x14ac:dyDescent="0.2">
      <c r="M253" s="15"/>
      <c r="N253" s="16"/>
      <c r="O253" s="16"/>
      <c r="P253" s="16"/>
      <c r="Q253" s="22"/>
      <c r="T253" s="3" t="s">
        <v>78</v>
      </c>
    </row>
    <row r="254" spans="13:25" hidden="1" x14ac:dyDescent="0.2">
      <c r="M254" s="15"/>
      <c r="N254" s="16"/>
      <c r="O254" s="16"/>
      <c r="P254" s="16"/>
      <c r="Q254" s="22"/>
      <c r="S254" s="3" t="s">
        <v>80</v>
      </c>
    </row>
    <row r="255" spans="13:25" hidden="1" x14ac:dyDescent="0.2">
      <c r="M255" s="15"/>
      <c r="N255" s="16"/>
      <c r="O255" s="16"/>
      <c r="P255" s="16"/>
      <c r="Q255" s="22"/>
      <c r="S255" s="18" t="s">
        <v>4</v>
      </c>
      <c r="T255" s="5"/>
      <c r="U255" s="5"/>
      <c r="V255" s="5"/>
      <c r="W255" s="5"/>
    </row>
    <row r="256" spans="13:25" hidden="1" x14ac:dyDescent="0.2">
      <c r="M256" s="15"/>
      <c r="N256" s="16"/>
      <c r="O256" s="16"/>
      <c r="P256" s="16"/>
      <c r="Q256" s="22"/>
      <c r="S256" s="18"/>
      <c r="T256" s="5" t="s">
        <v>7</v>
      </c>
      <c r="U256" s="5"/>
      <c r="V256" s="5"/>
      <c r="W256" s="5"/>
    </row>
    <row r="257" spans="13:24" hidden="1" x14ac:dyDescent="0.2">
      <c r="M257" s="15"/>
      <c r="N257" s="16"/>
      <c r="O257" s="16"/>
      <c r="P257" s="16"/>
      <c r="Q257" s="22"/>
      <c r="S257" s="18"/>
      <c r="T257" s="5"/>
      <c r="U257" s="5" t="s">
        <v>8</v>
      </c>
      <c r="V257" s="5" t="s">
        <v>14</v>
      </c>
      <c r="W257" s="5" t="str">
        <f>"&lt;/" &amp; RIGHT(U257,LEN(U257)-1)</f>
        <v>&lt;/sname&gt;</v>
      </c>
    </row>
    <row r="258" spans="13:24" hidden="1" x14ac:dyDescent="0.2">
      <c r="M258" s="15"/>
      <c r="N258" s="16"/>
      <c r="O258" s="16"/>
      <c r="P258" s="16"/>
      <c r="Q258" s="22"/>
      <c r="S258" s="18"/>
      <c r="T258" s="5"/>
      <c r="U258" s="5" t="s">
        <v>9</v>
      </c>
      <c r="V258" s="5" t="s">
        <v>108</v>
      </c>
      <c r="W258" s="5" t="str">
        <f t="shared" ref="W258:W261" si="18">"&lt;/" &amp; RIGHT(U258,LEN(U258)-1)</f>
        <v>&lt;/gname&gt;</v>
      </c>
    </row>
    <row r="259" spans="13:24" hidden="1" x14ac:dyDescent="0.2">
      <c r="M259" s="15"/>
      <c r="N259" s="16"/>
      <c r="O259" s="16"/>
      <c r="P259" s="16"/>
      <c r="Q259" s="22"/>
      <c r="S259" s="18"/>
      <c r="T259" s="5"/>
      <c r="U259" s="5" t="s">
        <v>5</v>
      </c>
      <c r="V259" s="5"/>
      <c r="W259" s="5" t="str">
        <f t="shared" si="18"/>
        <v>&lt;/zname&gt;</v>
      </c>
    </row>
    <row r="260" spans="13:24" hidden="1" x14ac:dyDescent="0.2">
      <c r="M260" s="15"/>
      <c r="N260" s="16"/>
      <c r="O260" s="16"/>
      <c r="P260" s="16"/>
      <c r="Q260" s="22"/>
      <c r="S260" s="18"/>
      <c r="T260" s="5"/>
      <c r="U260" s="5" t="s">
        <v>51</v>
      </c>
      <c r="V260" s="5" t="s">
        <v>109</v>
      </c>
      <c r="W260" s="5" t="str">
        <f t="shared" si="18"/>
        <v>&lt;/rname&gt;</v>
      </c>
    </row>
    <row r="261" spans="13:24" hidden="1" x14ac:dyDescent="0.2">
      <c r="M261" s="15"/>
      <c r="N261" s="16"/>
      <c r="O261" s="16"/>
      <c r="P261" s="16"/>
      <c r="Q261" s="22"/>
      <c r="S261" s="18"/>
      <c r="T261" s="5"/>
      <c r="U261" s="5" t="s">
        <v>6</v>
      </c>
      <c r="V261" s="5"/>
      <c r="W261" s="5" t="str">
        <f t="shared" si="18"/>
        <v>&lt;/hname&gt;</v>
      </c>
    </row>
    <row r="262" spans="13:24" hidden="1" x14ac:dyDescent="0.2">
      <c r="M262" s="15"/>
      <c r="N262" s="16"/>
      <c r="O262" s="16"/>
      <c r="P262" s="16"/>
      <c r="Q262" s="22"/>
      <c r="S262" s="18"/>
      <c r="T262" s="5" t="str">
        <f>"&lt;/" &amp; RIGHT(T256,LEN(T256)-1)</f>
        <v>&lt;/names&gt;</v>
      </c>
      <c r="U262" s="5"/>
      <c r="V262" s="5"/>
      <c r="W262" s="5"/>
    </row>
    <row r="263" spans="13:24" hidden="1" x14ac:dyDescent="0.2">
      <c r="M263" s="15"/>
      <c r="N263" s="16"/>
      <c r="O263" s="16"/>
      <c r="P263" s="16"/>
      <c r="Q263" s="22"/>
      <c r="S263" s="18"/>
      <c r="T263" s="5" t="s">
        <v>2</v>
      </c>
      <c r="U263" s="5" t="s">
        <v>11</v>
      </c>
      <c r="V263" s="5" t="str">
        <f>"&lt;/" &amp; RIGHT(T263,LEN(T263)-1)</f>
        <v>&lt;/sex&gt;</v>
      </c>
      <c r="W263" s="5"/>
    </row>
    <row r="264" spans="13:24" hidden="1" x14ac:dyDescent="0.2">
      <c r="M264" s="15"/>
      <c r="N264" s="16"/>
      <c r="O264" s="16"/>
      <c r="P264" s="16"/>
      <c r="Q264" s="22"/>
      <c r="S264" s="18"/>
      <c r="T264" s="5" t="s">
        <v>63</v>
      </c>
      <c r="U264" s="5"/>
      <c r="V264" s="5" t="s">
        <v>55</v>
      </c>
      <c r="W264" s="5"/>
    </row>
    <row r="265" spans="13:24" hidden="1" x14ac:dyDescent="0.2">
      <c r="M265" s="15"/>
      <c r="N265" s="16"/>
      <c r="O265" s="16"/>
      <c r="P265" s="16"/>
      <c r="Q265" s="22"/>
      <c r="S265" s="18"/>
      <c r="T265" s="5" t="s">
        <v>1</v>
      </c>
      <c r="U265" s="5"/>
      <c r="V265" s="5" t="str">
        <f>"&lt;/" &amp; RIGHT(T265,LEN(T265)-1)</f>
        <v>&lt;/passed&gt;</v>
      </c>
      <c r="W265" s="5"/>
    </row>
    <row r="266" spans="13:24" hidden="1" x14ac:dyDescent="0.2">
      <c r="M266" s="15"/>
      <c r="N266" s="16"/>
      <c r="O266" s="16"/>
      <c r="P266" s="16"/>
      <c r="Q266" s="22"/>
      <c r="S266" s="18"/>
      <c r="T266" s="5" t="s">
        <v>12</v>
      </c>
      <c r="U266" s="5" t="s">
        <v>110</v>
      </c>
      <c r="V266" s="5" t="str">
        <f>"&lt;/" &amp; RIGHT(T266,LEN(T266)-1)</f>
        <v>&lt;/spouse&gt;</v>
      </c>
      <c r="W266" s="5"/>
    </row>
    <row r="267" spans="13:24" hidden="1" x14ac:dyDescent="0.2">
      <c r="M267" s="15"/>
      <c r="N267" s="16"/>
      <c r="O267" s="16"/>
      <c r="P267" s="16"/>
      <c r="Q267" s="22"/>
      <c r="S267" s="18"/>
      <c r="T267" s="5" t="s">
        <v>19</v>
      </c>
      <c r="U267" s="5" t="s">
        <v>38</v>
      </c>
      <c r="V267" s="5" t="str">
        <f>"&lt;/" &amp; RIGHT(T267,LEN(T267)-1)</f>
        <v>&lt;/tom&gt;</v>
      </c>
      <c r="W267" s="5"/>
    </row>
    <row r="268" spans="13:24" hidden="1" x14ac:dyDescent="0.2">
      <c r="M268" s="15"/>
      <c r="N268" s="16"/>
      <c r="O268" s="16"/>
      <c r="P268" s="16"/>
      <c r="Q268" s="22"/>
      <c r="S268" s="18"/>
      <c r="T268" s="5" t="s">
        <v>3</v>
      </c>
      <c r="U268" s="5"/>
      <c r="V268" s="5"/>
      <c r="W268" s="5"/>
    </row>
    <row r="269" spans="13:24" hidden="1" x14ac:dyDescent="0.2">
      <c r="M269" s="15"/>
      <c r="N269" s="16"/>
      <c r="O269" s="16"/>
      <c r="P269" s="16"/>
      <c r="Q269" s="22"/>
      <c r="U269" s="2" t="s">
        <v>4</v>
      </c>
      <c r="V269" s="2"/>
      <c r="W269" s="2"/>
      <c r="X269" s="2"/>
    </row>
    <row r="270" spans="13:24" hidden="1" x14ac:dyDescent="0.2">
      <c r="M270" s="15"/>
      <c r="N270" s="16"/>
      <c r="O270" s="16"/>
      <c r="P270" s="16"/>
      <c r="Q270" s="22"/>
      <c r="U270" s="2"/>
      <c r="V270" s="2" t="s">
        <v>7</v>
      </c>
      <c r="W270" s="2"/>
      <c r="X270" s="2"/>
    </row>
    <row r="271" spans="13:24" hidden="1" x14ac:dyDescent="0.2">
      <c r="M271" s="15"/>
      <c r="N271" s="16"/>
      <c r="O271" s="16"/>
      <c r="P271" s="16"/>
      <c r="Q271" s="22"/>
      <c r="U271" s="2"/>
      <c r="V271" s="2"/>
      <c r="W271" s="2" t="s">
        <v>8</v>
      </c>
      <c r="X271" s="2" t="s">
        <v>14</v>
      </c>
    </row>
    <row r="272" spans="13:24" hidden="1" x14ac:dyDescent="0.2">
      <c r="M272" s="15"/>
      <c r="N272" s="16"/>
      <c r="O272" s="16"/>
      <c r="P272" s="16"/>
      <c r="Q272" s="22"/>
      <c r="U272" s="2"/>
      <c r="V272" s="2"/>
      <c r="W272" s="2" t="s">
        <v>9</v>
      </c>
      <c r="X272" s="2" t="s">
        <v>111</v>
      </c>
    </row>
    <row r="273" spans="13:24" hidden="1" x14ac:dyDescent="0.2">
      <c r="M273" s="15"/>
      <c r="N273" s="16"/>
      <c r="O273" s="16"/>
      <c r="P273" s="16"/>
      <c r="Q273" s="22"/>
      <c r="U273" s="2"/>
      <c r="V273" s="2"/>
      <c r="W273" s="2" t="s">
        <v>5</v>
      </c>
      <c r="X273" s="2"/>
    </row>
    <row r="274" spans="13:24" hidden="1" x14ac:dyDescent="0.2">
      <c r="M274" s="15"/>
      <c r="N274" s="16"/>
      <c r="O274" s="16"/>
      <c r="P274" s="16"/>
      <c r="Q274" s="22"/>
      <c r="U274" s="2"/>
      <c r="V274" s="2"/>
      <c r="W274" s="2" t="s">
        <v>51</v>
      </c>
      <c r="X274" s="2" t="s">
        <v>112</v>
      </c>
    </row>
    <row r="275" spans="13:24" hidden="1" x14ac:dyDescent="0.2">
      <c r="M275" s="15"/>
      <c r="N275" s="16"/>
      <c r="O275" s="16"/>
      <c r="P275" s="16"/>
      <c r="Q275" s="22"/>
      <c r="U275" s="2"/>
      <c r="V275" s="2"/>
      <c r="W275" s="2" t="s">
        <v>6</v>
      </c>
      <c r="X275" s="2"/>
    </row>
    <row r="276" spans="13:24" hidden="1" x14ac:dyDescent="0.2">
      <c r="M276" s="15"/>
      <c r="N276" s="16"/>
      <c r="O276" s="16"/>
      <c r="P276" s="16"/>
      <c r="Q276" s="22"/>
      <c r="U276" s="2"/>
      <c r="V276" s="2" t="str">
        <f>"&lt;/" &amp; RIGHT(V270,LEN(V270)-1)</f>
        <v>&lt;/names&gt;</v>
      </c>
      <c r="W276" s="2"/>
      <c r="X276" s="2"/>
    </row>
    <row r="277" spans="13:24" hidden="1" x14ac:dyDescent="0.2">
      <c r="M277" s="15"/>
      <c r="N277" s="16"/>
      <c r="O277" s="16"/>
      <c r="P277" s="16"/>
      <c r="Q277" s="22"/>
      <c r="U277" s="2"/>
      <c r="V277" s="2" t="s">
        <v>2</v>
      </c>
      <c r="W277" s="2" t="s">
        <v>103</v>
      </c>
      <c r="X277" s="2" t="str">
        <f>"&lt;/" &amp; RIGHT(V277,LEN(V277)-1)</f>
        <v>&lt;/sex&gt;</v>
      </c>
    </row>
    <row r="278" spans="13:24" hidden="1" x14ac:dyDescent="0.2">
      <c r="M278" s="15"/>
      <c r="N278" s="16"/>
      <c r="O278" s="16"/>
      <c r="P278" s="16"/>
      <c r="Q278" s="22"/>
      <c r="U278" s="2"/>
      <c r="V278" s="2" t="s">
        <v>63</v>
      </c>
      <c r="W278" s="2"/>
      <c r="X278" s="2" t="s">
        <v>55</v>
      </c>
    </row>
    <row r="279" spans="13:24" hidden="1" x14ac:dyDescent="0.2">
      <c r="M279" s="15"/>
      <c r="N279" s="16"/>
      <c r="O279" s="16"/>
      <c r="P279" s="16"/>
      <c r="Q279" s="22"/>
      <c r="U279" s="2"/>
      <c r="V279" s="2" t="s">
        <v>1</v>
      </c>
      <c r="W279" s="2"/>
      <c r="X279" s="2" t="str">
        <f>"&lt;/" &amp; RIGHT(V279,LEN(V279)-1)</f>
        <v>&lt;/passed&gt;</v>
      </c>
    </row>
    <row r="280" spans="13:24" hidden="1" x14ac:dyDescent="0.2">
      <c r="M280" s="15"/>
      <c r="N280" s="16"/>
      <c r="O280" s="16"/>
      <c r="P280" s="16"/>
      <c r="Q280" s="22"/>
      <c r="U280" s="2"/>
      <c r="V280" s="2" t="s">
        <v>12</v>
      </c>
      <c r="W280" s="2" t="s">
        <v>38</v>
      </c>
      <c r="X280" s="2" t="str">
        <f>"&lt;/" &amp; RIGHT(V280,LEN(V280)-1)</f>
        <v>&lt;/spouse&gt;</v>
      </c>
    </row>
    <row r="281" spans="13:24" hidden="1" x14ac:dyDescent="0.2">
      <c r="M281" s="15"/>
      <c r="N281" s="16"/>
      <c r="O281" s="16"/>
      <c r="P281" s="16"/>
      <c r="Q281" s="22"/>
      <c r="U281" s="2"/>
      <c r="V281" s="2" t="s">
        <v>19</v>
      </c>
      <c r="W281" s="2" t="s">
        <v>38</v>
      </c>
      <c r="X281" s="2" t="str">
        <f>"&lt;/" &amp; RIGHT(V281,LEN(V281)-1)</f>
        <v>&lt;/tom&gt;</v>
      </c>
    </row>
    <row r="282" spans="13:24" hidden="1" x14ac:dyDescent="0.2">
      <c r="M282" s="15"/>
      <c r="N282" s="16"/>
      <c r="O282" s="16"/>
      <c r="P282" s="16"/>
      <c r="Q282" s="22"/>
      <c r="U282" s="2"/>
      <c r="V282" s="2" t="s">
        <v>3</v>
      </c>
      <c r="W282" s="2"/>
      <c r="X282" s="2"/>
    </row>
    <row r="283" spans="13:24" hidden="1" x14ac:dyDescent="0.2">
      <c r="M283" s="15"/>
      <c r="N283" s="16"/>
      <c r="O283" s="16"/>
      <c r="P283" s="16"/>
      <c r="Q283" s="22"/>
      <c r="U283" s="2"/>
      <c r="V283" s="2"/>
      <c r="W283" s="2" t="s">
        <v>4</v>
      </c>
      <c r="X283" s="2"/>
    </row>
    <row r="284" spans="13:24" hidden="1" x14ac:dyDescent="0.2">
      <c r="M284" s="15"/>
      <c r="N284" s="16"/>
      <c r="O284" s="16"/>
      <c r="P284" s="16"/>
      <c r="Q284" s="22"/>
      <c r="U284" s="2"/>
      <c r="V284" s="2"/>
      <c r="W284" s="2" t="s">
        <v>80</v>
      </c>
      <c r="X284" s="2"/>
    </row>
    <row r="285" spans="13:24" hidden="1" x14ac:dyDescent="0.2">
      <c r="M285" s="15"/>
      <c r="N285" s="16"/>
      <c r="O285" s="16"/>
      <c r="P285" s="16"/>
      <c r="Q285" s="22"/>
      <c r="U285" s="2"/>
      <c r="V285" s="2" t="s">
        <v>3</v>
      </c>
      <c r="W285" s="2"/>
      <c r="X285" s="2"/>
    </row>
    <row r="286" spans="13:24" hidden="1" x14ac:dyDescent="0.2">
      <c r="M286" s="15"/>
      <c r="N286" s="16"/>
      <c r="O286" s="16"/>
      <c r="P286" s="16"/>
      <c r="Q286" s="22"/>
      <c r="U286" s="2" t="s">
        <v>80</v>
      </c>
      <c r="V286" s="2"/>
      <c r="W286" s="2"/>
      <c r="X286" s="2"/>
    </row>
    <row r="287" spans="13:24" hidden="1" x14ac:dyDescent="0.2">
      <c r="M287" s="15"/>
      <c r="N287" s="16"/>
      <c r="O287" s="16"/>
      <c r="P287" s="16"/>
      <c r="Q287" s="22"/>
      <c r="T287" s="3" t="s">
        <v>78</v>
      </c>
    </row>
    <row r="288" spans="13:24" hidden="1" x14ac:dyDescent="0.2">
      <c r="M288" s="15"/>
      <c r="N288" s="16"/>
      <c r="O288" s="16"/>
      <c r="P288" s="16"/>
      <c r="Q288" s="22"/>
      <c r="S288" s="3" t="s">
        <v>80</v>
      </c>
    </row>
    <row r="289" spans="13:21" hidden="1" x14ac:dyDescent="0.2">
      <c r="M289" s="15"/>
      <c r="N289" s="16"/>
      <c r="O289" s="16"/>
      <c r="P289" s="16"/>
      <c r="Q289" s="22"/>
      <c r="R289" s="3" t="s">
        <v>78</v>
      </c>
    </row>
    <row r="290" spans="13:21" hidden="1" x14ac:dyDescent="0.2">
      <c r="M290" s="15"/>
      <c r="N290" s="16"/>
      <c r="O290" s="16"/>
      <c r="P290" s="16"/>
      <c r="Q290" s="22" t="s">
        <v>80</v>
      </c>
    </row>
    <row r="291" spans="13:21" hidden="1" x14ac:dyDescent="0.2">
      <c r="M291" s="15"/>
      <c r="N291" s="16"/>
      <c r="O291" s="16"/>
      <c r="P291" s="16"/>
      <c r="Q291" s="20" t="s">
        <v>4</v>
      </c>
      <c r="R291" s="21"/>
      <c r="S291" s="2"/>
      <c r="T291" s="2"/>
      <c r="U291" s="2"/>
    </row>
    <row r="292" spans="13:21" hidden="1" x14ac:dyDescent="0.2">
      <c r="M292" s="15"/>
      <c r="N292" s="16"/>
      <c r="O292" s="16"/>
      <c r="P292" s="16"/>
      <c r="Q292" s="20"/>
      <c r="R292" s="21" t="s">
        <v>7</v>
      </c>
      <c r="S292" s="2"/>
      <c r="T292" s="2"/>
      <c r="U292" s="2"/>
    </row>
    <row r="293" spans="13:21" hidden="1" x14ac:dyDescent="0.2">
      <c r="M293" s="15"/>
      <c r="N293" s="16"/>
      <c r="O293" s="16"/>
      <c r="P293" s="16"/>
      <c r="Q293" s="20"/>
      <c r="R293" s="21"/>
      <c r="S293" s="2" t="s">
        <v>8</v>
      </c>
      <c r="T293" s="2" t="s">
        <v>14</v>
      </c>
      <c r="U293" s="2" t="str">
        <f>"&lt;/" &amp; RIGHT(S293,LEN(S293)-1)</f>
        <v>&lt;/sname&gt;</v>
      </c>
    </row>
    <row r="294" spans="13:21" hidden="1" x14ac:dyDescent="0.2">
      <c r="M294" s="15"/>
      <c r="N294" s="16"/>
      <c r="O294" s="16"/>
      <c r="P294" s="16"/>
      <c r="Q294" s="20"/>
      <c r="R294" s="21"/>
      <c r="S294" s="2" t="s">
        <v>9</v>
      </c>
      <c r="T294" s="2" t="s">
        <v>116</v>
      </c>
      <c r="U294" s="2" t="str">
        <f t="shared" ref="U294:U297" si="19">"&lt;/" &amp; RIGHT(S294,LEN(S294)-1)</f>
        <v>&lt;/gname&gt;</v>
      </c>
    </row>
    <row r="295" spans="13:21" hidden="1" x14ac:dyDescent="0.2">
      <c r="M295" s="15"/>
      <c r="N295" s="16"/>
      <c r="O295" s="16"/>
      <c r="P295" s="16"/>
      <c r="Q295" s="20"/>
      <c r="R295" s="21"/>
      <c r="S295" s="2" t="s">
        <v>5</v>
      </c>
      <c r="T295" s="2" t="s">
        <v>117</v>
      </c>
      <c r="U295" s="2" t="str">
        <f t="shared" si="19"/>
        <v>&lt;/zname&gt;</v>
      </c>
    </row>
    <row r="296" spans="13:21" hidden="1" x14ac:dyDescent="0.2">
      <c r="M296" s="15"/>
      <c r="N296" s="16"/>
      <c r="O296" s="16"/>
      <c r="P296" s="16"/>
      <c r="Q296" s="20"/>
      <c r="R296" s="21"/>
      <c r="S296" s="2" t="s">
        <v>51</v>
      </c>
      <c r="T296" s="2" t="s">
        <v>118</v>
      </c>
      <c r="U296" s="2" t="str">
        <f t="shared" si="19"/>
        <v>&lt;/rname&gt;</v>
      </c>
    </row>
    <row r="297" spans="13:21" hidden="1" x14ac:dyDescent="0.2">
      <c r="M297" s="15"/>
      <c r="N297" s="16"/>
      <c r="O297" s="16"/>
      <c r="P297" s="16"/>
      <c r="Q297" s="20"/>
      <c r="R297" s="21"/>
      <c r="S297" s="2" t="s">
        <v>6</v>
      </c>
      <c r="T297" s="2" t="s">
        <v>99</v>
      </c>
      <c r="U297" s="2" t="str">
        <f t="shared" si="19"/>
        <v>&lt;/hname&gt;</v>
      </c>
    </row>
    <row r="298" spans="13:21" hidden="1" x14ac:dyDescent="0.2">
      <c r="M298" s="15"/>
      <c r="N298" s="16"/>
      <c r="O298" s="16"/>
      <c r="P298" s="16"/>
      <c r="Q298" s="20"/>
      <c r="R298" s="21" t="str">
        <f>"&lt;/" &amp; RIGHT(R292,LEN(R292)-1)</f>
        <v>&lt;/names&gt;</v>
      </c>
      <c r="S298" s="2"/>
      <c r="T298" s="2"/>
      <c r="U298" s="2"/>
    </row>
    <row r="299" spans="13:21" hidden="1" x14ac:dyDescent="0.2">
      <c r="M299" s="15"/>
      <c r="N299" s="16"/>
      <c r="O299" s="16"/>
      <c r="P299" s="16"/>
      <c r="Q299" s="20"/>
      <c r="R299" s="21" t="s">
        <v>2</v>
      </c>
      <c r="S299" s="2" t="s">
        <v>11</v>
      </c>
      <c r="T299" s="2" t="str">
        <f>"&lt;/" &amp; RIGHT(R299,LEN(R299)-1)</f>
        <v>&lt;/sex&gt;</v>
      </c>
      <c r="U299" s="2"/>
    </row>
    <row r="300" spans="13:21" hidden="1" x14ac:dyDescent="0.2">
      <c r="M300" s="15"/>
      <c r="N300" s="16"/>
      <c r="O300" s="16"/>
      <c r="P300" s="16"/>
      <c r="Q300" s="20"/>
      <c r="R300" s="21" t="s">
        <v>63</v>
      </c>
      <c r="S300" s="2"/>
      <c r="T300" s="2" t="s">
        <v>55</v>
      </c>
      <c r="U300" s="2"/>
    </row>
    <row r="301" spans="13:21" hidden="1" x14ac:dyDescent="0.2">
      <c r="M301" s="15"/>
      <c r="N301" s="16"/>
      <c r="O301" s="16"/>
      <c r="P301" s="16"/>
      <c r="Q301" s="20"/>
      <c r="R301" s="21" t="s">
        <v>1</v>
      </c>
      <c r="S301" s="2"/>
      <c r="T301" s="2" t="str">
        <f>"&lt;/" &amp; RIGHT(R301,LEN(R301)-1)</f>
        <v>&lt;/passed&gt;</v>
      </c>
      <c r="U301" s="2"/>
    </row>
    <row r="302" spans="13:21" hidden="1" x14ac:dyDescent="0.2">
      <c r="M302" s="15"/>
      <c r="N302" s="16"/>
      <c r="O302" s="16"/>
      <c r="P302" s="16"/>
      <c r="Q302" s="20"/>
      <c r="R302" s="21" t="s">
        <v>12</v>
      </c>
      <c r="S302" s="2"/>
      <c r="T302" s="2" t="str">
        <f>"&lt;/" &amp; RIGHT(R302,LEN(R302)-1)</f>
        <v>&lt;/spouse&gt;</v>
      </c>
      <c r="U302" s="2"/>
    </row>
    <row r="303" spans="13:21" hidden="1" x14ac:dyDescent="0.2">
      <c r="M303" s="15"/>
      <c r="N303" s="16"/>
      <c r="O303" s="16"/>
      <c r="P303" s="16"/>
      <c r="Q303" s="20"/>
      <c r="R303" s="21" t="s">
        <v>19</v>
      </c>
      <c r="S303" s="2" t="s">
        <v>38</v>
      </c>
      <c r="T303" s="2" t="str">
        <f>"&lt;/" &amp; RIGHT(R303,LEN(R303)-1)</f>
        <v>&lt;/tom&gt;</v>
      </c>
      <c r="U303" s="2"/>
    </row>
    <row r="304" spans="13:21" hidden="1" x14ac:dyDescent="0.2">
      <c r="M304" s="15"/>
      <c r="N304" s="16"/>
      <c r="O304" s="16"/>
      <c r="P304" s="16"/>
      <c r="Q304" s="20"/>
      <c r="R304" s="21" t="s">
        <v>3</v>
      </c>
      <c r="S304" s="2"/>
      <c r="T304" s="2"/>
      <c r="U304" s="2"/>
    </row>
    <row r="305" spans="13:23" hidden="1" x14ac:dyDescent="0.2">
      <c r="M305" s="15"/>
      <c r="N305" s="16"/>
      <c r="O305" s="16"/>
      <c r="P305" s="16"/>
      <c r="Q305" s="22"/>
      <c r="S305" s="18" t="s">
        <v>4</v>
      </c>
      <c r="T305" s="5"/>
      <c r="U305" s="5"/>
      <c r="V305" s="5"/>
      <c r="W305" s="5"/>
    </row>
    <row r="306" spans="13:23" hidden="1" x14ac:dyDescent="0.2">
      <c r="M306" s="15"/>
      <c r="N306" s="16"/>
      <c r="O306" s="16"/>
      <c r="P306" s="16"/>
      <c r="Q306" s="22"/>
      <c r="S306" s="18"/>
      <c r="T306" s="5" t="s">
        <v>7</v>
      </c>
      <c r="U306" s="5"/>
      <c r="V306" s="5"/>
      <c r="W306" s="5"/>
    </row>
    <row r="307" spans="13:23" hidden="1" x14ac:dyDescent="0.2">
      <c r="M307" s="15"/>
      <c r="N307" s="16"/>
      <c r="O307" s="16"/>
      <c r="P307" s="16"/>
      <c r="Q307" s="22"/>
      <c r="S307" s="18"/>
      <c r="T307" s="5"/>
      <c r="U307" s="5" t="s">
        <v>8</v>
      </c>
      <c r="V307" s="5" t="s">
        <v>14</v>
      </c>
      <c r="W307" s="5" t="str">
        <f>"&lt;/" &amp; RIGHT(U307,LEN(U307)-1)</f>
        <v>&lt;/sname&gt;</v>
      </c>
    </row>
    <row r="308" spans="13:23" hidden="1" x14ac:dyDescent="0.2">
      <c r="M308" s="15"/>
      <c r="N308" s="16"/>
      <c r="O308" s="16"/>
      <c r="P308" s="16"/>
      <c r="Q308" s="22"/>
      <c r="S308" s="18"/>
      <c r="T308" s="5"/>
      <c r="U308" s="5" t="s">
        <v>9</v>
      </c>
      <c r="V308" s="5" t="s">
        <v>121</v>
      </c>
      <c r="W308" s="5" t="str">
        <f t="shared" ref="W308:W311" si="20">"&lt;/" &amp; RIGHT(U308,LEN(U308)-1)</f>
        <v>&lt;/gname&gt;</v>
      </c>
    </row>
    <row r="309" spans="13:23" hidden="1" x14ac:dyDescent="0.2">
      <c r="M309" s="15"/>
      <c r="N309" s="16"/>
      <c r="O309" s="16"/>
      <c r="P309" s="16"/>
      <c r="Q309" s="22"/>
      <c r="S309" s="18"/>
      <c r="T309" s="5"/>
      <c r="U309" s="5" t="s">
        <v>5</v>
      </c>
      <c r="V309" s="5"/>
      <c r="W309" s="5" t="str">
        <f t="shared" si="20"/>
        <v>&lt;/zname&gt;</v>
      </c>
    </row>
    <row r="310" spans="13:23" hidden="1" x14ac:dyDescent="0.2">
      <c r="M310" s="15"/>
      <c r="N310" s="16"/>
      <c r="O310" s="16"/>
      <c r="P310" s="16"/>
      <c r="Q310" s="22"/>
      <c r="S310" s="18"/>
      <c r="T310" s="5"/>
      <c r="U310" s="5" t="s">
        <v>51</v>
      </c>
      <c r="V310" s="5" t="s">
        <v>122</v>
      </c>
      <c r="W310" s="5" t="str">
        <f t="shared" si="20"/>
        <v>&lt;/rname&gt;</v>
      </c>
    </row>
    <row r="311" spans="13:23" hidden="1" x14ac:dyDescent="0.2">
      <c r="M311" s="15"/>
      <c r="N311" s="16"/>
      <c r="O311" s="16"/>
      <c r="P311" s="16"/>
      <c r="Q311" s="22"/>
      <c r="S311" s="18"/>
      <c r="T311" s="5"/>
      <c r="U311" s="5" t="s">
        <v>6</v>
      </c>
      <c r="V311" s="5"/>
      <c r="W311" s="5" t="str">
        <f t="shared" si="20"/>
        <v>&lt;/hname&gt;</v>
      </c>
    </row>
    <row r="312" spans="13:23" hidden="1" x14ac:dyDescent="0.2">
      <c r="M312" s="15"/>
      <c r="N312" s="16"/>
      <c r="O312" s="16"/>
      <c r="P312" s="16"/>
      <c r="Q312" s="22"/>
      <c r="S312" s="18"/>
      <c r="T312" s="5" t="str">
        <f>"&lt;/" &amp; RIGHT(T306,LEN(T306)-1)</f>
        <v>&lt;/names&gt;</v>
      </c>
      <c r="U312" s="5"/>
      <c r="V312" s="5"/>
      <c r="W312" s="5"/>
    </row>
    <row r="313" spans="13:23" hidden="1" x14ac:dyDescent="0.2">
      <c r="M313" s="15"/>
      <c r="N313" s="16"/>
      <c r="O313" s="16"/>
      <c r="P313" s="16"/>
      <c r="Q313" s="22"/>
      <c r="S313" s="18"/>
      <c r="T313" s="5" t="s">
        <v>2</v>
      </c>
      <c r="U313" s="5" t="s">
        <v>103</v>
      </c>
      <c r="V313" s="5" t="str">
        <f>"&lt;/" &amp; RIGHT(T313,LEN(T313)-1)</f>
        <v>&lt;/sex&gt;</v>
      </c>
      <c r="W313" s="5"/>
    </row>
    <row r="314" spans="13:23" hidden="1" x14ac:dyDescent="0.2">
      <c r="M314" s="15"/>
      <c r="N314" s="16"/>
      <c r="O314" s="16"/>
      <c r="P314" s="16"/>
      <c r="Q314" s="22"/>
      <c r="S314" s="18"/>
      <c r="T314" s="5" t="s">
        <v>63</v>
      </c>
      <c r="U314" s="5"/>
      <c r="V314" s="5" t="s">
        <v>55</v>
      </c>
      <c r="W314" s="5"/>
    </row>
    <row r="315" spans="13:23" hidden="1" x14ac:dyDescent="0.2">
      <c r="M315" s="15"/>
      <c r="N315" s="16"/>
      <c r="O315" s="16"/>
      <c r="P315" s="16"/>
      <c r="Q315" s="22"/>
      <c r="S315" s="18"/>
      <c r="T315" s="5" t="s">
        <v>1</v>
      </c>
      <c r="U315" s="5"/>
      <c r="V315" s="5" t="str">
        <f>"&lt;/" &amp; RIGHT(T315,LEN(T315)-1)</f>
        <v>&lt;/passed&gt;</v>
      </c>
      <c r="W315" s="5"/>
    </row>
    <row r="316" spans="13:23" hidden="1" x14ac:dyDescent="0.2">
      <c r="M316" s="15"/>
      <c r="N316" s="16"/>
      <c r="O316" s="16"/>
      <c r="P316" s="16"/>
      <c r="Q316" s="22"/>
      <c r="S316" s="18"/>
      <c r="T316" s="5" t="s">
        <v>12</v>
      </c>
      <c r="U316" s="5"/>
      <c r="V316" s="5" t="str">
        <f>"&lt;/" &amp; RIGHT(T316,LEN(T316)-1)</f>
        <v>&lt;/spouse&gt;</v>
      </c>
      <c r="W316" s="5"/>
    </row>
    <row r="317" spans="13:23" hidden="1" x14ac:dyDescent="0.2">
      <c r="M317" s="15"/>
      <c r="N317" s="16"/>
      <c r="O317" s="16"/>
      <c r="P317" s="16"/>
      <c r="Q317" s="22"/>
      <c r="S317" s="18"/>
      <c r="T317" s="5" t="s">
        <v>19</v>
      </c>
      <c r="U317" s="5" t="s">
        <v>38</v>
      </c>
      <c r="V317" s="5" t="str">
        <f>"&lt;/" &amp; RIGHT(T317,LEN(T317)-1)</f>
        <v>&lt;/tom&gt;</v>
      </c>
      <c r="W317" s="5"/>
    </row>
    <row r="318" spans="13:23" hidden="1" x14ac:dyDescent="0.2">
      <c r="M318" s="15"/>
      <c r="N318" s="16"/>
      <c r="O318" s="16"/>
      <c r="P318" s="16"/>
      <c r="Q318" s="22"/>
      <c r="S318" s="18"/>
      <c r="T318" s="5" t="s">
        <v>3</v>
      </c>
      <c r="U318" s="5"/>
      <c r="V318" s="5"/>
      <c r="W318" s="5"/>
    </row>
    <row r="319" spans="13:23" hidden="1" x14ac:dyDescent="0.2">
      <c r="M319" s="15"/>
      <c r="N319" s="16"/>
      <c r="O319" s="16"/>
      <c r="P319" s="16"/>
      <c r="Q319" s="22"/>
      <c r="S319" s="24"/>
      <c r="T319" s="9"/>
      <c r="U319" s="18" t="s">
        <v>4</v>
      </c>
      <c r="V319" s="5"/>
      <c r="W319" s="5"/>
    </row>
    <row r="320" spans="13:23" hidden="1" x14ac:dyDescent="0.2">
      <c r="M320" s="15"/>
      <c r="N320" s="16"/>
      <c r="O320" s="16"/>
      <c r="P320" s="16"/>
      <c r="Q320" s="22"/>
      <c r="S320" s="24"/>
      <c r="T320" s="9"/>
      <c r="U320" s="9" t="s">
        <v>80</v>
      </c>
      <c r="V320" s="5"/>
      <c r="W320" s="5"/>
    </row>
    <row r="321" spans="13:23" hidden="1" x14ac:dyDescent="0.2">
      <c r="M321" s="15"/>
      <c r="N321" s="16"/>
      <c r="O321" s="16"/>
      <c r="P321" s="16"/>
      <c r="Q321" s="22"/>
      <c r="S321" s="24"/>
      <c r="T321" s="9" t="s">
        <v>78</v>
      </c>
      <c r="U321" s="18"/>
      <c r="V321" s="5"/>
      <c r="W321" s="5"/>
    </row>
    <row r="322" spans="13:23" hidden="1" x14ac:dyDescent="0.2">
      <c r="M322" s="15"/>
      <c r="N322" s="16"/>
      <c r="O322" s="16"/>
      <c r="P322" s="16"/>
      <c r="Q322" s="22"/>
      <c r="S322" s="9" t="s">
        <v>80</v>
      </c>
      <c r="T322" s="9"/>
      <c r="U322" s="18"/>
      <c r="V322" s="5"/>
      <c r="W322" s="5"/>
    </row>
    <row r="323" spans="13:23" hidden="1" x14ac:dyDescent="0.2">
      <c r="M323" s="15"/>
      <c r="N323" s="16"/>
      <c r="O323" s="16"/>
      <c r="P323" s="16"/>
      <c r="Q323" s="22"/>
      <c r="S323" s="18" t="s">
        <v>4</v>
      </c>
      <c r="T323" s="5"/>
      <c r="U323" s="5"/>
      <c r="V323" s="5"/>
      <c r="W323" s="5"/>
    </row>
    <row r="324" spans="13:23" hidden="1" x14ac:dyDescent="0.2">
      <c r="M324" s="15"/>
      <c r="N324" s="16"/>
      <c r="O324" s="16"/>
      <c r="P324" s="16"/>
      <c r="Q324" s="22"/>
      <c r="S324" s="18"/>
      <c r="T324" s="5" t="s">
        <v>7</v>
      </c>
      <c r="U324" s="5"/>
      <c r="V324" s="5"/>
      <c r="W324" s="5"/>
    </row>
    <row r="325" spans="13:23" hidden="1" x14ac:dyDescent="0.2">
      <c r="M325" s="15"/>
      <c r="N325" s="16"/>
      <c r="O325" s="16"/>
      <c r="P325" s="16"/>
      <c r="Q325" s="22"/>
      <c r="S325" s="18"/>
      <c r="T325" s="5"/>
      <c r="U325" s="5" t="s">
        <v>8</v>
      </c>
      <c r="V325" s="5" t="s">
        <v>14</v>
      </c>
      <c r="W325" s="5" t="str">
        <f>"&lt;/" &amp; RIGHT(U325,LEN(U325)-1)</f>
        <v>&lt;/sname&gt;</v>
      </c>
    </row>
    <row r="326" spans="13:23" hidden="1" x14ac:dyDescent="0.2">
      <c r="M326" s="15"/>
      <c r="N326" s="16"/>
      <c r="O326" s="16"/>
      <c r="P326" s="16"/>
      <c r="Q326" s="22"/>
      <c r="S326" s="18"/>
      <c r="T326" s="5"/>
      <c r="U326" s="5" t="s">
        <v>9</v>
      </c>
      <c r="V326" s="5" t="s">
        <v>119</v>
      </c>
      <c r="W326" s="5" t="str">
        <f t="shared" ref="W326:W329" si="21">"&lt;/" &amp; RIGHT(U326,LEN(U326)-1)</f>
        <v>&lt;/gname&gt;</v>
      </c>
    </row>
    <row r="327" spans="13:23" hidden="1" x14ac:dyDescent="0.2">
      <c r="M327" s="15"/>
      <c r="N327" s="16"/>
      <c r="O327" s="16"/>
      <c r="P327" s="16"/>
      <c r="Q327" s="22"/>
      <c r="S327" s="18"/>
      <c r="T327" s="5"/>
      <c r="U327" s="5" t="s">
        <v>5</v>
      </c>
      <c r="V327" s="5"/>
      <c r="W327" s="5" t="str">
        <f t="shared" si="21"/>
        <v>&lt;/zname&gt;</v>
      </c>
    </row>
    <row r="328" spans="13:23" hidden="1" x14ac:dyDescent="0.2">
      <c r="M328" s="15"/>
      <c r="N328" s="16"/>
      <c r="O328" s="16"/>
      <c r="P328" s="16"/>
      <c r="Q328" s="22"/>
      <c r="S328" s="18"/>
      <c r="T328" s="5"/>
      <c r="U328" s="5" t="s">
        <v>51</v>
      </c>
      <c r="V328" s="5" t="s">
        <v>120</v>
      </c>
      <c r="W328" s="5" t="str">
        <f t="shared" si="21"/>
        <v>&lt;/rname&gt;</v>
      </c>
    </row>
    <row r="329" spans="13:23" hidden="1" x14ac:dyDescent="0.2">
      <c r="M329" s="15"/>
      <c r="N329" s="16"/>
      <c r="O329" s="16"/>
      <c r="P329" s="16"/>
      <c r="Q329" s="22"/>
      <c r="S329" s="18"/>
      <c r="T329" s="5"/>
      <c r="U329" s="5" t="s">
        <v>6</v>
      </c>
      <c r="V329" s="5"/>
      <c r="W329" s="5" t="str">
        <f t="shared" si="21"/>
        <v>&lt;/hname&gt;</v>
      </c>
    </row>
    <row r="330" spans="13:23" hidden="1" x14ac:dyDescent="0.2">
      <c r="M330" s="15"/>
      <c r="N330" s="16"/>
      <c r="O330" s="16"/>
      <c r="P330" s="16"/>
      <c r="Q330" s="22"/>
      <c r="S330" s="18"/>
      <c r="T330" s="5" t="str">
        <f>"&lt;/" &amp; RIGHT(T324,LEN(T324)-1)</f>
        <v>&lt;/names&gt;</v>
      </c>
      <c r="U330" s="5"/>
      <c r="V330" s="5"/>
      <c r="W330" s="5"/>
    </row>
    <row r="331" spans="13:23" hidden="1" x14ac:dyDescent="0.2">
      <c r="M331" s="15"/>
      <c r="N331" s="16"/>
      <c r="O331" s="16"/>
      <c r="P331" s="16"/>
      <c r="Q331" s="22"/>
      <c r="S331" s="18"/>
      <c r="T331" s="5" t="s">
        <v>2</v>
      </c>
      <c r="U331" s="5" t="s">
        <v>11</v>
      </c>
      <c r="V331" s="5" t="str">
        <f>"&lt;/" &amp; RIGHT(T331,LEN(T331)-1)</f>
        <v>&lt;/sex&gt;</v>
      </c>
      <c r="W331" s="5"/>
    </row>
    <row r="332" spans="13:23" hidden="1" x14ac:dyDescent="0.2">
      <c r="M332" s="15"/>
      <c r="N332" s="16"/>
      <c r="O332" s="16"/>
      <c r="P332" s="16"/>
      <c r="Q332" s="22"/>
      <c r="S332" s="18"/>
      <c r="T332" s="5" t="s">
        <v>63</v>
      </c>
      <c r="U332" s="5"/>
      <c r="V332" s="5" t="s">
        <v>55</v>
      </c>
      <c r="W332" s="5"/>
    </row>
    <row r="333" spans="13:23" hidden="1" x14ac:dyDescent="0.2">
      <c r="M333" s="15"/>
      <c r="N333" s="16"/>
      <c r="O333" s="16"/>
      <c r="P333" s="16"/>
      <c r="Q333" s="22"/>
      <c r="S333" s="18"/>
      <c r="T333" s="5" t="s">
        <v>1</v>
      </c>
      <c r="U333" s="5"/>
      <c r="V333" s="5" t="str">
        <f>"&lt;/" &amp; RIGHT(T333,LEN(T333)-1)</f>
        <v>&lt;/passed&gt;</v>
      </c>
      <c r="W333" s="5"/>
    </row>
    <row r="334" spans="13:23" hidden="1" x14ac:dyDescent="0.2">
      <c r="M334" s="15"/>
      <c r="N334" s="16"/>
      <c r="O334" s="16"/>
      <c r="P334" s="16"/>
      <c r="Q334" s="22"/>
      <c r="S334" s="18"/>
      <c r="T334" s="5" t="s">
        <v>12</v>
      </c>
      <c r="U334" s="5"/>
      <c r="V334" s="5" t="str">
        <f>"&lt;/" &amp; RIGHT(T334,LEN(T334)-1)</f>
        <v>&lt;/spouse&gt;</v>
      </c>
      <c r="W334" s="5"/>
    </row>
    <row r="335" spans="13:23" hidden="1" x14ac:dyDescent="0.2">
      <c r="M335" s="15"/>
      <c r="N335" s="16"/>
      <c r="O335" s="16"/>
      <c r="P335" s="16"/>
      <c r="Q335" s="22"/>
      <c r="S335" s="18"/>
      <c r="T335" s="5" t="s">
        <v>19</v>
      </c>
      <c r="U335" s="5" t="s">
        <v>38</v>
      </c>
      <c r="V335" s="5" t="str">
        <f>"&lt;/" &amp; RIGHT(T335,LEN(T335)-1)</f>
        <v>&lt;/tom&gt;</v>
      </c>
      <c r="W335" s="5"/>
    </row>
    <row r="336" spans="13:23" hidden="1" x14ac:dyDescent="0.2">
      <c r="M336" s="15"/>
      <c r="N336" s="16"/>
      <c r="O336" s="16"/>
      <c r="P336" s="16"/>
      <c r="Q336" s="22"/>
      <c r="S336" s="18"/>
      <c r="T336" s="5" t="s">
        <v>3</v>
      </c>
      <c r="U336" s="5"/>
      <c r="V336" s="5"/>
      <c r="W336" s="5"/>
    </row>
    <row r="337" spans="13:25" hidden="1" x14ac:dyDescent="0.2">
      <c r="M337" s="15"/>
      <c r="N337" s="16"/>
      <c r="O337" s="16"/>
      <c r="P337" s="16"/>
      <c r="Q337" s="22"/>
      <c r="U337" s="21" t="s">
        <v>4</v>
      </c>
      <c r="V337" s="2"/>
      <c r="W337" s="2"/>
      <c r="X337" s="2"/>
      <c r="Y337" s="2"/>
    </row>
    <row r="338" spans="13:25" hidden="1" x14ac:dyDescent="0.2">
      <c r="M338" s="15"/>
      <c r="N338" s="16"/>
      <c r="O338" s="16"/>
      <c r="P338" s="16"/>
      <c r="Q338" s="22"/>
      <c r="U338" s="21"/>
      <c r="V338" s="2" t="s">
        <v>7</v>
      </c>
      <c r="W338" s="2"/>
      <c r="X338" s="2"/>
      <c r="Y338" s="2"/>
    </row>
    <row r="339" spans="13:25" hidden="1" x14ac:dyDescent="0.2">
      <c r="M339" s="15"/>
      <c r="N339" s="16"/>
      <c r="O339" s="16"/>
      <c r="P339" s="16"/>
      <c r="Q339" s="22"/>
      <c r="U339" s="21"/>
      <c r="V339" s="2"/>
      <c r="W339" s="2" t="s">
        <v>8</v>
      </c>
      <c r="X339" s="2" t="s">
        <v>14</v>
      </c>
      <c r="Y339" s="2" t="str">
        <f>"&lt;/" &amp; RIGHT(W339,LEN(W339)-1)</f>
        <v>&lt;/sname&gt;</v>
      </c>
    </row>
    <row r="340" spans="13:25" hidden="1" x14ac:dyDescent="0.2">
      <c r="M340" s="15"/>
      <c r="N340" s="16"/>
      <c r="O340" s="16"/>
      <c r="P340" s="16"/>
      <c r="Q340" s="22"/>
      <c r="U340" s="21"/>
      <c r="V340" s="2"/>
      <c r="W340" s="2" t="s">
        <v>9</v>
      </c>
      <c r="X340" s="2"/>
      <c r="Y340" s="2" t="str">
        <f t="shared" ref="Y340:Y343" si="22">"&lt;/" &amp; RIGHT(W340,LEN(W340)-1)</f>
        <v>&lt;/gname&gt;</v>
      </c>
    </row>
    <row r="341" spans="13:25" hidden="1" x14ac:dyDescent="0.2">
      <c r="M341" s="15"/>
      <c r="N341" s="16"/>
      <c r="O341" s="16"/>
      <c r="P341" s="16"/>
      <c r="Q341" s="22"/>
      <c r="U341" s="21"/>
      <c r="V341" s="2"/>
      <c r="W341" s="2" t="s">
        <v>5</v>
      </c>
      <c r="X341" s="2"/>
      <c r="Y341" s="2" t="str">
        <f t="shared" si="22"/>
        <v>&lt;/zname&gt;</v>
      </c>
    </row>
    <row r="342" spans="13:25" hidden="1" x14ac:dyDescent="0.2">
      <c r="M342" s="15"/>
      <c r="N342" s="16"/>
      <c r="O342" s="16"/>
      <c r="P342" s="16"/>
      <c r="Q342" s="22"/>
      <c r="U342" s="21"/>
      <c r="V342" s="2"/>
      <c r="W342" s="2" t="s">
        <v>51</v>
      </c>
      <c r="X342" s="2"/>
      <c r="Y342" s="2" t="str">
        <f t="shared" si="22"/>
        <v>&lt;/rname&gt;</v>
      </c>
    </row>
    <row r="343" spans="13:25" hidden="1" x14ac:dyDescent="0.2">
      <c r="M343" s="15"/>
      <c r="N343" s="16"/>
      <c r="O343" s="16"/>
      <c r="P343" s="16"/>
      <c r="Q343" s="22"/>
      <c r="U343" s="21"/>
      <c r="V343" s="2"/>
      <c r="W343" s="2" t="s">
        <v>6</v>
      </c>
      <c r="X343" s="2"/>
      <c r="Y343" s="2" t="str">
        <f t="shared" si="22"/>
        <v>&lt;/hname&gt;</v>
      </c>
    </row>
    <row r="344" spans="13:25" hidden="1" x14ac:dyDescent="0.2">
      <c r="M344" s="15"/>
      <c r="N344" s="16"/>
      <c r="O344" s="16"/>
      <c r="P344" s="16"/>
      <c r="Q344" s="22"/>
      <c r="U344" s="21"/>
      <c r="V344" s="2" t="str">
        <f>"&lt;/" &amp; RIGHT(V338,LEN(V338)-1)</f>
        <v>&lt;/names&gt;</v>
      </c>
      <c r="W344" s="2"/>
      <c r="X344" s="2"/>
      <c r="Y344" s="2"/>
    </row>
    <row r="345" spans="13:25" hidden="1" x14ac:dyDescent="0.2">
      <c r="M345" s="15"/>
      <c r="N345" s="16"/>
      <c r="O345" s="16"/>
      <c r="P345" s="16"/>
      <c r="Q345" s="22"/>
      <c r="U345" s="21"/>
      <c r="V345" s="2" t="s">
        <v>2</v>
      </c>
      <c r="W345" s="2" t="s">
        <v>11</v>
      </c>
      <c r="X345" s="2" t="str">
        <f>"&lt;/" &amp; RIGHT(V345,LEN(V345)-1)</f>
        <v>&lt;/sex&gt;</v>
      </c>
      <c r="Y345" s="2"/>
    </row>
    <row r="346" spans="13:25" hidden="1" x14ac:dyDescent="0.2">
      <c r="M346" s="15"/>
      <c r="N346" s="16"/>
      <c r="O346" s="16"/>
      <c r="P346" s="16"/>
      <c r="Q346" s="22"/>
      <c r="U346" s="21"/>
      <c r="V346" s="2" t="s">
        <v>63</v>
      </c>
      <c r="W346" s="2"/>
      <c r="X346" s="2" t="s">
        <v>55</v>
      </c>
      <c r="Y346" s="2"/>
    </row>
    <row r="347" spans="13:25" hidden="1" x14ac:dyDescent="0.2">
      <c r="M347" s="15"/>
      <c r="N347" s="16"/>
      <c r="O347" s="16"/>
      <c r="P347" s="16"/>
      <c r="Q347" s="22"/>
      <c r="U347" s="21"/>
      <c r="V347" s="2" t="s">
        <v>1</v>
      </c>
      <c r="W347" s="2"/>
      <c r="X347" s="2" t="str">
        <f>"&lt;/" &amp; RIGHT(V347,LEN(V347)-1)</f>
        <v>&lt;/passed&gt;</v>
      </c>
      <c r="Y347" s="2"/>
    </row>
    <row r="348" spans="13:25" hidden="1" x14ac:dyDescent="0.2">
      <c r="M348" s="15"/>
      <c r="N348" s="16"/>
      <c r="O348" s="16"/>
      <c r="P348" s="16"/>
      <c r="Q348" s="22"/>
      <c r="U348" s="21"/>
      <c r="V348" s="2" t="s">
        <v>12</v>
      </c>
      <c r="W348" s="2" t="s">
        <v>38</v>
      </c>
      <c r="X348" s="2" t="str">
        <f>"&lt;/" &amp; RIGHT(V348,LEN(V348)-1)</f>
        <v>&lt;/spouse&gt;</v>
      </c>
      <c r="Y348" s="2"/>
    </row>
    <row r="349" spans="13:25" hidden="1" x14ac:dyDescent="0.2">
      <c r="M349" s="15"/>
      <c r="N349" s="16"/>
      <c r="O349" s="16"/>
      <c r="P349" s="16"/>
      <c r="Q349" s="22"/>
      <c r="U349" s="21"/>
      <c r="V349" s="2" t="s">
        <v>19</v>
      </c>
      <c r="W349" s="2" t="s">
        <v>38</v>
      </c>
      <c r="X349" s="2" t="str">
        <f>"&lt;/" &amp; RIGHT(V349,LEN(V349)-1)</f>
        <v>&lt;/tom&gt;</v>
      </c>
      <c r="Y349" s="2"/>
    </row>
    <row r="350" spans="13:25" hidden="1" x14ac:dyDescent="0.2">
      <c r="M350" s="15"/>
      <c r="N350" s="16"/>
      <c r="O350" s="16"/>
      <c r="P350" s="16"/>
      <c r="Q350" s="22"/>
      <c r="U350" s="21"/>
      <c r="V350" s="2" t="s">
        <v>3</v>
      </c>
      <c r="W350" s="2"/>
      <c r="X350" s="2"/>
      <c r="Y350" s="2"/>
    </row>
    <row r="351" spans="13:25" hidden="1" x14ac:dyDescent="0.2">
      <c r="M351" s="15"/>
      <c r="N351" s="16"/>
      <c r="O351" s="16"/>
      <c r="P351" s="16"/>
      <c r="Q351" s="22"/>
      <c r="U351" s="21"/>
      <c r="V351" s="21"/>
      <c r="W351" s="2" t="s">
        <v>4</v>
      </c>
      <c r="X351" s="2"/>
      <c r="Y351" s="2"/>
    </row>
    <row r="352" spans="13:25" hidden="1" x14ac:dyDescent="0.2">
      <c r="M352" s="15"/>
      <c r="N352" s="16"/>
      <c r="O352" s="16"/>
      <c r="P352" s="16"/>
      <c r="Q352" s="22"/>
      <c r="U352" s="21"/>
      <c r="V352" s="21"/>
      <c r="W352" s="2" t="s">
        <v>80</v>
      </c>
      <c r="X352" s="2"/>
      <c r="Y352" s="2"/>
    </row>
    <row r="353" spans="13:25" hidden="1" x14ac:dyDescent="0.2">
      <c r="M353" s="15"/>
      <c r="N353" s="16"/>
      <c r="O353" s="16"/>
      <c r="P353" s="16"/>
      <c r="Q353" s="22"/>
      <c r="U353" s="21"/>
      <c r="V353" s="2" t="s">
        <v>3</v>
      </c>
      <c r="W353" s="2"/>
      <c r="X353" s="2"/>
      <c r="Y353" s="2"/>
    </row>
    <row r="354" spans="13:25" hidden="1" x14ac:dyDescent="0.2">
      <c r="M354" s="15"/>
      <c r="N354" s="16"/>
      <c r="O354" s="16"/>
      <c r="P354" s="16"/>
      <c r="Q354" s="22"/>
      <c r="U354" s="23" t="s">
        <v>80</v>
      </c>
      <c r="V354" s="23"/>
      <c r="W354" s="23"/>
      <c r="X354" s="23"/>
      <c r="Y354" s="23"/>
    </row>
    <row r="355" spans="13:25" hidden="1" x14ac:dyDescent="0.2">
      <c r="M355" s="15"/>
      <c r="N355" s="16"/>
      <c r="O355" s="16"/>
      <c r="P355" s="16"/>
      <c r="Q355" s="22"/>
      <c r="T355" s="3" t="s">
        <v>78</v>
      </c>
    </row>
    <row r="356" spans="13:25" hidden="1" x14ac:dyDescent="0.2">
      <c r="M356" s="15"/>
      <c r="N356" s="16"/>
      <c r="O356" s="16"/>
      <c r="P356" s="16"/>
      <c r="Q356" s="22"/>
      <c r="S356" s="3" t="s">
        <v>80</v>
      </c>
    </row>
    <row r="357" spans="13:25" hidden="1" x14ac:dyDescent="0.2">
      <c r="M357" s="15"/>
      <c r="N357" s="16"/>
      <c r="O357" s="16"/>
      <c r="P357" s="16"/>
      <c r="Q357" s="22"/>
      <c r="R357" s="3" t="s">
        <v>78</v>
      </c>
    </row>
    <row r="358" spans="13:25" hidden="1" x14ac:dyDescent="0.2">
      <c r="M358" s="15"/>
      <c r="N358" s="16"/>
      <c r="O358" s="16"/>
      <c r="P358" s="16"/>
      <c r="Q358" s="22" t="s">
        <v>80</v>
      </c>
    </row>
    <row r="359" spans="13:25" hidden="1" x14ac:dyDescent="0.2">
      <c r="M359" s="15"/>
      <c r="N359" s="16"/>
      <c r="O359" s="16"/>
      <c r="P359" s="16" t="s">
        <v>78</v>
      </c>
      <c r="Q359" s="22"/>
    </row>
    <row r="360" spans="13:25" hidden="1" x14ac:dyDescent="0.2">
      <c r="M360" s="15"/>
      <c r="N360" s="16"/>
      <c r="O360" s="8" t="s">
        <v>80</v>
      </c>
      <c r="P360" s="5"/>
      <c r="Q360" s="17"/>
      <c r="R360" s="18"/>
      <c r="S360" s="5"/>
    </row>
    <row r="361" spans="13:25" hidden="1" x14ac:dyDescent="0.2">
      <c r="M361" s="15"/>
      <c r="N361" s="16"/>
      <c r="O361" s="5" t="s">
        <v>4</v>
      </c>
      <c r="P361" s="5"/>
      <c r="Q361" s="17"/>
      <c r="R361" s="18"/>
      <c r="S361" s="5"/>
    </row>
    <row r="362" spans="13:25" hidden="1" x14ac:dyDescent="0.2">
      <c r="M362" s="15"/>
      <c r="N362" s="16"/>
      <c r="O362" s="5"/>
      <c r="P362" s="5" t="s">
        <v>7</v>
      </c>
      <c r="Q362" s="17"/>
      <c r="R362" s="18"/>
      <c r="S362" s="5"/>
    </row>
    <row r="363" spans="13:25" hidden="1" x14ac:dyDescent="0.2">
      <c r="M363" s="15"/>
      <c r="N363" s="16"/>
      <c r="O363" s="5"/>
      <c r="P363" s="5"/>
      <c r="Q363" s="17" t="s">
        <v>8</v>
      </c>
      <c r="R363" s="18" t="s">
        <v>14</v>
      </c>
      <c r="S363" s="5" t="str">
        <f>"&lt;/" &amp; RIGHT(Q363,LEN(Q363)-1)</f>
        <v>&lt;/sname&gt;</v>
      </c>
    </row>
    <row r="364" spans="13:25" hidden="1" x14ac:dyDescent="0.2">
      <c r="M364" s="15"/>
      <c r="N364" s="16"/>
      <c r="O364" s="5"/>
      <c r="P364" s="5"/>
      <c r="Q364" s="17" t="s">
        <v>9</v>
      </c>
      <c r="R364" s="18" t="s">
        <v>84</v>
      </c>
      <c r="S364" s="5" t="str">
        <f t="shared" ref="S364:S367" si="23">"&lt;/" &amp; RIGHT(Q364,LEN(Q364)-1)</f>
        <v>&lt;/gname&gt;</v>
      </c>
    </row>
    <row r="365" spans="13:25" hidden="1" x14ac:dyDescent="0.2">
      <c r="M365" s="15"/>
      <c r="N365" s="16"/>
      <c r="O365" s="5"/>
      <c r="P365" s="5"/>
      <c r="Q365" s="17" t="s">
        <v>5</v>
      </c>
      <c r="R365" s="18" t="s">
        <v>85</v>
      </c>
      <c r="S365" s="5" t="str">
        <f t="shared" si="23"/>
        <v>&lt;/zname&gt;</v>
      </c>
    </row>
    <row r="366" spans="13:25" hidden="1" x14ac:dyDescent="0.2">
      <c r="M366" s="15"/>
      <c r="N366" s="16"/>
      <c r="O366" s="5"/>
      <c r="P366" s="5"/>
      <c r="Q366" s="17" t="s">
        <v>51</v>
      </c>
      <c r="R366" s="18" t="s">
        <v>38</v>
      </c>
      <c r="S366" s="5" t="str">
        <f t="shared" si="23"/>
        <v>&lt;/rname&gt;</v>
      </c>
    </row>
    <row r="367" spans="13:25" hidden="1" x14ac:dyDescent="0.2">
      <c r="M367" s="15"/>
      <c r="N367" s="16"/>
      <c r="O367" s="5"/>
      <c r="P367" s="5"/>
      <c r="Q367" s="17" t="s">
        <v>6</v>
      </c>
      <c r="R367" s="18"/>
      <c r="S367" s="5" t="str">
        <f t="shared" si="23"/>
        <v>&lt;/hname&gt;</v>
      </c>
    </row>
    <row r="368" spans="13:25" hidden="1" x14ac:dyDescent="0.2">
      <c r="M368" s="15"/>
      <c r="N368" s="16"/>
      <c r="O368" s="5"/>
      <c r="P368" s="5" t="str">
        <f>"&lt;/" &amp; RIGHT(P362,LEN(P362)-1)</f>
        <v>&lt;/names&gt;</v>
      </c>
      <c r="Q368" s="17"/>
      <c r="R368" s="18"/>
      <c r="S368" s="5"/>
    </row>
    <row r="369" spans="1:21" hidden="1" x14ac:dyDescent="0.2">
      <c r="M369" s="15"/>
      <c r="N369" s="16"/>
      <c r="O369" s="5"/>
      <c r="P369" s="5" t="s">
        <v>2</v>
      </c>
      <c r="Q369" s="17" t="s">
        <v>11</v>
      </c>
      <c r="R369" s="18" t="str">
        <f>"&lt;/" &amp; RIGHT(P369,LEN(P369)-1)</f>
        <v>&lt;/sex&gt;</v>
      </c>
      <c r="S369" s="5"/>
    </row>
    <row r="370" spans="1:21" hidden="1" x14ac:dyDescent="0.2">
      <c r="M370" s="15"/>
      <c r="N370" s="16"/>
      <c r="O370" s="5"/>
      <c r="P370" s="5" t="s">
        <v>63</v>
      </c>
      <c r="Q370" s="17"/>
      <c r="R370" s="18" t="s">
        <v>55</v>
      </c>
      <c r="S370" s="5"/>
    </row>
    <row r="371" spans="1:21" hidden="1" x14ac:dyDescent="0.2">
      <c r="M371" s="15"/>
      <c r="N371" s="16"/>
      <c r="O371" s="5"/>
      <c r="P371" s="5" t="s">
        <v>1</v>
      </c>
      <c r="Q371" s="17"/>
      <c r="R371" s="18" t="str">
        <f>"&lt;/" &amp; RIGHT(P371,LEN(P371)-1)</f>
        <v>&lt;/passed&gt;</v>
      </c>
      <c r="S371" s="5"/>
    </row>
    <row r="372" spans="1:21" hidden="1" x14ac:dyDescent="0.2">
      <c r="M372" s="15"/>
      <c r="N372" s="16"/>
      <c r="O372" s="5"/>
      <c r="P372" s="5" t="s">
        <v>12</v>
      </c>
      <c r="Q372" s="17" t="s">
        <v>38</v>
      </c>
      <c r="R372" s="18" t="str">
        <f>"&lt;/" &amp; RIGHT(P372,LEN(P372)-1)</f>
        <v>&lt;/spouse&gt;</v>
      </c>
      <c r="S372" s="5"/>
    </row>
    <row r="373" spans="1:21" hidden="1" x14ac:dyDescent="0.2">
      <c r="M373" s="15"/>
      <c r="N373" s="16"/>
      <c r="O373" s="5"/>
      <c r="P373" s="5" t="s">
        <v>19</v>
      </c>
      <c r="Q373" s="19" t="s">
        <v>38</v>
      </c>
      <c r="R373" s="18" t="str">
        <f>"&lt;/" &amp; RIGHT(P373,LEN(P373)-1)</f>
        <v>&lt;/tom&gt;</v>
      </c>
      <c r="S373" s="5"/>
    </row>
    <row r="374" spans="1:21" hidden="1" x14ac:dyDescent="0.2">
      <c r="M374" s="15"/>
      <c r="N374" s="16"/>
      <c r="O374" s="5"/>
      <c r="P374" s="5" t="s">
        <v>3</v>
      </c>
      <c r="Q374" s="17"/>
      <c r="R374" s="18"/>
      <c r="S374" s="5"/>
    </row>
    <row r="375" spans="1:21" hidden="1" x14ac:dyDescent="0.2">
      <c r="A375" s="21" t="s">
        <v>4</v>
      </c>
      <c r="B375" s="2"/>
      <c r="C375" s="2"/>
      <c r="D375" s="2"/>
      <c r="E375" s="2"/>
      <c r="M375" s="15"/>
      <c r="N375" s="16"/>
      <c r="O375" s="16"/>
      <c r="P375" s="16"/>
      <c r="Q375" s="20" t="s">
        <v>4</v>
      </c>
      <c r="R375" s="21"/>
      <c r="S375" s="2"/>
      <c r="T375" s="2"/>
      <c r="U375" s="2"/>
    </row>
    <row r="376" spans="1:21" hidden="1" x14ac:dyDescent="0.2">
      <c r="A376" s="21"/>
      <c r="B376" s="2"/>
      <c r="C376" s="2"/>
      <c r="D376" s="2"/>
      <c r="E376" s="2"/>
      <c r="M376" s="15"/>
      <c r="N376" s="16"/>
      <c r="O376" s="16"/>
      <c r="P376" s="16"/>
      <c r="Q376" s="20"/>
      <c r="R376" s="21" t="s">
        <v>7</v>
      </c>
      <c r="S376" s="2"/>
      <c r="T376" s="2"/>
      <c r="U376" s="2"/>
    </row>
    <row r="377" spans="1:21" hidden="1" x14ac:dyDescent="0.2">
      <c r="A377" s="21"/>
      <c r="B377" s="2"/>
      <c r="C377" s="2"/>
      <c r="D377" s="2"/>
      <c r="E377" s="2"/>
      <c r="M377" s="15"/>
      <c r="N377" s="16"/>
      <c r="O377" s="16"/>
      <c r="P377" s="16"/>
      <c r="Q377" s="20"/>
      <c r="R377" s="21"/>
      <c r="S377" s="2" t="s">
        <v>8</v>
      </c>
      <c r="T377" s="2" t="s">
        <v>14</v>
      </c>
      <c r="U377" s="2" t="str">
        <f>"&lt;/" &amp; RIGHT(S377,LEN(S377)-1)</f>
        <v>&lt;/sname&gt;</v>
      </c>
    </row>
    <row r="378" spans="1:21" hidden="1" x14ac:dyDescent="0.2">
      <c r="A378" s="21"/>
      <c r="B378" s="2"/>
      <c r="C378" s="2"/>
      <c r="D378" s="2"/>
      <c r="E378" s="2"/>
      <c r="M378" s="15"/>
      <c r="N378" s="16"/>
      <c r="O378" s="16"/>
      <c r="P378" s="16"/>
      <c r="Q378" s="20"/>
      <c r="R378" s="21"/>
      <c r="S378" s="2" t="s">
        <v>9</v>
      </c>
      <c r="T378" s="2" t="s">
        <v>123</v>
      </c>
      <c r="U378" s="2" t="str">
        <f t="shared" ref="U378:U381" si="24">"&lt;/" &amp; RIGHT(S378,LEN(S378)-1)</f>
        <v>&lt;/gname&gt;</v>
      </c>
    </row>
    <row r="379" spans="1:21" hidden="1" x14ac:dyDescent="0.2">
      <c r="A379" s="21"/>
      <c r="B379" s="2"/>
      <c r="C379" s="2"/>
      <c r="D379" s="2"/>
      <c r="E379" s="2"/>
      <c r="M379" s="15"/>
      <c r="N379" s="16"/>
      <c r="O379" s="16"/>
      <c r="P379" s="16"/>
      <c r="Q379" s="20"/>
      <c r="R379" s="21"/>
      <c r="S379" s="2" t="s">
        <v>5</v>
      </c>
      <c r="T379" s="2" t="s">
        <v>38</v>
      </c>
      <c r="U379" s="2" t="str">
        <f t="shared" si="24"/>
        <v>&lt;/zname&gt;</v>
      </c>
    </row>
    <row r="380" spans="1:21" hidden="1" x14ac:dyDescent="0.2">
      <c r="A380" s="21"/>
      <c r="B380" s="2"/>
      <c r="C380" s="2"/>
      <c r="D380" s="2"/>
      <c r="E380" s="2"/>
      <c r="M380" s="15"/>
      <c r="N380" s="16"/>
      <c r="O380" s="16"/>
      <c r="P380" s="16"/>
      <c r="Q380" s="20"/>
      <c r="R380" s="21"/>
      <c r="S380" s="2" t="s">
        <v>51</v>
      </c>
      <c r="T380" s="2" t="s">
        <v>124</v>
      </c>
      <c r="U380" s="2" t="str">
        <f t="shared" si="24"/>
        <v>&lt;/rname&gt;</v>
      </c>
    </row>
    <row r="381" spans="1:21" hidden="1" x14ac:dyDescent="0.2">
      <c r="A381" s="21"/>
      <c r="B381" s="2"/>
      <c r="C381" s="2"/>
      <c r="D381" s="2"/>
      <c r="E381" s="2"/>
      <c r="M381" s="15"/>
      <c r="N381" s="16"/>
      <c r="O381" s="16"/>
      <c r="P381" s="16"/>
      <c r="Q381" s="20"/>
      <c r="R381" s="21"/>
      <c r="S381" s="2" t="s">
        <v>6</v>
      </c>
      <c r="T381" s="2" t="s">
        <v>38</v>
      </c>
      <c r="U381" s="2" t="str">
        <f t="shared" si="24"/>
        <v>&lt;/hname&gt;</v>
      </c>
    </row>
    <row r="382" spans="1:21" hidden="1" x14ac:dyDescent="0.2">
      <c r="A382" s="21"/>
      <c r="B382" s="2"/>
      <c r="C382" s="2"/>
      <c r="D382" s="2"/>
      <c r="E382" s="2"/>
      <c r="M382" s="15"/>
      <c r="N382" s="16"/>
      <c r="O382" s="16"/>
      <c r="P382" s="16"/>
      <c r="Q382" s="20"/>
      <c r="R382" s="21" t="str">
        <f>"&lt;/" &amp; RIGHT(R376,LEN(R376)-1)</f>
        <v>&lt;/names&gt;</v>
      </c>
      <c r="S382" s="2"/>
      <c r="T382" s="2"/>
      <c r="U382" s="2"/>
    </row>
    <row r="383" spans="1:21" hidden="1" x14ac:dyDescent="0.2">
      <c r="A383" s="21"/>
      <c r="B383" s="2"/>
      <c r="C383" s="2"/>
      <c r="D383" s="2"/>
      <c r="E383" s="2"/>
      <c r="M383" s="15"/>
      <c r="N383" s="16"/>
      <c r="O383" s="16"/>
      <c r="P383" s="16"/>
      <c r="Q383" s="20"/>
      <c r="R383" s="21" t="s">
        <v>2</v>
      </c>
      <c r="S383" s="2" t="s">
        <v>11</v>
      </c>
      <c r="T383" s="2" t="str">
        <f>"&lt;/" &amp; RIGHT(R383,LEN(R383)-1)</f>
        <v>&lt;/sex&gt;</v>
      </c>
      <c r="U383" s="2"/>
    </row>
    <row r="384" spans="1:21" hidden="1" x14ac:dyDescent="0.2">
      <c r="A384" s="21"/>
      <c r="B384" s="2"/>
      <c r="C384" s="2"/>
      <c r="D384" s="2"/>
      <c r="E384" s="2"/>
      <c r="M384" s="15"/>
      <c r="N384" s="16"/>
      <c r="O384" s="16"/>
      <c r="P384" s="16"/>
      <c r="Q384" s="20"/>
      <c r="R384" s="21" t="s">
        <v>63</v>
      </c>
      <c r="S384" s="2">
        <v>1941</v>
      </c>
      <c r="T384" s="2" t="s">
        <v>55</v>
      </c>
      <c r="U384" s="2"/>
    </row>
    <row r="385" spans="1:23" hidden="1" x14ac:dyDescent="0.2">
      <c r="A385" s="21"/>
      <c r="B385" s="2"/>
      <c r="C385" s="2"/>
      <c r="D385" s="2"/>
      <c r="E385" s="2"/>
      <c r="M385" s="15"/>
      <c r="N385" s="16"/>
      <c r="O385" s="16"/>
      <c r="P385" s="16"/>
      <c r="Q385" s="20"/>
      <c r="R385" s="21" t="s">
        <v>1</v>
      </c>
      <c r="S385" s="2"/>
      <c r="T385" s="2" t="str">
        <f>"&lt;/" &amp; RIGHT(R385,LEN(R385)-1)</f>
        <v>&lt;/passed&gt;</v>
      </c>
      <c r="U385" s="2"/>
    </row>
    <row r="386" spans="1:23" hidden="1" x14ac:dyDescent="0.2">
      <c r="A386" s="21"/>
      <c r="B386" s="2"/>
      <c r="C386" s="2"/>
      <c r="D386" s="2"/>
      <c r="E386" s="2"/>
      <c r="M386" s="15"/>
      <c r="N386" s="16"/>
      <c r="O386" s="16"/>
      <c r="P386" s="16"/>
      <c r="Q386" s="20"/>
      <c r="R386" s="21" t="s">
        <v>12</v>
      </c>
      <c r="S386" s="2"/>
      <c r="T386" s="2" t="str">
        <f>"&lt;/" &amp; RIGHT(R386,LEN(R386)-1)</f>
        <v>&lt;/spouse&gt;</v>
      </c>
      <c r="U386" s="2"/>
    </row>
    <row r="387" spans="1:23" hidden="1" x14ac:dyDescent="0.2">
      <c r="A387" s="21"/>
      <c r="B387" s="2"/>
      <c r="C387" s="2"/>
      <c r="D387" s="2"/>
      <c r="E387" s="2"/>
      <c r="M387" s="15"/>
      <c r="N387" s="16"/>
      <c r="O387" s="16"/>
      <c r="P387" s="16"/>
      <c r="Q387" s="20"/>
      <c r="R387" s="21" t="s">
        <v>19</v>
      </c>
      <c r="S387" s="2" t="s">
        <v>38</v>
      </c>
      <c r="T387" s="2" t="str">
        <f>"&lt;/" &amp; RIGHT(R387,LEN(R387)-1)</f>
        <v>&lt;/tom&gt;</v>
      </c>
      <c r="U387" s="2"/>
    </row>
    <row r="388" spans="1:23" hidden="1" x14ac:dyDescent="0.2">
      <c r="A388" s="21"/>
      <c r="B388" s="2"/>
      <c r="C388" s="2"/>
      <c r="D388" s="2"/>
      <c r="E388" s="2"/>
      <c r="M388" s="15"/>
      <c r="N388" s="16"/>
      <c r="O388" s="16"/>
      <c r="P388" s="16"/>
      <c r="Q388" s="20"/>
      <c r="R388" s="21" t="s">
        <v>3</v>
      </c>
      <c r="S388" s="2"/>
      <c r="T388" s="2"/>
      <c r="U388" s="2"/>
    </row>
    <row r="389" spans="1:23" hidden="1" x14ac:dyDescent="0.2">
      <c r="A389" s="21"/>
      <c r="B389" s="2"/>
      <c r="C389" s="2"/>
      <c r="D389" s="2"/>
      <c r="E389" s="2"/>
      <c r="M389" s="15"/>
      <c r="N389" s="16"/>
      <c r="O389" s="16"/>
      <c r="P389" s="16"/>
      <c r="Q389" s="22"/>
      <c r="S389" s="18" t="s">
        <v>4</v>
      </c>
      <c r="T389" s="5"/>
      <c r="U389" s="5"/>
      <c r="V389" s="5"/>
      <c r="W389" s="5"/>
    </row>
    <row r="390" spans="1:23" hidden="1" x14ac:dyDescent="0.2">
      <c r="A390" s="21"/>
      <c r="B390" s="2"/>
      <c r="C390" s="2"/>
      <c r="D390" s="2"/>
      <c r="E390" s="2"/>
      <c r="M390" s="15"/>
      <c r="N390" s="16"/>
      <c r="O390" s="16"/>
      <c r="P390" s="16"/>
      <c r="Q390" s="22"/>
      <c r="S390" s="5"/>
      <c r="T390" s="5" t="s">
        <v>7</v>
      </c>
      <c r="U390" s="5"/>
      <c r="V390" s="5"/>
      <c r="W390" s="5"/>
    </row>
    <row r="391" spans="1:23" hidden="1" x14ac:dyDescent="0.2">
      <c r="A391" s="21"/>
      <c r="B391" s="2"/>
      <c r="C391" s="2"/>
      <c r="D391" s="2"/>
      <c r="E391" s="2"/>
      <c r="M391" s="15"/>
      <c r="N391" s="16"/>
      <c r="O391" s="16"/>
      <c r="P391" s="16"/>
      <c r="Q391" s="22"/>
      <c r="S391" s="5"/>
      <c r="T391" s="5"/>
      <c r="U391" s="5" t="s">
        <v>8</v>
      </c>
      <c r="V391" s="5" t="s">
        <v>14</v>
      </c>
      <c r="W391" s="5" t="s">
        <v>125</v>
      </c>
    </row>
    <row r="392" spans="1:23" hidden="1" x14ac:dyDescent="0.2">
      <c r="A392" s="21"/>
      <c r="B392" s="2"/>
      <c r="C392" s="2"/>
      <c r="D392" s="2"/>
      <c r="E392" s="2"/>
      <c r="M392" s="15"/>
      <c r="N392" s="16"/>
      <c r="O392" s="16"/>
      <c r="P392" s="16"/>
      <c r="Q392" s="22"/>
      <c r="S392" s="5"/>
      <c r="T392" s="5"/>
      <c r="U392" s="5" t="s">
        <v>9</v>
      </c>
      <c r="V392" s="5" t="s">
        <v>38</v>
      </c>
      <c r="W392" s="5" t="s">
        <v>126</v>
      </c>
    </row>
    <row r="393" spans="1:23" hidden="1" x14ac:dyDescent="0.2">
      <c r="A393" s="21"/>
      <c r="B393" s="2"/>
      <c r="C393" s="2"/>
      <c r="D393" s="2"/>
      <c r="E393" s="2"/>
      <c r="M393" s="15"/>
      <c r="N393" s="16"/>
      <c r="O393" s="16"/>
      <c r="P393" s="16"/>
      <c r="Q393" s="22"/>
      <c r="S393" s="5"/>
      <c r="T393" s="5"/>
      <c r="U393" s="5" t="s">
        <v>5</v>
      </c>
      <c r="V393" s="5" t="s">
        <v>135</v>
      </c>
      <c r="W393" s="5" t="s">
        <v>127</v>
      </c>
    </row>
    <row r="394" spans="1:23" hidden="1" x14ac:dyDescent="0.2">
      <c r="A394" s="21"/>
      <c r="B394" s="2"/>
      <c r="C394" s="2"/>
      <c r="D394" s="2"/>
      <c r="E394" s="2"/>
      <c r="M394" s="15"/>
      <c r="N394" s="16"/>
      <c r="O394" s="16"/>
      <c r="P394" s="16"/>
      <c r="Q394" s="22"/>
      <c r="S394" s="5"/>
      <c r="T394" s="5"/>
      <c r="U394" s="5" t="s">
        <v>51</v>
      </c>
      <c r="V394" s="5" t="s">
        <v>38</v>
      </c>
      <c r="W394" s="5" t="s">
        <v>128</v>
      </c>
    </row>
    <row r="395" spans="1:23" hidden="1" x14ac:dyDescent="0.2">
      <c r="A395" s="21"/>
      <c r="B395" s="2"/>
      <c r="C395" s="2"/>
      <c r="D395" s="2"/>
      <c r="E395" s="2"/>
      <c r="M395" s="15"/>
      <c r="N395" s="16"/>
      <c r="O395" s="16"/>
      <c r="P395" s="16"/>
      <c r="Q395" s="22"/>
      <c r="S395" s="5"/>
      <c r="T395" s="5"/>
      <c r="U395" s="5" t="s">
        <v>6</v>
      </c>
      <c r="V395" s="5"/>
      <c r="W395" s="5" t="s">
        <v>129</v>
      </c>
    </row>
    <row r="396" spans="1:23" hidden="1" x14ac:dyDescent="0.2">
      <c r="A396" s="21"/>
      <c r="B396" s="2"/>
      <c r="C396" s="2"/>
      <c r="D396" s="2"/>
      <c r="E396" s="2"/>
      <c r="M396" s="15"/>
      <c r="N396" s="16"/>
      <c r="O396" s="16"/>
      <c r="P396" s="16"/>
      <c r="Q396" s="22"/>
      <c r="S396" s="5"/>
      <c r="T396" s="5" t="s">
        <v>130</v>
      </c>
      <c r="U396" s="5"/>
      <c r="V396" s="5"/>
      <c r="W396" s="5"/>
    </row>
    <row r="397" spans="1:23" hidden="1" x14ac:dyDescent="0.2">
      <c r="A397" s="21"/>
      <c r="B397" s="2"/>
      <c r="C397" s="2"/>
      <c r="D397" s="2"/>
      <c r="E397" s="2"/>
      <c r="M397" s="15"/>
      <c r="N397" s="16"/>
      <c r="O397" s="16"/>
      <c r="P397" s="16"/>
      <c r="Q397" s="22"/>
      <c r="S397" s="5"/>
      <c r="T397" s="5" t="s">
        <v>2</v>
      </c>
      <c r="U397" s="5" t="s">
        <v>11</v>
      </c>
      <c r="V397" s="5" t="s">
        <v>131</v>
      </c>
      <c r="W397" s="5"/>
    </row>
    <row r="398" spans="1:23" hidden="1" x14ac:dyDescent="0.2">
      <c r="A398" s="21"/>
      <c r="B398" s="2"/>
      <c r="C398" s="2"/>
      <c r="D398" s="2"/>
      <c r="E398" s="2"/>
      <c r="M398" s="15"/>
      <c r="N398" s="16"/>
      <c r="O398" s="16"/>
      <c r="P398" s="16"/>
      <c r="Q398" s="22"/>
      <c r="S398" s="5"/>
      <c r="T398" s="5" t="s">
        <v>63</v>
      </c>
      <c r="U398" s="5"/>
      <c r="V398" s="5" t="s">
        <v>55</v>
      </c>
      <c r="W398" s="5"/>
    </row>
    <row r="399" spans="1:23" hidden="1" x14ac:dyDescent="0.2">
      <c r="A399" s="21"/>
      <c r="B399" s="2"/>
      <c r="C399" s="2"/>
      <c r="D399" s="2"/>
      <c r="E399" s="2"/>
      <c r="M399" s="15"/>
      <c r="N399" s="16"/>
      <c r="O399" s="16"/>
      <c r="P399" s="16"/>
      <c r="Q399" s="22"/>
      <c r="S399" s="5"/>
      <c r="T399" s="5" t="s">
        <v>1</v>
      </c>
      <c r="U399" s="5"/>
      <c r="V399" s="5" t="s">
        <v>132</v>
      </c>
      <c r="W399" s="5"/>
    </row>
    <row r="400" spans="1:23" hidden="1" x14ac:dyDescent="0.2">
      <c r="A400" s="21"/>
      <c r="B400" s="2"/>
      <c r="C400" s="2"/>
      <c r="D400" s="2"/>
      <c r="E400" s="2"/>
      <c r="M400" s="15"/>
      <c r="N400" s="16"/>
      <c r="O400" s="16"/>
      <c r="P400" s="16"/>
      <c r="Q400" s="22"/>
      <c r="S400" s="5"/>
      <c r="T400" s="5" t="s">
        <v>12</v>
      </c>
      <c r="U400" s="5" t="s">
        <v>38</v>
      </c>
      <c r="V400" s="5" t="s">
        <v>133</v>
      </c>
      <c r="W400" s="5"/>
    </row>
    <row r="401" spans="1:25" hidden="1" x14ac:dyDescent="0.2">
      <c r="A401" s="21"/>
      <c r="B401" s="2"/>
      <c r="C401" s="2"/>
      <c r="D401" s="2"/>
      <c r="E401" s="2"/>
      <c r="M401" s="15"/>
      <c r="N401" s="16"/>
      <c r="O401" s="16"/>
      <c r="P401" s="16"/>
      <c r="Q401" s="22"/>
      <c r="S401" s="5"/>
      <c r="T401" s="5" t="s">
        <v>19</v>
      </c>
      <c r="U401" s="5" t="s">
        <v>38</v>
      </c>
      <c r="V401" s="5" t="s">
        <v>134</v>
      </c>
      <c r="W401" s="5"/>
    </row>
    <row r="402" spans="1:25" hidden="1" x14ac:dyDescent="0.2">
      <c r="A402" s="21"/>
      <c r="B402" s="2"/>
      <c r="C402" s="2"/>
      <c r="D402" s="2"/>
      <c r="E402" s="2"/>
      <c r="M402" s="15"/>
      <c r="N402" s="16"/>
      <c r="O402" s="16"/>
      <c r="P402" s="16"/>
      <c r="Q402" s="22"/>
      <c r="S402" s="5"/>
      <c r="T402" s="5" t="s">
        <v>3</v>
      </c>
      <c r="U402" s="5"/>
      <c r="V402" s="5"/>
      <c r="W402" s="5"/>
    </row>
    <row r="403" spans="1:25" hidden="1" x14ac:dyDescent="0.2">
      <c r="A403" s="21"/>
      <c r="B403" s="2"/>
      <c r="C403" s="2"/>
      <c r="D403" s="2"/>
      <c r="E403" s="2"/>
      <c r="M403" s="15"/>
      <c r="N403" s="16"/>
      <c r="O403" s="16"/>
      <c r="P403" s="16"/>
      <c r="Q403" s="22"/>
      <c r="S403" s="9"/>
      <c r="T403" s="9"/>
      <c r="U403" s="2" t="s">
        <v>4</v>
      </c>
      <c r="V403" s="2"/>
      <c r="W403" s="2"/>
      <c r="X403" s="2"/>
      <c r="Y403" s="2"/>
    </row>
    <row r="404" spans="1:25" hidden="1" x14ac:dyDescent="0.2">
      <c r="A404" s="21"/>
      <c r="B404" s="2"/>
      <c r="C404" s="2"/>
      <c r="D404" s="2"/>
      <c r="E404" s="2"/>
      <c r="M404" s="15"/>
      <c r="N404" s="16"/>
      <c r="O404" s="16"/>
      <c r="P404" s="16"/>
      <c r="Q404" s="22"/>
      <c r="S404" s="9"/>
      <c r="T404" s="9"/>
      <c r="U404" s="2"/>
      <c r="V404" s="2" t="s">
        <v>7</v>
      </c>
      <c r="W404" s="2"/>
      <c r="X404" s="2"/>
      <c r="Y404" s="2"/>
    </row>
    <row r="405" spans="1:25" hidden="1" x14ac:dyDescent="0.2">
      <c r="A405" s="21"/>
      <c r="B405" s="2"/>
      <c r="C405" s="2"/>
      <c r="D405" s="2"/>
      <c r="E405" s="2"/>
      <c r="M405" s="15"/>
      <c r="N405" s="16"/>
      <c r="O405" s="16"/>
      <c r="P405" s="16"/>
      <c r="Q405" s="22"/>
      <c r="S405" s="9"/>
      <c r="T405" s="9"/>
      <c r="U405" s="2"/>
      <c r="V405" s="2"/>
      <c r="W405" s="2" t="s">
        <v>8</v>
      </c>
      <c r="X405" s="2" t="s">
        <v>14</v>
      </c>
      <c r="Y405" s="2" t="str">
        <f>"&lt;/" &amp; RIGHT(W405,LEN(W405)-1)</f>
        <v>&lt;/sname&gt;</v>
      </c>
    </row>
    <row r="406" spans="1:25" hidden="1" x14ac:dyDescent="0.2">
      <c r="A406" s="21"/>
      <c r="B406" s="2"/>
      <c r="C406" s="2"/>
      <c r="D406" s="2"/>
      <c r="E406" s="2"/>
      <c r="M406" s="15"/>
      <c r="N406" s="16"/>
      <c r="O406" s="16"/>
      <c r="P406" s="16"/>
      <c r="Q406" s="22"/>
      <c r="S406" s="9"/>
      <c r="T406" s="9"/>
      <c r="U406" s="2"/>
      <c r="V406" s="2"/>
      <c r="W406" s="2" t="s">
        <v>9</v>
      </c>
      <c r="X406" s="2" t="s">
        <v>38</v>
      </c>
      <c r="Y406" s="2" t="str">
        <f t="shared" ref="Y406:Y409" si="25">"&lt;/" &amp; RIGHT(W406,LEN(W406)-1)</f>
        <v>&lt;/gname&gt;</v>
      </c>
    </row>
    <row r="407" spans="1:25" hidden="1" x14ac:dyDescent="0.2">
      <c r="A407" s="21"/>
      <c r="B407" s="2"/>
      <c r="C407" s="2"/>
      <c r="D407" s="2"/>
      <c r="E407" s="2"/>
      <c r="M407" s="15"/>
      <c r="N407" s="16"/>
      <c r="O407" s="16"/>
      <c r="P407" s="16"/>
      <c r="Q407" s="22"/>
      <c r="S407" s="9"/>
      <c r="T407" s="9"/>
      <c r="U407" s="2"/>
      <c r="V407" s="2"/>
      <c r="W407" s="2" t="s">
        <v>5</v>
      </c>
      <c r="X407" s="2" t="s">
        <v>38</v>
      </c>
      <c r="Y407" s="2" t="str">
        <f t="shared" si="25"/>
        <v>&lt;/zname&gt;</v>
      </c>
    </row>
    <row r="408" spans="1:25" hidden="1" x14ac:dyDescent="0.2">
      <c r="A408" s="21"/>
      <c r="B408" s="2"/>
      <c r="C408" s="2"/>
      <c r="D408" s="2"/>
      <c r="E408" s="2"/>
      <c r="M408" s="15"/>
      <c r="N408" s="16"/>
      <c r="O408" s="16"/>
      <c r="P408" s="16"/>
      <c r="Q408" s="22"/>
      <c r="S408" s="9"/>
      <c r="T408" s="9"/>
      <c r="U408" s="2"/>
      <c r="V408" s="2"/>
      <c r="W408" s="2" t="s">
        <v>51</v>
      </c>
      <c r="X408" s="2" t="s">
        <v>38</v>
      </c>
      <c r="Y408" s="2" t="str">
        <f t="shared" si="25"/>
        <v>&lt;/rname&gt;</v>
      </c>
    </row>
    <row r="409" spans="1:25" hidden="1" x14ac:dyDescent="0.2">
      <c r="A409" s="21"/>
      <c r="B409" s="2"/>
      <c r="C409" s="2"/>
      <c r="D409" s="2"/>
      <c r="E409" s="2"/>
      <c r="M409" s="15"/>
      <c r="N409" s="16"/>
      <c r="O409" s="16"/>
      <c r="P409" s="16"/>
      <c r="Q409" s="22"/>
      <c r="S409" s="9"/>
      <c r="T409" s="9"/>
      <c r="U409" s="2"/>
      <c r="V409" s="2"/>
      <c r="W409" s="2" t="s">
        <v>6</v>
      </c>
      <c r="X409" s="2"/>
      <c r="Y409" s="2" t="str">
        <f t="shared" si="25"/>
        <v>&lt;/hname&gt;</v>
      </c>
    </row>
    <row r="410" spans="1:25" hidden="1" x14ac:dyDescent="0.2">
      <c r="A410" s="21"/>
      <c r="B410" s="2"/>
      <c r="C410" s="2"/>
      <c r="D410" s="2"/>
      <c r="E410" s="2"/>
      <c r="M410" s="15"/>
      <c r="N410" s="16"/>
      <c r="O410" s="16"/>
      <c r="P410" s="16"/>
      <c r="Q410" s="22"/>
      <c r="S410" s="9"/>
      <c r="T410" s="9"/>
      <c r="U410" s="2"/>
      <c r="V410" s="2" t="str">
        <f>"&lt;/" &amp; RIGHT(V404,LEN(V404)-1)</f>
        <v>&lt;/names&gt;</v>
      </c>
      <c r="W410" s="2"/>
      <c r="X410" s="2"/>
      <c r="Y410" s="2"/>
    </row>
    <row r="411" spans="1:25" hidden="1" x14ac:dyDescent="0.2">
      <c r="A411" s="21"/>
      <c r="B411" s="2"/>
      <c r="C411" s="2"/>
      <c r="D411" s="2"/>
      <c r="E411" s="2"/>
      <c r="M411" s="15"/>
      <c r="N411" s="16"/>
      <c r="O411" s="16"/>
      <c r="P411" s="16"/>
      <c r="Q411" s="22"/>
      <c r="S411" s="9"/>
      <c r="T411" s="9"/>
      <c r="U411" s="2"/>
      <c r="V411" s="2" t="s">
        <v>2</v>
      </c>
      <c r="W411" s="2" t="s">
        <v>103</v>
      </c>
      <c r="X411" s="2" t="str">
        <f>"&lt;/" &amp; RIGHT(V411,LEN(V411)-1)</f>
        <v>&lt;/sex&gt;</v>
      </c>
      <c r="Y411" s="2"/>
    </row>
    <row r="412" spans="1:25" hidden="1" x14ac:dyDescent="0.2">
      <c r="A412" s="21"/>
      <c r="B412" s="2"/>
      <c r="C412" s="2"/>
      <c r="D412" s="2"/>
      <c r="E412" s="2"/>
      <c r="M412" s="15"/>
      <c r="N412" s="16"/>
      <c r="O412" s="16"/>
      <c r="P412" s="16"/>
      <c r="Q412" s="22"/>
      <c r="S412" s="9"/>
      <c r="T412" s="9"/>
      <c r="U412" s="2"/>
      <c r="V412" s="2" t="s">
        <v>63</v>
      </c>
      <c r="W412" s="2"/>
      <c r="X412" s="2" t="s">
        <v>55</v>
      </c>
      <c r="Y412" s="2"/>
    </row>
    <row r="413" spans="1:25" hidden="1" x14ac:dyDescent="0.2">
      <c r="A413" s="21"/>
      <c r="B413" s="2"/>
      <c r="C413" s="2"/>
      <c r="D413" s="2"/>
      <c r="E413" s="2"/>
      <c r="M413" s="15"/>
      <c r="N413" s="16"/>
      <c r="O413" s="16"/>
      <c r="P413" s="16"/>
      <c r="Q413" s="22"/>
      <c r="S413" s="9"/>
      <c r="T413" s="9"/>
      <c r="U413" s="2"/>
      <c r="V413" s="2" t="s">
        <v>1</v>
      </c>
      <c r="W413" s="2"/>
      <c r="X413" s="2" t="str">
        <f>"&lt;/" &amp; RIGHT(V413,LEN(V413)-1)</f>
        <v>&lt;/passed&gt;</v>
      </c>
      <c r="Y413" s="2"/>
    </row>
    <row r="414" spans="1:25" hidden="1" x14ac:dyDescent="0.2">
      <c r="A414" s="21"/>
      <c r="B414" s="2"/>
      <c r="C414" s="2"/>
      <c r="D414" s="2"/>
      <c r="E414" s="2"/>
      <c r="M414" s="15"/>
      <c r="N414" s="16"/>
      <c r="O414" s="16"/>
      <c r="P414" s="16"/>
      <c r="Q414" s="22"/>
      <c r="S414" s="9"/>
      <c r="T414" s="9"/>
      <c r="U414" s="2"/>
      <c r="V414" s="2" t="s">
        <v>12</v>
      </c>
      <c r="W414" s="2" t="s">
        <v>38</v>
      </c>
      <c r="X414" s="2" t="str">
        <f>"&lt;/" &amp; RIGHT(V414,LEN(V414)-1)</f>
        <v>&lt;/spouse&gt;</v>
      </c>
      <c r="Y414" s="2"/>
    </row>
    <row r="415" spans="1:25" hidden="1" x14ac:dyDescent="0.2">
      <c r="A415" s="21"/>
      <c r="B415" s="2"/>
      <c r="C415" s="2"/>
      <c r="D415" s="2"/>
      <c r="E415" s="2"/>
      <c r="M415" s="15"/>
      <c r="N415" s="16"/>
      <c r="O415" s="16"/>
      <c r="P415" s="16"/>
      <c r="Q415" s="22"/>
      <c r="S415" s="9"/>
      <c r="T415" s="9"/>
      <c r="U415" s="2"/>
      <c r="V415" s="2" t="s">
        <v>19</v>
      </c>
      <c r="W415" s="2" t="s">
        <v>38</v>
      </c>
      <c r="X415" s="2" t="str">
        <f>"&lt;/" &amp; RIGHT(V415,LEN(V415)-1)</f>
        <v>&lt;/tom&gt;</v>
      </c>
      <c r="Y415" s="2"/>
    </row>
    <row r="416" spans="1:25" hidden="1" x14ac:dyDescent="0.2">
      <c r="A416" s="21"/>
      <c r="B416" s="2"/>
      <c r="C416" s="2"/>
      <c r="D416" s="2"/>
      <c r="E416" s="2"/>
      <c r="M416" s="15"/>
      <c r="N416" s="16"/>
      <c r="O416" s="16"/>
      <c r="P416" s="16"/>
      <c r="Q416" s="22"/>
      <c r="S416" s="9"/>
      <c r="T416" s="9"/>
      <c r="U416" s="2"/>
      <c r="V416" s="2" t="s">
        <v>3</v>
      </c>
      <c r="W416" s="2"/>
      <c r="X416" s="2"/>
      <c r="Y416" s="2"/>
    </row>
    <row r="417" spans="1:25" hidden="1" x14ac:dyDescent="0.2">
      <c r="A417" s="21"/>
      <c r="B417" s="2"/>
      <c r="C417" s="2"/>
      <c r="D417" s="2"/>
      <c r="E417" s="2"/>
      <c r="M417" s="15"/>
      <c r="N417" s="16"/>
      <c r="O417" s="16"/>
      <c r="P417" s="16"/>
      <c r="Q417" s="22"/>
      <c r="S417" s="9"/>
      <c r="T417" s="9"/>
      <c r="U417" s="2"/>
      <c r="V417" s="2"/>
      <c r="W417" s="2" t="s">
        <v>4</v>
      </c>
      <c r="X417" s="2"/>
      <c r="Y417" s="2"/>
    </row>
    <row r="418" spans="1:25" hidden="1" x14ac:dyDescent="0.2">
      <c r="A418" s="21"/>
      <c r="B418" s="2"/>
      <c r="C418" s="2"/>
      <c r="D418" s="2"/>
      <c r="E418" s="2"/>
      <c r="M418" s="15"/>
      <c r="N418" s="16"/>
      <c r="O418" s="16"/>
      <c r="P418" s="16"/>
      <c r="Q418" s="22"/>
      <c r="S418" s="9"/>
      <c r="T418" s="9"/>
      <c r="U418" s="2"/>
      <c r="V418" s="2"/>
      <c r="W418" s="2"/>
      <c r="X418" s="2"/>
      <c r="Y418" s="2"/>
    </row>
    <row r="419" spans="1:25" hidden="1" x14ac:dyDescent="0.2">
      <c r="A419" s="21"/>
      <c r="B419" s="2"/>
      <c r="C419" s="2"/>
      <c r="D419" s="2"/>
      <c r="E419" s="2"/>
      <c r="M419" s="15"/>
      <c r="N419" s="16"/>
      <c r="O419" s="16"/>
      <c r="P419" s="16"/>
      <c r="Q419" s="22"/>
      <c r="S419" s="9"/>
      <c r="T419" s="9"/>
      <c r="U419" s="2"/>
      <c r="V419" s="2"/>
      <c r="W419" s="2" t="s">
        <v>80</v>
      </c>
      <c r="X419" s="2"/>
      <c r="Y419" s="2"/>
    </row>
    <row r="420" spans="1:25" hidden="1" x14ac:dyDescent="0.2">
      <c r="A420" s="21"/>
      <c r="B420" s="2"/>
      <c r="C420" s="2"/>
      <c r="D420" s="2"/>
      <c r="E420" s="2"/>
      <c r="M420" s="15"/>
      <c r="N420" s="16"/>
      <c r="O420" s="16"/>
      <c r="P420" s="16"/>
      <c r="Q420" s="22"/>
      <c r="S420" s="9"/>
      <c r="T420" s="9"/>
      <c r="U420" s="2"/>
      <c r="V420" s="2" t="s">
        <v>78</v>
      </c>
      <c r="W420" s="2"/>
      <c r="X420" s="2"/>
      <c r="Y420" s="2"/>
    </row>
    <row r="421" spans="1:25" hidden="1" x14ac:dyDescent="0.2">
      <c r="A421" s="21"/>
      <c r="B421" s="2"/>
      <c r="C421" s="2"/>
      <c r="D421" s="2"/>
      <c r="E421" s="2"/>
      <c r="M421" s="15"/>
      <c r="N421" s="16"/>
      <c r="O421" s="16"/>
      <c r="P421" s="16"/>
      <c r="Q421" s="22"/>
      <c r="S421" s="9"/>
      <c r="T421" s="9"/>
      <c r="U421" s="2" t="s">
        <v>80</v>
      </c>
      <c r="V421" s="2"/>
      <c r="W421" s="2"/>
      <c r="X421" s="2"/>
      <c r="Y421" s="2"/>
    </row>
    <row r="422" spans="1:25" hidden="1" x14ac:dyDescent="0.2">
      <c r="A422" s="21"/>
      <c r="B422" s="2"/>
      <c r="C422" s="2"/>
      <c r="D422" s="2"/>
      <c r="E422" s="2"/>
      <c r="M422" s="15"/>
      <c r="N422" s="16"/>
      <c r="O422" s="16"/>
      <c r="P422" s="16"/>
      <c r="Q422" s="22"/>
      <c r="S422" s="24"/>
      <c r="T422" s="24" t="s">
        <v>78</v>
      </c>
      <c r="U422" s="24"/>
      <c r="V422" s="24"/>
      <c r="W422" s="24"/>
    </row>
    <row r="423" spans="1:25" hidden="1" x14ac:dyDescent="0.2">
      <c r="A423" s="21"/>
      <c r="B423" s="2"/>
      <c r="C423" s="2"/>
      <c r="D423" s="2"/>
      <c r="E423" s="2"/>
      <c r="M423" s="15"/>
      <c r="N423" s="16"/>
      <c r="O423" s="16"/>
      <c r="P423" s="16"/>
      <c r="Q423" s="22"/>
      <c r="S423" s="5" t="s">
        <v>4</v>
      </c>
      <c r="T423" s="5"/>
      <c r="U423" s="5"/>
      <c r="V423" s="5"/>
      <c r="W423" s="5"/>
    </row>
    <row r="424" spans="1:25" hidden="1" x14ac:dyDescent="0.2">
      <c r="A424" s="21"/>
      <c r="B424" s="2"/>
      <c r="C424" s="2"/>
      <c r="D424" s="2"/>
      <c r="E424" s="2"/>
      <c r="M424" s="15"/>
      <c r="N424" s="16"/>
      <c r="O424" s="16"/>
      <c r="P424" s="16"/>
      <c r="Q424" s="22"/>
      <c r="S424" s="5"/>
      <c r="T424" s="5" t="s">
        <v>7</v>
      </c>
      <c r="U424" s="5"/>
      <c r="V424" s="5"/>
      <c r="W424" s="5"/>
    </row>
    <row r="425" spans="1:25" hidden="1" x14ac:dyDescent="0.2">
      <c r="A425" s="21"/>
      <c r="B425" s="2"/>
      <c r="C425" s="2"/>
      <c r="D425" s="2"/>
      <c r="E425" s="2"/>
      <c r="M425" s="15"/>
      <c r="N425" s="16"/>
      <c r="O425" s="16"/>
      <c r="P425" s="16"/>
      <c r="Q425" s="22"/>
      <c r="S425" s="5"/>
      <c r="T425" s="5"/>
      <c r="U425" s="5" t="s">
        <v>8</v>
      </c>
      <c r="V425" s="5" t="s">
        <v>14</v>
      </c>
      <c r="W425" s="5" t="s">
        <v>125</v>
      </c>
    </row>
    <row r="426" spans="1:25" hidden="1" x14ac:dyDescent="0.2">
      <c r="A426" s="21"/>
      <c r="B426" s="2"/>
      <c r="C426" s="2"/>
      <c r="D426" s="2"/>
      <c r="E426" s="2"/>
      <c r="M426" s="15"/>
      <c r="N426" s="16"/>
      <c r="O426" s="16"/>
      <c r="P426" s="16"/>
      <c r="Q426" s="22"/>
      <c r="S426" s="5"/>
      <c r="T426" s="5"/>
      <c r="U426" s="5" t="s">
        <v>9</v>
      </c>
      <c r="V426" s="5" t="s">
        <v>38</v>
      </c>
      <c r="W426" s="5" t="s">
        <v>126</v>
      </c>
    </row>
    <row r="427" spans="1:25" hidden="1" x14ac:dyDescent="0.2">
      <c r="A427" s="21"/>
      <c r="B427" s="2"/>
      <c r="C427" s="2"/>
      <c r="D427" s="2"/>
      <c r="E427" s="2"/>
      <c r="M427" s="15"/>
      <c r="N427" s="16"/>
      <c r="O427" s="16"/>
      <c r="P427" s="16"/>
      <c r="Q427" s="22"/>
      <c r="S427" s="5"/>
      <c r="T427" s="5"/>
      <c r="U427" s="5" t="s">
        <v>5</v>
      </c>
      <c r="V427" s="5" t="s">
        <v>136</v>
      </c>
      <c r="W427" s="5" t="s">
        <v>127</v>
      </c>
    </row>
    <row r="428" spans="1:25" hidden="1" x14ac:dyDescent="0.2">
      <c r="A428" s="21"/>
      <c r="B428" s="2"/>
      <c r="C428" s="2"/>
      <c r="D428" s="2"/>
      <c r="E428" s="2"/>
      <c r="M428" s="15"/>
      <c r="N428" s="16"/>
      <c r="O428" s="16"/>
      <c r="P428" s="16"/>
      <c r="Q428" s="22"/>
      <c r="S428" s="5"/>
      <c r="T428" s="5"/>
      <c r="U428" s="5" t="s">
        <v>51</v>
      </c>
      <c r="V428" s="5" t="s">
        <v>38</v>
      </c>
      <c r="W428" s="5" t="s">
        <v>128</v>
      </c>
    </row>
    <row r="429" spans="1:25" hidden="1" x14ac:dyDescent="0.2">
      <c r="A429" s="21"/>
      <c r="B429" s="2"/>
      <c r="C429" s="2"/>
      <c r="D429" s="2"/>
      <c r="E429" s="2"/>
      <c r="M429" s="15"/>
      <c r="N429" s="16"/>
      <c r="O429" s="16"/>
      <c r="P429" s="16"/>
      <c r="Q429" s="22"/>
      <c r="S429" s="5"/>
      <c r="T429" s="5"/>
      <c r="U429" s="5" t="s">
        <v>6</v>
      </c>
      <c r="V429" s="5"/>
      <c r="W429" s="5" t="s">
        <v>129</v>
      </c>
    </row>
    <row r="430" spans="1:25" hidden="1" x14ac:dyDescent="0.2">
      <c r="A430" s="21"/>
      <c r="B430" s="2"/>
      <c r="C430" s="2"/>
      <c r="D430" s="2"/>
      <c r="E430" s="2"/>
      <c r="M430" s="15"/>
      <c r="N430" s="16"/>
      <c r="O430" s="16"/>
      <c r="P430" s="16"/>
      <c r="Q430" s="22"/>
      <c r="S430" s="5"/>
      <c r="T430" s="5" t="s">
        <v>130</v>
      </c>
      <c r="U430" s="5"/>
      <c r="V430" s="5"/>
      <c r="W430" s="5"/>
    </row>
    <row r="431" spans="1:25" hidden="1" x14ac:dyDescent="0.2">
      <c r="A431" s="21"/>
      <c r="B431" s="2"/>
      <c r="C431" s="2"/>
      <c r="D431" s="2"/>
      <c r="E431" s="2"/>
      <c r="M431" s="15"/>
      <c r="N431" s="16"/>
      <c r="O431" s="16"/>
      <c r="P431" s="16"/>
      <c r="Q431" s="22"/>
      <c r="S431" s="5"/>
      <c r="T431" s="5" t="s">
        <v>2</v>
      </c>
      <c r="U431" s="5" t="s">
        <v>11</v>
      </c>
      <c r="V431" s="5" t="s">
        <v>131</v>
      </c>
      <c r="W431" s="5"/>
    </row>
    <row r="432" spans="1:25" hidden="1" x14ac:dyDescent="0.2">
      <c r="A432" s="21"/>
      <c r="B432" s="2"/>
      <c r="C432" s="2"/>
      <c r="D432" s="2"/>
      <c r="E432" s="2"/>
      <c r="M432" s="15"/>
      <c r="N432" s="16"/>
      <c r="O432" s="16"/>
      <c r="P432" s="16"/>
      <c r="Q432" s="22"/>
      <c r="S432" s="5"/>
      <c r="T432" s="5" t="s">
        <v>63</v>
      </c>
      <c r="U432" s="5"/>
      <c r="V432" s="5" t="s">
        <v>55</v>
      </c>
      <c r="W432" s="5"/>
    </row>
    <row r="433" spans="1:25" hidden="1" x14ac:dyDescent="0.2">
      <c r="A433" s="21"/>
      <c r="B433" s="2"/>
      <c r="C433" s="2"/>
      <c r="D433" s="2"/>
      <c r="E433" s="2"/>
      <c r="M433" s="15"/>
      <c r="N433" s="16"/>
      <c r="O433" s="16"/>
      <c r="P433" s="16"/>
      <c r="Q433" s="22"/>
      <c r="S433" s="5"/>
      <c r="T433" s="5" t="s">
        <v>1</v>
      </c>
      <c r="U433" s="5"/>
      <c r="V433" s="5" t="s">
        <v>132</v>
      </c>
      <c r="W433" s="5"/>
    </row>
    <row r="434" spans="1:25" hidden="1" x14ac:dyDescent="0.2">
      <c r="A434" s="21"/>
      <c r="B434" s="2"/>
      <c r="C434" s="2"/>
      <c r="D434" s="2"/>
      <c r="E434" s="2"/>
      <c r="M434" s="15"/>
      <c r="N434" s="16"/>
      <c r="O434" s="16"/>
      <c r="P434" s="16"/>
      <c r="Q434" s="22"/>
      <c r="S434" s="5"/>
      <c r="T434" s="5" t="s">
        <v>12</v>
      </c>
      <c r="U434" s="5" t="s">
        <v>38</v>
      </c>
      <c r="V434" s="5" t="s">
        <v>133</v>
      </c>
      <c r="W434" s="5"/>
    </row>
    <row r="435" spans="1:25" hidden="1" x14ac:dyDescent="0.2">
      <c r="A435" s="21"/>
      <c r="B435" s="2"/>
      <c r="C435" s="2"/>
      <c r="D435" s="2"/>
      <c r="E435" s="2"/>
      <c r="M435" s="15"/>
      <c r="N435" s="16"/>
      <c r="O435" s="16"/>
      <c r="P435" s="16"/>
      <c r="Q435" s="22"/>
      <c r="S435" s="5"/>
      <c r="T435" s="5" t="s">
        <v>19</v>
      </c>
      <c r="U435" s="5" t="s">
        <v>38</v>
      </c>
      <c r="V435" s="5" t="s">
        <v>134</v>
      </c>
      <c r="W435" s="5"/>
    </row>
    <row r="436" spans="1:25" hidden="1" x14ac:dyDescent="0.2">
      <c r="A436" s="21"/>
      <c r="B436" s="2"/>
      <c r="C436" s="2"/>
      <c r="D436" s="2"/>
      <c r="E436" s="2"/>
      <c r="M436" s="15"/>
      <c r="N436" s="16"/>
      <c r="O436" s="16"/>
      <c r="P436" s="16"/>
      <c r="Q436" s="22"/>
      <c r="S436" s="5"/>
      <c r="T436" s="5" t="s">
        <v>3</v>
      </c>
      <c r="U436" s="8"/>
      <c r="V436" s="8"/>
      <c r="W436" s="8"/>
    </row>
    <row r="437" spans="1:25" hidden="1" x14ac:dyDescent="0.2">
      <c r="A437" s="21"/>
      <c r="B437" s="2"/>
      <c r="C437" s="2"/>
      <c r="D437" s="2"/>
      <c r="E437" s="2"/>
      <c r="M437" s="15"/>
      <c r="N437" s="16"/>
      <c r="O437" s="16"/>
      <c r="P437" s="16"/>
      <c r="Q437" s="22"/>
      <c r="S437" s="5"/>
      <c r="T437" s="25"/>
      <c r="U437" s="2" t="s">
        <v>4</v>
      </c>
      <c r="V437" s="2"/>
      <c r="W437" s="2"/>
      <c r="X437" s="2"/>
      <c r="Y437" s="2"/>
    </row>
    <row r="438" spans="1:25" hidden="1" x14ac:dyDescent="0.2">
      <c r="A438" s="21"/>
      <c r="B438" s="2"/>
      <c r="C438" s="2"/>
      <c r="D438" s="2"/>
      <c r="E438" s="2"/>
      <c r="M438" s="15"/>
      <c r="N438" s="16"/>
      <c r="O438" s="16"/>
      <c r="P438" s="16"/>
      <c r="Q438" s="22"/>
      <c r="S438" s="24"/>
      <c r="T438" s="24"/>
      <c r="U438" s="2"/>
      <c r="V438" s="2" t="s">
        <v>7</v>
      </c>
      <c r="W438" s="2"/>
      <c r="X438" s="2"/>
      <c r="Y438" s="2"/>
    </row>
    <row r="439" spans="1:25" hidden="1" x14ac:dyDescent="0.2">
      <c r="A439" s="21"/>
      <c r="B439" s="2"/>
      <c r="C439" s="2"/>
      <c r="D439" s="2"/>
      <c r="E439" s="2"/>
      <c r="M439" s="15"/>
      <c r="N439" s="16"/>
      <c r="O439" s="16"/>
      <c r="P439" s="16"/>
      <c r="Q439" s="22"/>
      <c r="S439" s="24"/>
      <c r="T439" s="24"/>
      <c r="U439" s="2"/>
      <c r="V439" s="2"/>
      <c r="W439" s="2" t="s">
        <v>8</v>
      </c>
      <c r="X439" s="2" t="s">
        <v>14</v>
      </c>
      <c r="Y439" s="2" t="s">
        <v>125</v>
      </c>
    </row>
    <row r="440" spans="1:25" hidden="1" x14ac:dyDescent="0.2">
      <c r="A440" s="21"/>
      <c r="B440" s="2"/>
      <c r="C440" s="2"/>
      <c r="D440" s="2"/>
      <c r="E440" s="2"/>
      <c r="M440" s="15"/>
      <c r="N440" s="16"/>
      <c r="O440" s="16"/>
      <c r="P440" s="16"/>
      <c r="Q440" s="22"/>
      <c r="S440" s="24"/>
      <c r="T440" s="24"/>
      <c r="U440" s="2"/>
      <c r="V440" s="2"/>
      <c r="W440" s="2" t="s">
        <v>9</v>
      </c>
      <c r="X440" s="2" t="s">
        <v>38</v>
      </c>
      <c r="Y440" s="2" t="s">
        <v>126</v>
      </c>
    </row>
    <row r="441" spans="1:25" hidden="1" x14ac:dyDescent="0.2">
      <c r="A441" s="21"/>
      <c r="B441" s="2"/>
      <c r="C441" s="2"/>
      <c r="D441" s="2"/>
      <c r="E441" s="2"/>
      <c r="M441" s="15"/>
      <c r="N441" s="16"/>
      <c r="O441" s="16"/>
      <c r="P441" s="16"/>
      <c r="Q441" s="22"/>
      <c r="S441" s="24"/>
      <c r="T441" s="24"/>
      <c r="U441" s="2"/>
      <c r="V441" s="2"/>
      <c r="W441" s="2" t="s">
        <v>5</v>
      </c>
      <c r="X441" s="2"/>
      <c r="Y441" s="2" t="s">
        <v>127</v>
      </c>
    </row>
    <row r="442" spans="1:25" hidden="1" x14ac:dyDescent="0.2">
      <c r="A442" s="21"/>
      <c r="B442" s="2"/>
      <c r="C442" s="2"/>
      <c r="D442" s="2"/>
      <c r="E442" s="2"/>
      <c r="M442" s="15"/>
      <c r="N442" s="16"/>
      <c r="O442" s="16"/>
      <c r="P442" s="16"/>
      <c r="Q442" s="22"/>
      <c r="S442" s="24"/>
      <c r="T442" s="24"/>
      <c r="U442" s="2"/>
      <c r="V442" s="2"/>
      <c r="W442" s="2" t="s">
        <v>51</v>
      </c>
      <c r="X442" s="2" t="s">
        <v>38</v>
      </c>
      <c r="Y442" s="2" t="s">
        <v>128</v>
      </c>
    </row>
    <row r="443" spans="1:25" hidden="1" x14ac:dyDescent="0.2">
      <c r="A443" s="21"/>
      <c r="B443" s="2"/>
      <c r="C443" s="2"/>
      <c r="D443" s="2"/>
      <c r="E443" s="2"/>
      <c r="M443" s="15"/>
      <c r="N443" s="16"/>
      <c r="O443" s="16"/>
      <c r="P443" s="16"/>
      <c r="Q443" s="22"/>
      <c r="S443" s="24"/>
      <c r="T443" s="24"/>
      <c r="U443" s="2"/>
      <c r="V443" s="2"/>
      <c r="W443" s="2" t="s">
        <v>6</v>
      </c>
      <c r="X443" s="2"/>
      <c r="Y443" s="2" t="s">
        <v>129</v>
      </c>
    </row>
    <row r="444" spans="1:25" hidden="1" x14ac:dyDescent="0.2">
      <c r="A444" s="21"/>
      <c r="B444" s="2"/>
      <c r="C444" s="2"/>
      <c r="D444" s="2"/>
      <c r="E444" s="2"/>
      <c r="M444" s="15"/>
      <c r="N444" s="16"/>
      <c r="O444" s="16"/>
      <c r="P444" s="16"/>
      <c r="Q444" s="22"/>
      <c r="S444" s="24"/>
      <c r="T444" s="24"/>
      <c r="U444" s="2"/>
      <c r="V444" s="2" t="s">
        <v>130</v>
      </c>
      <c r="W444" s="2"/>
      <c r="X444" s="2"/>
      <c r="Y444" s="2"/>
    </row>
    <row r="445" spans="1:25" hidden="1" x14ac:dyDescent="0.2">
      <c r="A445" s="21"/>
      <c r="B445" s="2"/>
      <c r="C445" s="2"/>
      <c r="D445" s="2"/>
      <c r="E445" s="2"/>
      <c r="M445" s="15"/>
      <c r="N445" s="16"/>
      <c r="O445" s="16"/>
      <c r="P445" s="16"/>
      <c r="Q445" s="22"/>
      <c r="S445" s="24"/>
      <c r="T445" s="24"/>
      <c r="U445" s="2"/>
      <c r="V445" s="2" t="s">
        <v>2</v>
      </c>
      <c r="W445" s="2" t="s">
        <v>11</v>
      </c>
      <c r="X445" s="2" t="s">
        <v>131</v>
      </c>
      <c r="Y445" s="2"/>
    </row>
    <row r="446" spans="1:25" hidden="1" x14ac:dyDescent="0.2">
      <c r="A446" s="21"/>
      <c r="B446" s="2"/>
      <c r="C446" s="2"/>
      <c r="D446" s="2"/>
      <c r="E446" s="2"/>
      <c r="M446" s="15"/>
      <c r="N446" s="16"/>
      <c r="O446" s="16"/>
      <c r="P446" s="16"/>
      <c r="Q446" s="22"/>
      <c r="S446" s="24"/>
      <c r="T446" s="24"/>
      <c r="U446" s="2"/>
      <c r="V446" s="2" t="s">
        <v>63</v>
      </c>
      <c r="W446" s="2"/>
      <c r="X446" s="2" t="s">
        <v>55</v>
      </c>
      <c r="Y446" s="2"/>
    </row>
    <row r="447" spans="1:25" hidden="1" x14ac:dyDescent="0.2">
      <c r="A447" s="21"/>
      <c r="B447" s="2"/>
      <c r="C447" s="2"/>
      <c r="D447" s="2"/>
      <c r="E447" s="2"/>
      <c r="M447" s="15"/>
      <c r="N447" s="16"/>
      <c r="O447" s="16"/>
      <c r="P447" s="16"/>
      <c r="Q447" s="22"/>
      <c r="S447" s="24"/>
      <c r="T447" s="24"/>
      <c r="U447" s="2"/>
      <c r="V447" s="2" t="s">
        <v>1</v>
      </c>
      <c r="W447" s="2"/>
      <c r="X447" s="2" t="s">
        <v>132</v>
      </c>
      <c r="Y447" s="2"/>
    </row>
    <row r="448" spans="1:25" hidden="1" x14ac:dyDescent="0.2">
      <c r="A448" s="21"/>
      <c r="B448" s="2"/>
      <c r="C448" s="2"/>
      <c r="D448" s="2"/>
      <c r="E448" s="2"/>
      <c r="M448" s="15"/>
      <c r="N448" s="16"/>
      <c r="O448" s="16"/>
      <c r="P448" s="16"/>
      <c r="Q448" s="22"/>
      <c r="S448" s="24"/>
      <c r="T448" s="24"/>
      <c r="U448" s="2"/>
      <c r="V448" s="2" t="s">
        <v>12</v>
      </c>
      <c r="W448" s="2" t="s">
        <v>38</v>
      </c>
      <c r="X448" s="2" t="s">
        <v>133</v>
      </c>
      <c r="Y448" s="2"/>
    </row>
    <row r="449" spans="1:25" hidden="1" x14ac:dyDescent="0.2">
      <c r="A449" s="21"/>
      <c r="B449" s="2"/>
      <c r="C449" s="2"/>
      <c r="D449" s="2"/>
      <c r="E449" s="2"/>
      <c r="M449" s="15"/>
      <c r="N449" s="16"/>
      <c r="O449" s="16"/>
      <c r="P449" s="16"/>
      <c r="Q449" s="22"/>
      <c r="S449" s="24"/>
      <c r="T449" s="24"/>
      <c r="U449" s="2"/>
      <c r="V449" s="2" t="s">
        <v>19</v>
      </c>
      <c r="W449" s="2" t="s">
        <v>38</v>
      </c>
      <c r="X449" s="2" t="s">
        <v>134</v>
      </c>
      <c r="Y449" s="2"/>
    </row>
    <row r="450" spans="1:25" hidden="1" x14ac:dyDescent="0.2">
      <c r="A450" s="21"/>
      <c r="B450" s="2"/>
      <c r="C450" s="2"/>
      <c r="D450" s="2"/>
      <c r="E450" s="2"/>
      <c r="M450" s="15"/>
      <c r="N450" s="16"/>
      <c r="O450" s="16"/>
      <c r="P450" s="16"/>
      <c r="Q450" s="22"/>
      <c r="S450" s="24"/>
      <c r="T450" s="24"/>
      <c r="U450" s="2"/>
      <c r="V450" s="2" t="s">
        <v>3</v>
      </c>
      <c r="W450" s="2"/>
      <c r="X450" s="2"/>
      <c r="Y450" s="2"/>
    </row>
    <row r="451" spans="1:25" hidden="1" x14ac:dyDescent="0.2">
      <c r="A451" s="21"/>
      <c r="B451" s="2"/>
      <c r="C451" s="2"/>
      <c r="D451" s="2"/>
      <c r="E451" s="2"/>
      <c r="M451" s="15"/>
      <c r="N451" s="16"/>
      <c r="O451" s="16"/>
      <c r="P451" s="16"/>
      <c r="Q451" s="22"/>
      <c r="S451" s="24"/>
      <c r="T451" s="24"/>
      <c r="U451" s="2"/>
      <c r="V451" s="2"/>
      <c r="W451" s="2" t="s">
        <v>4</v>
      </c>
      <c r="X451" s="2"/>
      <c r="Y451" s="2"/>
    </row>
    <row r="452" spans="1:25" hidden="1" x14ac:dyDescent="0.2">
      <c r="A452" s="21"/>
      <c r="B452" s="2"/>
      <c r="C452" s="2"/>
      <c r="D452" s="2"/>
      <c r="E452" s="2"/>
      <c r="M452" s="15"/>
      <c r="N452" s="16"/>
      <c r="O452" s="16"/>
      <c r="P452" s="16"/>
      <c r="Q452" s="22"/>
      <c r="S452" s="24"/>
      <c r="T452" s="24"/>
      <c r="U452" s="2"/>
      <c r="V452" s="2"/>
      <c r="W452" s="2"/>
      <c r="X452" s="2"/>
      <c r="Y452" s="2"/>
    </row>
    <row r="453" spans="1:25" hidden="1" x14ac:dyDescent="0.2">
      <c r="A453" s="21"/>
      <c r="B453" s="2"/>
      <c r="C453" s="2"/>
      <c r="D453" s="2"/>
      <c r="E453" s="2"/>
      <c r="M453" s="15"/>
      <c r="N453" s="16"/>
      <c r="O453" s="16"/>
      <c r="P453" s="16"/>
      <c r="Q453" s="22"/>
      <c r="S453" s="24"/>
      <c r="T453" s="24"/>
      <c r="U453" s="2"/>
      <c r="V453" s="2"/>
      <c r="W453" s="2" t="s">
        <v>80</v>
      </c>
      <c r="X453" s="2"/>
      <c r="Y453" s="2"/>
    </row>
    <row r="454" spans="1:25" hidden="1" x14ac:dyDescent="0.2">
      <c r="A454" s="21"/>
      <c r="B454" s="2"/>
      <c r="C454" s="2"/>
      <c r="D454" s="2"/>
      <c r="E454" s="2"/>
      <c r="M454" s="15"/>
      <c r="N454" s="16"/>
      <c r="O454" s="16"/>
      <c r="P454" s="16"/>
      <c r="Q454" s="22"/>
      <c r="S454" s="24"/>
      <c r="T454" s="24"/>
      <c r="U454" s="2"/>
      <c r="V454" s="2" t="s">
        <v>79</v>
      </c>
      <c r="W454" s="2"/>
      <c r="X454" s="2"/>
      <c r="Y454" s="2"/>
    </row>
    <row r="455" spans="1:25" hidden="1" x14ac:dyDescent="0.2">
      <c r="A455" s="21"/>
      <c r="B455" s="2"/>
      <c r="C455" s="2"/>
      <c r="D455" s="2"/>
      <c r="E455" s="2"/>
      <c r="M455" s="15"/>
      <c r="N455" s="16"/>
      <c r="O455" s="16"/>
      <c r="P455" s="16"/>
      <c r="Q455" s="22"/>
      <c r="S455" s="24"/>
      <c r="T455" s="24"/>
      <c r="U455" s="2" t="s">
        <v>80</v>
      </c>
      <c r="V455" s="2"/>
      <c r="W455" s="2"/>
      <c r="X455" s="2"/>
      <c r="Y455" s="2"/>
    </row>
    <row r="456" spans="1:25" hidden="1" x14ac:dyDescent="0.2">
      <c r="A456" s="21"/>
      <c r="B456" s="2"/>
      <c r="C456" s="2"/>
      <c r="D456" s="2"/>
      <c r="E456" s="2"/>
      <c r="M456" s="15"/>
      <c r="N456" s="16"/>
      <c r="O456" s="16"/>
      <c r="P456" s="16"/>
      <c r="Q456" s="22"/>
      <c r="S456" s="24"/>
      <c r="T456" s="24" t="s">
        <v>78</v>
      </c>
      <c r="U456" s="24"/>
      <c r="V456" s="24"/>
      <c r="W456" s="24"/>
    </row>
    <row r="457" spans="1:25" hidden="1" x14ac:dyDescent="0.2">
      <c r="A457" s="21"/>
      <c r="B457" s="2"/>
      <c r="C457" s="2"/>
      <c r="D457" s="2"/>
      <c r="E457" s="2"/>
      <c r="M457" s="15"/>
      <c r="N457" s="16"/>
      <c r="O457" s="16"/>
      <c r="P457" s="16"/>
      <c r="Q457" s="22"/>
      <c r="S457" s="5" t="s">
        <v>4</v>
      </c>
      <c r="T457" s="5"/>
      <c r="U457" s="5"/>
      <c r="V457" s="5"/>
      <c r="W457" s="5"/>
    </row>
    <row r="458" spans="1:25" hidden="1" x14ac:dyDescent="0.2">
      <c r="A458" s="21"/>
      <c r="B458" s="2"/>
      <c r="C458" s="2"/>
      <c r="D458" s="2"/>
      <c r="E458" s="2"/>
      <c r="M458" s="15"/>
      <c r="N458" s="16"/>
      <c r="O458" s="16"/>
      <c r="P458" s="16"/>
      <c r="Q458" s="22"/>
      <c r="S458" s="5"/>
      <c r="T458" s="5" t="s">
        <v>7</v>
      </c>
      <c r="U458" s="5"/>
      <c r="V458" s="5"/>
      <c r="W458" s="5"/>
    </row>
    <row r="459" spans="1:25" hidden="1" x14ac:dyDescent="0.2">
      <c r="A459" s="21"/>
      <c r="B459" s="2"/>
      <c r="C459" s="2"/>
      <c r="D459" s="2"/>
      <c r="E459" s="2"/>
      <c r="M459" s="15"/>
      <c r="N459" s="16"/>
      <c r="O459" s="16"/>
      <c r="P459" s="16"/>
      <c r="Q459" s="22"/>
      <c r="S459" s="5"/>
      <c r="T459" s="5"/>
      <c r="U459" s="5" t="s">
        <v>8</v>
      </c>
      <c r="V459" s="5" t="s">
        <v>14</v>
      </c>
      <c r="W459" s="5" t="s">
        <v>125</v>
      </c>
    </row>
    <row r="460" spans="1:25" hidden="1" x14ac:dyDescent="0.2">
      <c r="A460" s="21"/>
      <c r="B460" s="2"/>
      <c r="C460" s="2"/>
      <c r="D460" s="2"/>
      <c r="E460" s="2"/>
      <c r="M460" s="15"/>
      <c r="N460" s="16"/>
      <c r="O460" s="16"/>
      <c r="P460" s="16"/>
      <c r="Q460" s="22"/>
      <c r="S460" s="5"/>
      <c r="T460" s="5"/>
      <c r="U460" s="5" t="s">
        <v>9</v>
      </c>
      <c r="V460" s="5" t="s">
        <v>38</v>
      </c>
      <c r="W460" s="5" t="s">
        <v>126</v>
      </c>
    </row>
    <row r="461" spans="1:25" hidden="1" x14ac:dyDescent="0.2">
      <c r="A461" s="21"/>
      <c r="B461" s="2"/>
      <c r="C461" s="2"/>
      <c r="D461" s="2"/>
      <c r="E461" s="2"/>
      <c r="M461" s="15"/>
      <c r="N461" s="16"/>
      <c r="O461" s="16"/>
      <c r="P461" s="16"/>
      <c r="Q461" s="22"/>
      <c r="S461" s="5"/>
      <c r="T461" s="5"/>
      <c r="U461" s="5" t="s">
        <v>5</v>
      </c>
      <c r="V461" s="5"/>
      <c r="W461" s="5" t="s">
        <v>127</v>
      </c>
    </row>
    <row r="462" spans="1:25" hidden="1" x14ac:dyDescent="0.2">
      <c r="A462" s="21"/>
      <c r="B462" s="2"/>
      <c r="C462" s="2"/>
      <c r="D462" s="2"/>
      <c r="E462" s="2"/>
      <c r="M462" s="15"/>
      <c r="N462" s="16"/>
      <c r="O462" s="16"/>
      <c r="P462" s="16"/>
      <c r="Q462" s="22"/>
      <c r="S462" s="5"/>
      <c r="T462" s="5"/>
      <c r="U462" s="5" t="s">
        <v>51</v>
      </c>
      <c r="V462" s="5" t="s">
        <v>137</v>
      </c>
      <c r="W462" s="5" t="s">
        <v>128</v>
      </c>
    </row>
    <row r="463" spans="1:25" hidden="1" x14ac:dyDescent="0.2">
      <c r="A463" s="21"/>
      <c r="B463" s="2"/>
      <c r="C463" s="2"/>
      <c r="D463" s="2"/>
      <c r="E463" s="2"/>
      <c r="M463" s="15"/>
      <c r="N463" s="16"/>
      <c r="O463" s="16"/>
      <c r="P463" s="16"/>
      <c r="Q463" s="22"/>
      <c r="S463" s="5"/>
      <c r="T463" s="5"/>
      <c r="U463" s="5" t="s">
        <v>6</v>
      </c>
      <c r="V463" s="5"/>
      <c r="W463" s="5" t="s">
        <v>129</v>
      </c>
    </row>
    <row r="464" spans="1:25" hidden="1" x14ac:dyDescent="0.2">
      <c r="A464" s="21"/>
      <c r="B464" s="2"/>
      <c r="C464" s="2"/>
      <c r="D464" s="2"/>
      <c r="E464" s="2"/>
      <c r="M464" s="15"/>
      <c r="N464" s="16"/>
      <c r="O464" s="16"/>
      <c r="P464" s="16"/>
      <c r="Q464" s="22"/>
      <c r="S464" s="5"/>
      <c r="T464" s="5" t="s">
        <v>130</v>
      </c>
      <c r="U464" s="5"/>
      <c r="V464" s="5"/>
      <c r="W464" s="5"/>
    </row>
    <row r="465" spans="1:23" hidden="1" x14ac:dyDescent="0.2">
      <c r="A465" s="21"/>
      <c r="B465" s="2"/>
      <c r="C465" s="2"/>
      <c r="D465" s="2"/>
      <c r="E465" s="2"/>
      <c r="M465" s="15"/>
      <c r="N465" s="16"/>
      <c r="O465" s="16"/>
      <c r="P465" s="16"/>
      <c r="Q465" s="22"/>
      <c r="S465" s="5"/>
      <c r="T465" s="5" t="s">
        <v>2</v>
      </c>
      <c r="U465" s="5" t="s">
        <v>11</v>
      </c>
      <c r="V465" s="5" t="s">
        <v>131</v>
      </c>
      <c r="W465" s="5"/>
    </row>
    <row r="466" spans="1:23" hidden="1" x14ac:dyDescent="0.2">
      <c r="A466" s="21"/>
      <c r="B466" s="2"/>
      <c r="C466" s="2"/>
      <c r="D466" s="2"/>
      <c r="E466" s="2"/>
      <c r="M466" s="15"/>
      <c r="N466" s="16"/>
      <c r="O466" s="16"/>
      <c r="P466" s="16"/>
      <c r="Q466" s="22"/>
      <c r="S466" s="5"/>
      <c r="T466" s="5" t="s">
        <v>63</v>
      </c>
      <c r="U466" s="5"/>
      <c r="V466" s="5" t="s">
        <v>55</v>
      </c>
      <c r="W466" s="5"/>
    </row>
    <row r="467" spans="1:23" hidden="1" x14ac:dyDescent="0.2">
      <c r="A467" s="21"/>
      <c r="B467" s="2"/>
      <c r="C467" s="2"/>
      <c r="D467" s="2"/>
      <c r="E467" s="2"/>
      <c r="M467" s="15"/>
      <c r="N467" s="16"/>
      <c r="O467" s="16"/>
      <c r="P467" s="16"/>
      <c r="Q467" s="22"/>
      <c r="S467" s="5"/>
      <c r="T467" s="5" t="s">
        <v>1</v>
      </c>
      <c r="U467" s="5"/>
      <c r="V467" s="5" t="s">
        <v>132</v>
      </c>
      <c r="W467" s="5"/>
    </row>
    <row r="468" spans="1:23" hidden="1" x14ac:dyDescent="0.2">
      <c r="A468" s="21"/>
      <c r="B468" s="2"/>
      <c r="C468" s="2"/>
      <c r="D468" s="2"/>
      <c r="E468" s="2"/>
      <c r="M468" s="15"/>
      <c r="N468" s="16"/>
      <c r="O468" s="16"/>
      <c r="P468" s="16"/>
      <c r="Q468" s="22"/>
      <c r="S468" s="5"/>
      <c r="T468" s="5" t="s">
        <v>12</v>
      </c>
      <c r="U468" s="5" t="s">
        <v>38</v>
      </c>
      <c r="V468" s="5" t="s">
        <v>133</v>
      </c>
      <c r="W468" s="5"/>
    </row>
    <row r="469" spans="1:23" hidden="1" x14ac:dyDescent="0.2">
      <c r="A469" s="21"/>
      <c r="B469" s="2"/>
      <c r="C469" s="2"/>
      <c r="D469" s="2"/>
      <c r="E469" s="2"/>
      <c r="M469" s="15"/>
      <c r="N469" s="16"/>
      <c r="O469" s="16"/>
      <c r="P469" s="16"/>
      <c r="Q469" s="22"/>
      <c r="S469" s="5"/>
      <c r="T469" s="5" t="s">
        <v>19</v>
      </c>
      <c r="U469" s="5" t="s">
        <v>38</v>
      </c>
      <c r="V469" s="5" t="s">
        <v>134</v>
      </c>
      <c r="W469" s="5"/>
    </row>
    <row r="470" spans="1:23" hidden="1" x14ac:dyDescent="0.2">
      <c r="A470" s="21"/>
      <c r="B470" s="2"/>
      <c r="C470" s="2"/>
      <c r="D470" s="2"/>
      <c r="E470" s="2"/>
      <c r="M470" s="15"/>
      <c r="N470" s="16"/>
      <c r="O470" s="16"/>
      <c r="P470" s="16"/>
      <c r="Q470" s="22"/>
      <c r="S470" s="5"/>
      <c r="T470" s="5" t="s">
        <v>3</v>
      </c>
      <c r="U470" s="5"/>
      <c r="V470" s="5"/>
      <c r="W470" s="5"/>
    </row>
    <row r="471" spans="1:23" hidden="1" x14ac:dyDescent="0.2">
      <c r="A471" s="21"/>
      <c r="B471" s="2"/>
      <c r="C471" s="2"/>
      <c r="D471" s="2"/>
      <c r="E471" s="2"/>
      <c r="M471" s="15"/>
      <c r="N471" s="16"/>
      <c r="O471" s="16"/>
      <c r="P471" s="16"/>
      <c r="Q471" s="22"/>
      <c r="S471" s="5"/>
      <c r="T471" s="5"/>
      <c r="U471" s="5" t="s">
        <v>4</v>
      </c>
      <c r="V471" s="5"/>
      <c r="W471" s="5"/>
    </row>
    <row r="472" spans="1:23" hidden="1" x14ac:dyDescent="0.2">
      <c r="A472" s="21"/>
      <c r="B472" s="2"/>
      <c r="C472" s="2"/>
      <c r="D472" s="2"/>
      <c r="E472" s="2"/>
      <c r="M472" s="15"/>
      <c r="N472" s="16"/>
      <c r="O472" s="16"/>
      <c r="P472" s="16"/>
      <c r="Q472" s="22"/>
      <c r="S472" s="5"/>
      <c r="T472" s="5"/>
      <c r="U472" s="5"/>
      <c r="V472" s="5"/>
      <c r="W472" s="5"/>
    </row>
    <row r="473" spans="1:23" hidden="1" x14ac:dyDescent="0.2">
      <c r="A473" s="21"/>
      <c r="B473" s="2"/>
      <c r="C473" s="2"/>
      <c r="D473" s="2"/>
      <c r="E473" s="2"/>
      <c r="M473" s="15"/>
      <c r="N473" s="16"/>
      <c r="O473" s="16"/>
      <c r="P473" s="16"/>
      <c r="Q473" s="22"/>
      <c r="S473" s="5"/>
      <c r="T473" s="5"/>
      <c r="U473" s="5" t="s">
        <v>80</v>
      </c>
      <c r="V473" s="5"/>
      <c r="W473" s="5"/>
    </row>
    <row r="474" spans="1:23" hidden="1" x14ac:dyDescent="0.2">
      <c r="A474" s="21"/>
      <c r="B474" s="2"/>
      <c r="C474" s="2"/>
      <c r="D474" s="2"/>
      <c r="E474" s="2"/>
      <c r="M474" s="15"/>
      <c r="N474" s="16"/>
      <c r="O474" s="16"/>
      <c r="P474" s="16"/>
      <c r="Q474" s="22"/>
      <c r="S474" s="5"/>
      <c r="T474" s="5" t="s">
        <v>78</v>
      </c>
      <c r="U474" s="5"/>
      <c r="V474" s="5"/>
      <c r="W474" s="5"/>
    </row>
    <row r="475" spans="1:23" hidden="1" x14ac:dyDescent="0.2">
      <c r="A475" s="21"/>
      <c r="B475" s="2"/>
      <c r="C475" s="2"/>
      <c r="D475" s="2"/>
      <c r="E475" s="2"/>
      <c r="M475" s="15"/>
      <c r="N475" s="16"/>
      <c r="O475" s="16"/>
      <c r="P475" s="16"/>
      <c r="Q475" s="22"/>
      <c r="S475" s="5" t="s">
        <v>80</v>
      </c>
      <c r="T475" s="5"/>
      <c r="U475" s="5"/>
      <c r="V475" s="5"/>
      <c r="W475" s="5"/>
    </row>
    <row r="476" spans="1:23" hidden="1" x14ac:dyDescent="0.2">
      <c r="A476" s="21"/>
      <c r="B476" s="2"/>
      <c r="C476" s="2"/>
      <c r="D476" s="2"/>
      <c r="E476" s="2"/>
      <c r="M476" s="15"/>
      <c r="N476" s="16"/>
      <c r="O476" s="16"/>
      <c r="P476" s="16"/>
      <c r="Q476" s="22"/>
      <c r="R476" s="26" t="s">
        <v>78</v>
      </c>
      <c r="S476" s="27"/>
      <c r="T476" s="27"/>
      <c r="U476" s="27"/>
      <c r="V476" s="24"/>
      <c r="W476" s="24"/>
    </row>
    <row r="477" spans="1:23" hidden="1" x14ac:dyDescent="0.2">
      <c r="A477" s="21"/>
      <c r="B477" s="2"/>
      <c r="C477" s="2"/>
      <c r="D477" s="2"/>
      <c r="E477" s="2"/>
      <c r="M477" s="15"/>
      <c r="N477" s="16"/>
      <c r="O477" s="16"/>
      <c r="P477" s="16"/>
      <c r="Q477" s="28" t="s">
        <v>4</v>
      </c>
      <c r="R477" s="29"/>
      <c r="S477" s="11"/>
      <c r="T477" s="11"/>
      <c r="U477" s="12"/>
      <c r="V477" s="24"/>
      <c r="W477" s="24"/>
    </row>
    <row r="478" spans="1:23" hidden="1" x14ac:dyDescent="0.2">
      <c r="A478" s="21"/>
      <c r="B478" s="2"/>
      <c r="C478" s="2"/>
      <c r="D478" s="2"/>
      <c r="E478" s="2"/>
      <c r="M478" s="15"/>
      <c r="N478" s="16"/>
      <c r="O478" s="16"/>
      <c r="P478" s="16"/>
      <c r="Q478" s="30"/>
      <c r="R478" s="21" t="s">
        <v>7</v>
      </c>
      <c r="S478" s="2"/>
      <c r="T478" s="2"/>
      <c r="U478" s="14"/>
      <c r="V478" s="24"/>
      <c r="W478" s="24"/>
    </row>
    <row r="479" spans="1:23" hidden="1" x14ac:dyDescent="0.2">
      <c r="A479" s="21"/>
      <c r="B479" s="2"/>
      <c r="C479" s="2"/>
      <c r="D479" s="2"/>
      <c r="E479" s="2"/>
      <c r="M479" s="15"/>
      <c r="N479" s="16"/>
      <c r="O479" s="16"/>
      <c r="P479" s="16"/>
      <c r="Q479" s="30"/>
      <c r="R479" s="21"/>
      <c r="S479" s="2" t="s">
        <v>8</v>
      </c>
      <c r="T479" s="2" t="s">
        <v>14</v>
      </c>
      <c r="U479" s="14" t="str">
        <f>"&lt;/" &amp; RIGHT(S479,LEN(S479)-1)</f>
        <v>&lt;/sname&gt;</v>
      </c>
      <c r="V479" s="24"/>
      <c r="W479" s="24"/>
    </row>
    <row r="480" spans="1:23" hidden="1" x14ac:dyDescent="0.2">
      <c r="A480" s="21"/>
      <c r="B480" s="2"/>
      <c r="C480" s="2"/>
      <c r="D480" s="2"/>
      <c r="E480" s="2"/>
      <c r="M480" s="15"/>
      <c r="N480" s="16"/>
      <c r="O480" s="16"/>
      <c r="P480" s="16"/>
      <c r="Q480" s="30"/>
      <c r="R480" s="21"/>
      <c r="S480" s="2" t="s">
        <v>9</v>
      </c>
      <c r="T480" s="2" t="s">
        <v>38</v>
      </c>
      <c r="U480" s="14" t="str">
        <f t="shared" ref="U480:U483" si="26">"&lt;/" &amp; RIGHT(S480,LEN(S480)-1)</f>
        <v>&lt;/gname&gt;</v>
      </c>
      <c r="V480" s="24"/>
      <c r="W480" s="24"/>
    </row>
    <row r="481" spans="1:23" hidden="1" x14ac:dyDescent="0.2">
      <c r="A481" s="21"/>
      <c r="B481" s="2"/>
      <c r="C481" s="2"/>
      <c r="D481" s="2"/>
      <c r="E481" s="2"/>
      <c r="M481" s="15"/>
      <c r="N481" s="16"/>
      <c r="O481" s="16"/>
      <c r="P481" s="16"/>
      <c r="Q481" s="30"/>
      <c r="R481" s="21"/>
      <c r="S481" s="2" t="s">
        <v>5</v>
      </c>
      <c r="T481" s="2" t="s">
        <v>38</v>
      </c>
      <c r="U481" s="14" t="str">
        <f t="shared" si="26"/>
        <v>&lt;/zname&gt;</v>
      </c>
      <c r="V481" s="24"/>
      <c r="W481" s="24"/>
    </row>
    <row r="482" spans="1:23" hidden="1" x14ac:dyDescent="0.2">
      <c r="A482" s="21"/>
      <c r="B482" s="2"/>
      <c r="C482" s="2"/>
      <c r="D482" s="2"/>
      <c r="E482" s="2"/>
      <c r="M482" s="15"/>
      <c r="N482" s="16"/>
      <c r="O482" s="16"/>
      <c r="P482" s="16"/>
      <c r="Q482" s="30"/>
      <c r="R482" s="21"/>
      <c r="S482" s="2" t="s">
        <v>51</v>
      </c>
      <c r="T482" s="2" t="s">
        <v>138</v>
      </c>
      <c r="U482" s="14" t="str">
        <f t="shared" si="26"/>
        <v>&lt;/rname&gt;</v>
      </c>
      <c r="V482" s="24"/>
      <c r="W482" s="24"/>
    </row>
    <row r="483" spans="1:23" hidden="1" x14ac:dyDescent="0.2">
      <c r="A483" s="21"/>
      <c r="B483" s="2"/>
      <c r="C483" s="2"/>
      <c r="D483" s="2"/>
      <c r="E483" s="2"/>
      <c r="M483" s="15"/>
      <c r="N483" s="16"/>
      <c r="O483" s="16"/>
      <c r="P483" s="16"/>
      <c r="Q483" s="30"/>
      <c r="R483" s="21"/>
      <c r="S483" s="2" t="s">
        <v>6</v>
      </c>
      <c r="T483" s="2" t="s">
        <v>38</v>
      </c>
      <c r="U483" s="14" t="str">
        <f t="shared" si="26"/>
        <v>&lt;/hname&gt;</v>
      </c>
      <c r="V483" s="24"/>
      <c r="W483" s="24"/>
    </row>
    <row r="484" spans="1:23" hidden="1" x14ac:dyDescent="0.2">
      <c r="A484" s="21"/>
      <c r="B484" s="2"/>
      <c r="C484" s="2"/>
      <c r="D484" s="2"/>
      <c r="E484" s="2"/>
      <c r="M484" s="15"/>
      <c r="N484" s="16"/>
      <c r="O484" s="16"/>
      <c r="P484" s="16"/>
      <c r="Q484" s="30"/>
      <c r="R484" s="21" t="str">
        <f>"&lt;/" &amp; RIGHT(R478,LEN(R478)-1)</f>
        <v>&lt;/names&gt;</v>
      </c>
      <c r="S484" s="2"/>
      <c r="T484" s="2"/>
      <c r="U484" s="14"/>
      <c r="V484" s="24"/>
      <c r="W484" s="24"/>
    </row>
    <row r="485" spans="1:23" hidden="1" x14ac:dyDescent="0.2">
      <c r="A485" s="21"/>
      <c r="B485" s="2"/>
      <c r="C485" s="2"/>
      <c r="D485" s="2"/>
      <c r="E485" s="2"/>
      <c r="M485" s="15"/>
      <c r="N485" s="16"/>
      <c r="O485" s="16"/>
      <c r="P485" s="16"/>
      <c r="Q485" s="30"/>
      <c r="R485" s="21" t="s">
        <v>2</v>
      </c>
      <c r="S485" s="2" t="s">
        <v>103</v>
      </c>
      <c r="T485" s="2" t="str">
        <f>"&lt;/" &amp; RIGHT(R485,LEN(R485)-1)</f>
        <v>&lt;/sex&gt;</v>
      </c>
      <c r="U485" s="14"/>
      <c r="V485" s="24"/>
      <c r="W485" s="24"/>
    </row>
    <row r="486" spans="1:23" hidden="1" x14ac:dyDescent="0.2">
      <c r="A486" s="21"/>
      <c r="B486" s="2"/>
      <c r="C486" s="2"/>
      <c r="D486" s="2"/>
      <c r="E486" s="2"/>
      <c r="M486" s="15"/>
      <c r="N486" s="16"/>
      <c r="O486" s="16"/>
      <c r="P486" s="16"/>
      <c r="Q486" s="30"/>
      <c r="R486" s="21" t="s">
        <v>63</v>
      </c>
      <c r="S486" s="31" t="s">
        <v>142</v>
      </c>
      <c r="T486" s="2" t="s">
        <v>55</v>
      </c>
      <c r="U486" s="14"/>
      <c r="V486" s="24"/>
      <c r="W486" s="24"/>
    </row>
    <row r="487" spans="1:23" hidden="1" x14ac:dyDescent="0.2">
      <c r="A487" s="21"/>
      <c r="B487" s="2"/>
      <c r="C487" s="2"/>
      <c r="D487" s="2"/>
      <c r="E487" s="2"/>
      <c r="M487" s="15"/>
      <c r="N487" s="16"/>
      <c r="O487" s="16"/>
      <c r="P487" s="16"/>
      <c r="Q487" s="30"/>
      <c r="R487" s="21" t="s">
        <v>1</v>
      </c>
      <c r="S487" s="2"/>
      <c r="T487" s="2" t="str">
        <f>"&lt;/" &amp; RIGHT(R487,LEN(R487)-1)</f>
        <v>&lt;/passed&gt;</v>
      </c>
      <c r="U487" s="14"/>
      <c r="V487" s="24"/>
      <c r="W487" s="24"/>
    </row>
    <row r="488" spans="1:23" hidden="1" x14ac:dyDescent="0.2">
      <c r="A488" s="21"/>
      <c r="B488" s="2"/>
      <c r="C488" s="2"/>
      <c r="D488" s="2"/>
      <c r="E488" s="2"/>
      <c r="M488" s="15"/>
      <c r="N488" s="16"/>
      <c r="O488" s="16"/>
      <c r="P488" s="16"/>
      <c r="Q488" s="30"/>
      <c r="R488" s="21" t="s">
        <v>12</v>
      </c>
      <c r="S488" s="2"/>
      <c r="T488" s="2" t="str">
        <f>"&lt;/" &amp; RIGHT(R488,LEN(R488)-1)</f>
        <v>&lt;/spouse&gt;</v>
      </c>
      <c r="U488" s="14"/>
      <c r="V488" s="24"/>
      <c r="W488" s="24"/>
    </row>
    <row r="489" spans="1:23" hidden="1" x14ac:dyDescent="0.2">
      <c r="A489" s="21"/>
      <c r="B489" s="2"/>
      <c r="C489" s="2"/>
      <c r="D489" s="2"/>
      <c r="E489" s="2"/>
      <c r="M489" s="15"/>
      <c r="N489" s="16"/>
      <c r="O489" s="16"/>
      <c r="P489" s="16"/>
      <c r="Q489" s="30"/>
      <c r="R489" s="21" t="s">
        <v>19</v>
      </c>
      <c r="S489" s="2" t="s">
        <v>38</v>
      </c>
      <c r="T489" s="2" t="str">
        <f>"&lt;/" &amp; RIGHT(R489,LEN(R489)-1)</f>
        <v>&lt;/tom&gt;</v>
      </c>
      <c r="U489" s="14"/>
      <c r="V489" s="24"/>
      <c r="W489" s="24"/>
    </row>
    <row r="490" spans="1:23" hidden="1" x14ac:dyDescent="0.2">
      <c r="A490" s="21"/>
      <c r="B490" s="2"/>
      <c r="C490" s="2"/>
      <c r="D490" s="2"/>
      <c r="E490" s="2"/>
      <c r="M490" s="15"/>
      <c r="N490" s="16"/>
      <c r="O490" s="16"/>
      <c r="P490" s="16"/>
      <c r="Q490" s="30"/>
      <c r="R490" s="21" t="s">
        <v>3</v>
      </c>
      <c r="S490" s="2"/>
      <c r="T490" s="2"/>
      <c r="U490" s="14"/>
      <c r="V490" s="24"/>
      <c r="W490" s="24"/>
    </row>
    <row r="491" spans="1:23" hidden="1" x14ac:dyDescent="0.2">
      <c r="A491" s="21"/>
      <c r="B491" s="2"/>
      <c r="C491" s="2"/>
      <c r="D491" s="2"/>
      <c r="E491" s="2"/>
      <c r="M491" s="15"/>
      <c r="N491" s="16"/>
      <c r="O491" s="16"/>
      <c r="P491" s="16"/>
      <c r="Q491" s="30"/>
      <c r="R491" s="21"/>
      <c r="S491" s="2" t="s">
        <v>4</v>
      </c>
      <c r="T491" s="2"/>
      <c r="U491" s="14"/>
      <c r="V491" s="24"/>
      <c r="W491" s="24"/>
    </row>
    <row r="492" spans="1:23" hidden="1" x14ac:dyDescent="0.2">
      <c r="A492" s="21"/>
      <c r="B492" s="2"/>
      <c r="C492" s="2"/>
      <c r="D492" s="2"/>
      <c r="E492" s="2"/>
      <c r="M492" s="15"/>
      <c r="N492" s="16"/>
      <c r="O492" s="16"/>
      <c r="P492" s="16"/>
      <c r="Q492" s="30"/>
      <c r="R492" s="21"/>
      <c r="S492" s="2"/>
      <c r="T492" s="2"/>
      <c r="U492" s="14"/>
      <c r="V492" s="24"/>
      <c r="W492" s="24"/>
    </row>
    <row r="493" spans="1:23" hidden="1" x14ac:dyDescent="0.2">
      <c r="A493" s="21"/>
      <c r="B493" s="2"/>
      <c r="C493" s="2"/>
      <c r="D493" s="2"/>
      <c r="E493" s="2"/>
      <c r="M493" s="15"/>
      <c r="N493" s="16"/>
      <c r="O493" s="16"/>
      <c r="P493" s="16"/>
      <c r="Q493" s="30"/>
      <c r="R493" s="21"/>
      <c r="S493" s="2" t="s">
        <v>80</v>
      </c>
      <c r="T493" s="2"/>
      <c r="U493" s="14"/>
      <c r="V493" s="24"/>
      <c r="W493" s="24"/>
    </row>
    <row r="494" spans="1:23" hidden="1" x14ac:dyDescent="0.2">
      <c r="A494" s="21"/>
      <c r="B494" s="2"/>
      <c r="C494" s="2"/>
      <c r="D494" s="2"/>
      <c r="E494" s="2"/>
      <c r="M494" s="15"/>
      <c r="N494" s="16"/>
      <c r="O494" s="16"/>
      <c r="P494" s="16"/>
      <c r="Q494" s="30"/>
      <c r="R494" s="21" t="s">
        <v>78</v>
      </c>
      <c r="S494" s="2"/>
      <c r="T494" s="2"/>
      <c r="U494" s="14"/>
      <c r="V494" s="24"/>
      <c r="W494" s="24"/>
    </row>
    <row r="495" spans="1:23" ht="13.5" hidden="1" thickBot="1" x14ac:dyDescent="0.25">
      <c r="A495" s="21"/>
      <c r="B495" s="2"/>
      <c r="C495" s="2"/>
      <c r="D495" s="2"/>
      <c r="E495" s="2"/>
      <c r="M495" s="15"/>
      <c r="N495" s="16"/>
      <c r="O495" s="16"/>
      <c r="P495" s="16"/>
      <c r="Q495" s="32" t="s">
        <v>80</v>
      </c>
      <c r="R495" s="33"/>
      <c r="S495" s="34"/>
      <c r="T495" s="34"/>
      <c r="U495" s="35"/>
      <c r="V495" s="24"/>
      <c r="W495" s="24"/>
    </row>
    <row r="496" spans="1:23" hidden="1" x14ac:dyDescent="0.2">
      <c r="A496" s="21"/>
      <c r="B496" s="2"/>
      <c r="C496" s="2"/>
      <c r="D496" s="2"/>
      <c r="E496" s="2"/>
      <c r="M496" s="15"/>
      <c r="N496" s="16"/>
      <c r="O496" s="16"/>
      <c r="P496" s="16"/>
      <c r="Q496" s="28" t="s">
        <v>4</v>
      </c>
      <c r="R496" s="29"/>
      <c r="S496" s="11"/>
      <c r="T496" s="11"/>
      <c r="U496" s="12"/>
      <c r="V496" s="24"/>
      <c r="W496" s="24"/>
    </row>
    <row r="497" spans="1:23" hidden="1" x14ac:dyDescent="0.2">
      <c r="A497" s="21"/>
      <c r="B497" s="2"/>
      <c r="C497" s="2"/>
      <c r="D497" s="2"/>
      <c r="E497" s="2"/>
      <c r="M497" s="15"/>
      <c r="N497" s="16"/>
      <c r="O497" s="16"/>
      <c r="P497" s="16"/>
      <c r="Q497" s="30"/>
      <c r="R497" s="21" t="s">
        <v>7</v>
      </c>
      <c r="S497" s="2"/>
      <c r="T497" s="2"/>
      <c r="U497" s="14"/>
      <c r="V497" s="24"/>
      <c r="W497" s="24"/>
    </row>
    <row r="498" spans="1:23" hidden="1" x14ac:dyDescent="0.2">
      <c r="A498" s="21"/>
      <c r="B498" s="2"/>
      <c r="C498" s="2"/>
      <c r="D498" s="2"/>
      <c r="E498" s="2"/>
      <c r="M498" s="15"/>
      <c r="N498" s="16"/>
      <c r="O498" s="16"/>
      <c r="P498" s="16"/>
      <c r="Q498" s="30"/>
      <c r="R498" s="21"/>
      <c r="S498" s="2" t="s">
        <v>8</v>
      </c>
      <c r="T498" s="2" t="s">
        <v>14</v>
      </c>
      <c r="U498" s="14" t="str">
        <f>"&lt;/" &amp; RIGHT(S498,LEN(S498)-1)</f>
        <v>&lt;/sname&gt;</v>
      </c>
      <c r="V498" s="24"/>
      <c r="W498" s="24"/>
    </row>
    <row r="499" spans="1:23" hidden="1" x14ac:dyDescent="0.2">
      <c r="A499" s="21"/>
      <c r="B499" s="2"/>
      <c r="C499" s="2"/>
      <c r="D499" s="2"/>
      <c r="E499" s="2"/>
      <c r="M499" s="15"/>
      <c r="N499" s="16"/>
      <c r="O499" s="16"/>
      <c r="P499" s="16"/>
      <c r="Q499" s="30"/>
      <c r="R499" s="21"/>
      <c r="S499" s="2" t="s">
        <v>9</v>
      </c>
      <c r="T499" s="2" t="s">
        <v>38</v>
      </c>
      <c r="U499" s="14" t="str">
        <f t="shared" ref="U499:U502" si="27">"&lt;/" &amp; RIGHT(S499,LEN(S499)-1)</f>
        <v>&lt;/gname&gt;</v>
      </c>
      <c r="V499" s="24"/>
      <c r="W499" s="24"/>
    </row>
    <row r="500" spans="1:23" hidden="1" x14ac:dyDescent="0.2">
      <c r="A500" s="21"/>
      <c r="B500" s="2"/>
      <c r="C500" s="2"/>
      <c r="D500" s="2"/>
      <c r="E500" s="2"/>
      <c r="M500" s="15"/>
      <c r="N500" s="16"/>
      <c r="O500" s="16"/>
      <c r="P500" s="16"/>
      <c r="Q500" s="30"/>
      <c r="R500" s="21"/>
      <c r="S500" s="2" t="s">
        <v>5</v>
      </c>
      <c r="T500" s="2" t="s">
        <v>38</v>
      </c>
      <c r="U500" s="14" t="str">
        <f t="shared" si="27"/>
        <v>&lt;/zname&gt;</v>
      </c>
      <c r="V500" s="24"/>
      <c r="W500" s="24"/>
    </row>
    <row r="501" spans="1:23" hidden="1" x14ac:dyDescent="0.2">
      <c r="A501" s="21"/>
      <c r="B501" s="2"/>
      <c r="C501" s="2"/>
      <c r="D501" s="2"/>
      <c r="E501" s="2"/>
      <c r="M501" s="15"/>
      <c r="N501" s="16"/>
      <c r="O501" s="16"/>
      <c r="P501" s="16"/>
      <c r="Q501" s="30"/>
      <c r="R501" s="21"/>
      <c r="S501" s="2" t="s">
        <v>51</v>
      </c>
      <c r="T501" s="2" t="s">
        <v>139</v>
      </c>
      <c r="U501" s="14" t="str">
        <f t="shared" si="27"/>
        <v>&lt;/rname&gt;</v>
      </c>
      <c r="V501" s="24"/>
      <c r="W501" s="24"/>
    </row>
    <row r="502" spans="1:23" hidden="1" x14ac:dyDescent="0.2">
      <c r="A502" s="21"/>
      <c r="B502" s="2"/>
      <c r="C502" s="2"/>
      <c r="D502" s="2"/>
      <c r="E502" s="2"/>
      <c r="M502" s="15"/>
      <c r="N502" s="16"/>
      <c r="O502" s="16"/>
      <c r="P502" s="16"/>
      <c r="Q502" s="30"/>
      <c r="R502" s="21"/>
      <c r="S502" s="2" t="s">
        <v>6</v>
      </c>
      <c r="T502" s="2" t="s">
        <v>38</v>
      </c>
      <c r="U502" s="14" t="str">
        <f t="shared" si="27"/>
        <v>&lt;/hname&gt;</v>
      </c>
      <c r="V502" s="24"/>
      <c r="W502" s="24"/>
    </row>
    <row r="503" spans="1:23" hidden="1" x14ac:dyDescent="0.2">
      <c r="A503" s="21"/>
      <c r="B503" s="2"/>
      <c r="C503" s="2"/>
      <c r="D503" s="2"/>
      <c r="E503" s="2"/>
      <c r="M503" s="15"/>
      <c r="N503" s="16"/>
      <c r="O503" s="16"/>
      <c r="P503" s="16"/>
      <c r="Q503" s="30"/>
      <c r="R503" s="21" t="str">
        <f>"&lt;/" &amp; RIGHT(R497,LEN(R497)-1)</f>
        <v>&lt;/names&gt;</v>
      </c>
      <c r="S503" s="2"/>
      <c r="T503" s="2"/>
      <c r="U503" s="14"/>
      <c r="V503" s="24"/>
      <c r="W503" s="24"/>
    </row>
    <row r="504" spans="1:23" hidden="1" x14ac:dyDescent="0.2">
      <c r="A504" s="21"/>
      <c r="B504" s="2"/>
      <c r="C504" s="2"/>
      <c r="D504" s="2"/>
      <c r="E504" s="2"/>
      <c r="M504" s="15"/>
      <c r="N504" s="16"/>
      <c r="O504" s="16"/>
      <c r="P504" s="16"/>
      <c r="Q504" s="30"/>
      <c r="R504" s="21" t="s">
        <v>2</v>
      </c>
      <c r="S504" s="2" t="s">
        <v>103</v>
      </c>
      <c r="T504" s="2" t="str">
        <f>"&lt;/" &amp; RIGHT(R504,LEN(R504)-1)</f>
        <v>&lt;/sex&gt;</v>
      </c>
      <c r="U504" s="14"/>
      <c r="V504" s="24"/>
      <c r="W504" s="24"/>
    </row>
    <row r="505" spans="1:23" hidden="1" x14ac:dyDescent="0.2">
      <c r="A505" s="21"/>
      <c r="B505" s="2"/>
      <c r="C505" s="2"/>
      <c r="D505" s="2"/>
      <c r="E505" s="2"/>
      <c r="M505" s="15"/>
      <c r="N505" s="16"/>
      <c r="O505" s="16"/>
      <c r="P505" s="16"/>
      <c r="Q505" s="30"/>
      <c r="R505" s="21" t="s">
        <v>63</v>
      </c>
      <c r="S505" s="31" t="s">
        <v>143</v>
      </c>
      <c r="T505" s="2" t="s">
        <v>55</v>
      </c>
      <c r="U505" s="14"/>
      <c r="V505" s="24"/>
      <c r="W505" s="24"/>
    </row>
    <row r="506" spans="1:23" hidden="1" x14ac:dyDescent="0.2">
      <c r="A506" s="21"/>
      <c r="B506" s="2"/>
      <c r="C506" s="2"/>
      <c r="D506" s="2"/>
      <c r="E506" s="2"/>
      <c r="M506" s="15"/>
      <c r="N506" s="16"/>
      <c r="O506" s="16"/>
      <c r="P506" s="16"/>
      <c r="Q506" s="30"/>
      <c r="R506" s="21" t="s">
        <v>1</v>
      </c>
      <c r="S506" s="2"/>
      <c r="T506" s="2" t="str">
        <f>"&lt;/" &amp; RIGHT(R506,LEN(R506)-1)</f>
        <v>&lt;/passed&gt;</v>
      </c>
      <c r="U506" s="14"/>
      <c r="V506" s="24"/>
      <c r="W506" s="24"/>
    </row>
    <row r="507" spans="1:23" hidden="1" x14ac:dyDescent="0.2">
      <c r="A507" s="21"/>
      <c r="B507" s="2"/>
      <c r="C507" s="2"/>
      <c r="D507" s="2"/>
      <c r="E507" s="2"/>
      <c r="M507" s="15"/>
      <c r="N507" s="16"/>
      <c r="O507" s="16"/>
      <c r="P507" s="16"/>
      <c r="Q507" s="30"/>
      <c r="R507" s="21" t="s">
        <v>12</v>
      </c>
      <c r="S507" s="2"/>
      <c r="T507" s="2" t="str">
        <f>"&lt;/" &amp; RIGHT(R507,LEN(R507)-1)</f>
        <v>&lt;/spouse&gt;</v>
      </c>
      <c r="U507" s="14"/>
      <c r="V507" s="24"/>
      <c r="W507" s="24"/>
    </row>
    <row r="508" spans="1:23" hidden="1" x14ac:dyDescent="0.2">
      <c r="A508" s="21"/>
      <c r="B508" s="2"/>
      <c r="C508" s="2"/>
      <c r="D508" s="2"/>
      <c r="E508" s="2"/>
      <c r="M508" s="15"/>
      <c r="N508" s="16"/>
      <c r="O508" s="16"/>
      <c r="P508" s="16"/>
      <c r="Q508" s="30"/>
      <c r="R508" s="21" t="s">
        <v>19</v>
      </c>
      <c r="S508" s="2" t="s">
        <v>38</v>
      </c>
      <c r="T508" s="2" t="str">
        <f>"&lt;/" &amp; RIGHT(R508,LEN(R508)-1)</f>
        <v>&lt;/tom&gt;</v>
      </c>
      <c r="U508" s="14"/>
      <c r="V508" s="24"/>
      <c r="W508" s="24"/>
    </row>
    <row r="509" spans="1:23" hidden="1" x14ac:dyDescent="0.2">
      <c r="A509" s="21"/>
      <c r="B509" s="2"/>
      <c r="C509" s="2"/>
      <c r="D509" s="2"/>
      <c r="E509" s="2"/>
      <c r="M509" s="15"/>
      <c r="N509" s="16"/>
      <c r="O509" s="16"/>
      <c r="P509" s="16"/>
      <c r="Q509" s="30"/>
      <c r="R509" s="21" t="s">
        <v>3</v>
      </c>
      <c r="S509" s="2"/>
      <c r="T509" s="2"/>
      <c r="U509" s="14"/>
      <c r="V509" s="24"/>
      <c r="W509" s="24"/>
    </row>
    <row r="510" spans="1:23" hidden="1" x14ac:dyDescent="0.2">
      <c r="A510" s="21"/>
      <c r="B510" s="2"/>
      <c r="C510" s="2"/>
      <c r="D510" s="2"/>
      <c r="E510" s="2"/>
      <c r="M510" s="15"/>
      <c r="N510" s="16"/>
      <c r="O510" s="16"/>
      <c r="P510" s="16"/>
      <c r="Q510" s="30"/>
      <c r="R510" s="21"/>
      <c r="S510" s="2" t="s">
        <v>4</v>
      </c>
      <c r="T510" s="2"/>
      <c r="U510" s="14"/>
      <c r="V510" s="24"/>
      <c r="W510" s="24"/>
    </row>
    <row r="511" spans="1:23" hidden="1" x14ac:dyDescent="0.2">
      <c r="A511" s="21"/>
      <c r="B511" s="2"/>
      <c r="C511" s="2"/>
      <c r="D511" s="2"/>
      <c r="E511" s="2"/>
      <c r="M511" s="15"/>
      <c r="N511" s="16"/>
      <c r="O511" s="16"/>
      <c r="P511" s="16"/>
      <c r="Q511" s="30"/>
      <c r="R511" s="21"/>
      <c r="S511" s="2"/>
      <c r="T511" s="2"/>
      <c r="U511" s="14"/>
      <c r="V511" s="24"/>
      <c r="W511" s="24"/>
    </row>
    <row r="512" spans="1:23" hidden="1" x14ac:dyDescent="0.2">
      <c r="A512" s="21"/>
      <c r="B512" s="2"/>
      <c r="C512" s="2"/>
      <c r="D512" s="2"/>
      <c r="E512" s="2"/>
      <c r="M512" s="15"/>
      <c r="N512" s="16"/>
      <c r="O512" s="16"/>
      <c r="P512" s="16"/>
      <c r="Q512" s="30"/>
      <c r="R512" s="21"/>
      <c r="S512" s="2" t="s">
        <v>80</v>
      </c>
      <c r="T512" s="2"/>
      <c r="U512" s="14"/>
      <c r="V512" s="24"/>
      <c r="W512" s="24"/>
    </row>
    <row r="513" spans="1:23" hidden="1" x14ac:dyDescent="0.2">
      <c r="A513" s="21"/>
      <c r="B513" s="2"/>
      <c r="C513" s="2"/>
      <c r="D513" s="2"/>
      <c r="E513" s="2"/>
      <c r="M513" s="15"/>
      <c r="N513" s="16"/>
      <c r="O513" s="16"/>
      <c r="P513" s="16"/>
      <c r="Q513" s="30"/>
      <c r="R513" s="21" t="s">
        <v>78</v>
      </c>
      <c r="S513" s="2"/>
      <c r="T513" s="2"/>
      <c r="U513" s="14"/>
      <c r="V513" s="24"/>
      <c r="W513" s="24"/>
    </row>
    <row r="514" spans="1:23" ht="13.5" hidden="1" thickBot="1" x14ac:dyDescent="0.25">
      <c r="A514" s="21"/>
      <c r="B514" s="2"/>
      <c r="C514" s="2"/>
      <c r="D514" s="2"/>
      <c r="E514" s="2"/>
      <c r="M514" s="15"/>
      <c r="N514" s="16"/>
      <c r="O514" s="16"/>
      <c r="P514" s="16"/>
      <c r="Q514" s="32" t="s">
        <v>80</v>
      </c>
      <c r="R514" s="33"/>
      <c r="S514" s="34"/>
      <c r="T514" s="34"/>
      <c r="U514" s="35"/>
      <c r="V514" s="24"/>
      <c r="W514" s="24"/>
    </row>
    <row r="515" spans="1:23" hidden="1" x14ac:dyDescent="0.2">
      <c r="A515" s="21"/>
      <c r="B515" s="2"/>
      <c r="C515" s="2"/>
      <c r="D515" s="2"/>
      <c r="E515" s="2"/>
      <c r="M515" s="15"/>
      <c r="N515" s="16"/>
      <c r="O515" s="16"/>
      <c r="P515" s="16"/>
      <c r="Q515" s="28" t="s">
        <v>4</v>
      </c>
      <c r="R515" s="29"/>
      <c r="S515" s="11"/>
      <c r="T515" s="11"/>
      <c r="U515" s="12"/>
      <c r="V515" s="24"/>
      <c r="W515" s="24"/>
    </row>
    <row r="516" spans="1:23" hidden="1" x14ac:dyDescent="0.2">
      <c r="A516" s="21"/>
      <c r="B516" s="2"/>
      <c r="C516" s="2"/>
      <c r="D516" s="2"/>
      <c r="E516" s="2"/>
      <c r="M516" s="15"/>
      <c r="N516" s="16"/>
      <c r="O516" s="16"/>
      <c r="P516" s="16"/>
      <c r="Q516" s="30"/>
      <c r="R516" s="21" t="s">
        <v>7</v>
      </c>
      <c r="S516" s="2"/>
      <c r="T516" s="2"/>
      <c r="U516" s="14"/>
      <c r="V516" s="24"/>
      <c r="W516" s="24"/>
    </row>
    <row r="517" spans="1:23" hidden="1" x14ac:dyDescent="0.2">
      <c r="A517" s="21"/>
      <c r="B517" s="2"/>
      <c r="C517" s="2"/>
      <c r="D517" s="2"/>
      <c r="E517" s="2"/>
      <c r="M517" s="15"/>
      <c r="N517" s="16"/>
      <c r="O517" s="16"/>
      <c r="P517" s="16"/>
      <c r="Q517" s="30"/>
      <c r="R517" s="21"/>
      <c r="S517" s="2" t="s">
        <v>8</v>
      </c>
      <c r="T517" s="2" t="s">
        <v>14</v>
      </c>
      <c r="U517" s="14" t="str">
        <f>"&lt;/" &amp; RIGHT(S517,LEN(S517)-1)</f>
        <v>&lt;/sname&gt;</v>
      </c>
      <c r="V517" s="24"/>
      <c r="W517" s="24"/>
    </row>
    <row r="518" spans="1:23" hidden="1" x14ac:dyDescent="0.2">
      <c r="A518" s="21"/>
      <c r="B518" s="2"/>
      <c r="C518" s="2"/>
      <c r="D518" s="2"/>
      <c r="E518" s="2"/>
      <c r="M518" s="15"/>
      <c r="N518" s="16"/>
      <c r="O518" s="16"/>
      <c r="P518" s="16"/>
      <c r="Q518" s="30"/>
      <c r="R518" s="21"/>
      <c r="S518" s="2" t="s">
        <v>9</v>
      </c>
      <c r="T518" s="2" t="s">
        <v>38</v>
      </c>
      <c r="U518" s="14" t="str">
        <f t="shared" ref="U518:U521" si="28">"&lt;/" &amp; RIGHT(S518,LEN(S518)-1)</f>
        <v>&lt;/gname&gt;</v>
      </c>
      <c r="V518" s="24"/>
      <c r="W518" s="24"/>
    </row>
    <row r="519" spans="1:23" hidden="1" x14ac:dyDescent="0.2">
      <c r="A519" s="21"/>
      <c r="B519" s="2"/>
      <c r="C519" s="2"/>
      <c r="D519" s="2"/>
      <c r="E519" s="2"/>
      <c r="M519" s="15"/>
      <c r="N519" s="16"/>
      <c r="O519" s="16"/>
      <c r="P519" s="16"/>
      <c r="Q519" s="30"/>
      <c r="R519" s="21"/>
      <c r="S519" s="2" t="s">
        <v>5</v>
      </c>
      <c r="T519" s="2" t="s">
        <v>38</v>
      </c>
      <c r="U519" s="14" t="str">
        <f t="shared" si="28"/>
        <v>&lt;/zname&gt;</v>
      </c>
      <c r="V519" s="24"/>
      <c r="W519" s="24"/>
    </row>
    <row r="520" spans="1:23" hidden="1" x14ac:dyDescent="0.2">
      <c r="A520" s="21"/>
      <c r="B520" s="2"/>
      <c r="C520" s="2"/>
      <c r="D520" s="2"/>
      <c r="E520" s="2"/>
      <c r="M520" s="15"/>
      <c r="N520" s="16"/>
      <c r="O520" s="16"/>
      <c r="P520" s="16"/>
      <c r="Q520" s="30"/>
      <c r="R520" s="21"/>
      <c r="S520" s="2" t="s">
        <v>51</v>
      </c>
      <c r="T520" s="2" t="s">
        <v>140</v>
      </c>
      <c r="U520" s="14" t="str">
        <f t="shared" si="28"/>
        <v>&lt;/rname&gt;</v>
      </c>
      <c r="V520" s="24"/>
      <c r="W520" s="24"/>
    </row>
    <row r="521" spans="1:23" hidden="1" x14ac:dyDescent="0.2">
      <c r="A521" s="21"/>
      <c r="B521" s="2"/>
      <c r="C521" s="2"/>
      <c r="D521" s="2"/>
      <c r="E521" s="2"/>
      <c r="M521" s="15"/>
      <c r="N521" s="16"/>
      <c r="O521" s="16"/>
      <c r="P521" s="16"/>
      <c r="Q521" s="30"/>
      <c r="R521" s="21"/>
      <c r="S521" s="2" t="s">
        <v>6</v>
      </c>
      <c r="T521" s="2" t="s">
        <v>38</v>
      </c>
      <c r="U521" s="14" t="str">
        <f t="shared" si="28"/>
        <v>&lt;/hname&gt;</v>
      </c>
      <c r="V521" s="24"/>
      <c r="W521" s="24"/>
    </row>
    <row r="522" spans="1:23" hidden="1" x14ac:dyDescent="0.2">
      <c r="A522" s="21"/>
      <c r="B522" s="2"/>
      <c r="C522" s="2"/>
      <c r="D522" s="2"/>
      <c r="E522" s="2"/>
      <c r="M522" s="15"/>
      <c r="N522" s="16"/>
      <c r="O522" s="16"/>
      <c r="P522" s="16"/>
      <c r="Q522" s="30"/>
      <c r="R522" s="21" t="str">
        <f>"&lt;/" &amp; RIGHT(R516,LEN(R516)-1)</f>
        <v>&lt;/names&gt;</v>
      </c>
      <c r="S522" s="2"/>
      <c r="T522" s="2"/>
      <c r="U522" s="14"/>
      <c r="V522" s="24"/>
      <c r="W522" s="24"/>
    </row>
    <row r="523" spans="1:23" hidden="1" x14ac:dyDescent="0.2">
      <c r="A523" s="21"/>
      <c r="B523" s="2"/>
      <c r="C523" s="2"/>
      <c r="D523" s="2"/>
      <c r="E523" s="2"/>
      <c r="M523" s="15"/>
      <c r="N523" s="16"/>
      <c r="O523" s="16"/>
      <c r="P523" s="16"/>
      <c r="Q523" s="30"/>
      <c r="R523" s="21" t="s">
        <v>2</v>
      </c>
      <c r="S523" s="2" t="s">
        <v>11</v>
      </c>
      <c r="T523" s="2" t="str">
        <f>"&lt;/" &amp; RIGHT(R523,LEN(R523)-1)</f>
        <v>&lt;/sex&gt;</v>
      </c>
      <c r="U523" s="14"/>
      <c r="V523" s="24"/>
      <c r="W523" s="24"/>
    </row>
    <row r="524" spans="1:23" hidden="1" x14ac:dyDescent="0.2">
      <c r="A524" s="21"/>
      <c r="B524" s="2"/>
      <c r="C524" s="2"/>
      <c r="D524" s="2"/>
      <c r="E524" s="2"/>
      <c r="M524" s="15"/>
      <c r="N524" s="16"/>
      <c r="O524" s="16"/>
      <c r="P524" s="16"/>
      <c r="Q524" s="30"/>
      <c r="R524" s="21" t="s">
        <v>63</v>
      </c>
      <c r="S524" s="31" t="s">
        <v>143</v>
      </c>
      <c r="T524" s="2" t="s">
        <v>55</v>
      </c>
      <c r="U524" s="14"/>
      <c r="V524" s="24"/>
      <c r="W524" s="24"/>
    </row>
    <row r="525" spans="1:23" hidden="1" x14ac:dyDescent="0.2">
      <c r="A525" s="21"/>
      <c r="B525" s="2"/>
      <c r="C525" s="2"/>
      <c r="D525" s="2"/>
      <c r="E525" s="2"/>
      <c r="M525" s="15"/>
      <c r="N525" s="16"/>
      <c r="O525" s="16"/>
      <c r="P525" s="16"/>
      <c r="Q525" s="30"/>
      <c r="R525" s="21" t="s">
        <v>1</v>
      </c>
      <c r="S525" s="2"/>
      <c r="T525" s="2" t="str">
        <f>"&lt;/" &amp; RIGHT(R525,LEN(R525)-1)</f>
        <v>&lt;/passed&gt;</v>
      </c>
      <c r="U525" s="14"/>
      <c r="V525" s="24"/>
      <c r="W525" s="24"/>
    </row>
    <row r="526" spans="1:23" hidden="1" x14ac:dyDescent="0.2">
      <c r="A526" s="21"/>
      <c r="B526" s="2"/>
      <c r="C526" s="2"/>
      <c r="D526" s="2"/>
      <c r="E526" s="2"/>
      <c r="M526" s="15"/>
      <c r="N526" s="16"/>
      <c r="O526" s="16"/>
      <c r="P526" s="16"/>
      <c r="Q526" s="30"/>
      <c r="R526" s="21" t="s">
        <v>12</v>
      </c>
      <c r="S526" s="2"/>
      <c r="T526" s="2" t="str">
        <f>"&lt;/" &amp; RIGHT(R526,LEN(R526)-1)</f>
        <v>&lt;/spouse&gt;</v>
      </c>
      <c r="U526" s="14"/>
      <c r="V526" s="24"/>
      <c r="W526" s="24"/>
    </row>
    <row r="527" spans="1:23" hidden="1" x14ac:dyDescent="0.2">
      <c r="A527" s="21"/>
      <c r="B527" s="2"/>
      <c r="C527" s="2"/>
      <c r="D527" s="2"/>
      <c r="E527" s="2"/>
      <c r="M527" s="15"/>
      <c r="N527" s="16"/>
      <c r="O527" s="16"/>
      <c r="P527" s="16"/>
      <c r="Q527" s="30"/>
      <c r="R527" s="21" t="s">
        <v>19</v>
      </c>
      <c r="S527" s="2" t="s">
        <v>38</v>
      </c>
      <c r="T527" s="2" t="str">
        <f>"&lt;/" &amp; RIGHT(R527,LEN(R527)-1)</f>
        <v>&lt;/tom&gt;</v>
      </c>
      <c r="U527" s="14"/>
      <c r="V527" s="24"/>
      <c r="W527" s="24"/>
    </row>
    <row r="528" spans="1:23" hidden="1" x14ac:dyDescent="0.2">
      <c r="A528" s="21"/>
      <c r="B528" s="2"/>
      <c r="C528" s="2"/>
      <c r="D528" s="2"/>
      <c r="E528" s="2"/>
      <c r="M528" s="15"/>
      <c r="N528" s="16"/>
      <c r="O528" s="16"/>
      <c r="P528" s="16"/>
      <c r="Q528" s="30"/>
      <c r="R528" s="21" t="s">
        <v>3</v>
      </c>
      <c r="S528" s="2"/>
      <c r="T528" s="2"/>
      <c r="U528" s="14"/>
      <c r="V528" s="24"/>
      <c r="W528" s="24"/>
    </row>
    <row r="529" spans="1:23" hidden="1" x14ac:dyDescent="0.2">
      <c r="A529" s="21"/>
      <c r="B529" s="2"/>
      <c r="C529" s="2"/>
      <c r="D529" s="2"/>
      <c r="E529" s="2"/>
      <c r="M529" s="15"/>
      <c r="N529" s="16"/>
      <c r="O529" s="16"/>
      <c r="P529" s="16"/>
      <c r="Q529" s="30"/>
      <c r="R529" s="21"/>
      <c r="S529" s="2" t="s">
        <v>4</v>
      </c>
      <c r="T529" s="2"/>
      <c r="U529" s="14"/>
      <c r="V529" s="24"/>
      <c r="W529" s="24"/>
    </row>
    <row r="530" spans="1:23" hidden="1" x14ac:dyDescent="0.2">
      <c r="A530" s="21"/>
      <c r="B530" s="2"/>
      <c r="C530" s="2"/>
      <c r="D530" s="2"/>
      <c r="E530" s="2"/>
      <c r="M530" s="15"/>
      <c r="N530" s="16"/>
      <c r="O530" s="16"/>
      <c r="P530" s="16"/>
      <c r="Q530" s="30"/>
      <c r="R530" s="21"/>
      <c r="S530" s="5"/>
      <c r="T530" s="5"/>
      <c r="U530" s="17"/>
      <c r="V530" s="24"/>
      <c r="W530" s="24"/>
    </row>
    <row r="531" spans="1:23" hidden="1" x14ac:dyDescent="0.2">
      <c r="A531" s="21"/>
      <c r="B531" s="2"/>
      <c r="C531" s="2"/>
      <c r="D531" s="2"/>
      <c r="E531" s="2"/>
      <c r="M531" s="15"/>
      <c r="N531" s="16"/>
      <c r="O531" s="16"/>
      <c r="P531" s="16"/>
      <c r="Q531" s="30"/>
      <c r="R531" s="21"/>
      <c r="S531" s="2" t="s">
        <v>80</v>
      </c>
      <c r="T531" s="2"/>
      <c r="U531" s="14"/>
      <c r="V531" s="24"/>
      <c r="W531" s="24"/>
    </row>
    <row r="532" spans="1:23" hidden="1" x14ac:dyDescent="0.2">
      <c r="A532" s="21"/>
      <c r="B532" s="2"/>
      <c r="C532" s="2"/>
      <c r="D532" s="2"/>
      <c r="E532" s="2"/>
      <c r="M532" s="15"/>
      <c r="N532" s="16"/>
      <c r="O532" s="16"/>
      <c r="P532" s="16"/>
      <c r="Q532" s="30"/>
      <c r="R532" s="21"/>
      <c r="S532" s="2" t="s">
        <v>4</v>
      </c>
      <c r="T532" s="2"/>
      <c r="U532" s="14"/>
      <c r="V532" s="24"/>
      <c r="W532" s="24"/>
    </row>
    <row r="533" spans="1:23" hidden="1" x14ac:dyDescent="0.2">
      <c r="A533" s="21"/>
      <c r="B533" s="2"/>
      <c r="C533" s="2"/>
      <c r="D533" s="2"/>
      <c r="E533" s="2"/>
      <c r="M533" s="15"/>
      <c r="N533" s="16"/>
      <c r="O533" s="16"/>
      <c r="P533" s="16"/>
      <c r="Q533" s="30"/>
      <c r="R533" s="21"/>
      <c r="S533" s="5"/>
      <c r="T533" s="5"/>
      <c r="U533" s="17"/>
      <c r="V533" s="24"/>
      <c r="W533" s="24"/>
    </row>
    <row r="534" spans="1:23" hidden="1" x14ac:dyDescent="0.2">
      <c r="A534" s="21"/>
      <c r="B534" s="2"/>
      <c r="C534" s="2"/>
      <c r="D534" s="2"/>
      <c r="E534" s="2"/>
      <c r="M534" s="15"/>
      <c r="N534" s="16"/>
      <c r="O534" s="16"/>
      <c r="P534" s="16"/>
      <c r="Q534" s="30"/>
      <c r="R534" s="21"/>
      <c r="S534" s="2" t="s">
        <v>80</v>
      </c>
      <c r="T534" s="2"/>
      <c r="U534" s="14"/>
      <c r="V534" s="24"/>
      <c r="W534" s="24"/>
    </row>
    <row r="535" spans="1:23" hidden="1" x14ac:dyDescent="0.2">
      <c r="A535" s="21"/>
      <c r="B535" s="2"/>
      <c r="C535" s="2"/>
      <c r="D535" s="2"/>
      <c r="E535" s="2"/>
      <c r="M535" s="15"/>
      <c r="N535" s="16"/>
      <c r="O535" s="16"/>
      <c r="P535" s="16"/>
      <c r="Q535" s="30"/>
      <c r="R535" s="21" t="s">
        <v>78</v>
      </c>
      <c r="S535" s="2"/>
      <c r="T535" s="2"/>
      <c r="U535" s="14"/>
      <c r="V535" s="24"/>
      <c r="W535" s="24"/>
    </row>
    <row r="536" spans="1:23" ht="13.5" hidden="1" thickBot="1" x14ac:dyDescent="0.25">
      <c r="A536" s="21"/>
      <c r="B536" s="2"/>
      <c r="C536" s="2"/>
      <c r="D536" s="2"/>
      <c r="E536" s="2"/>
      <c r="M536" s="15"/>
      <c r="N536" s="16"/>
      <c r="O536" s="16"/>
      <c r="P536" s="16"/>
      <c r="Q536" s="32" t="s">
        <v>80</v>
      </c>
      <c r="R536" s="33"/>
      <c r="S536" s="34"/>
      <c r="T536" s="34"/>
      <c r="U536" s="35"/>
      <c r="V536" s="24"/>
      <c r="W536" s="24"/>
    </row>
    <row r="537" spans="1:23" hidden="1" x14ac:dyDescent="0.2">
      <c r="A537" s="21"/>
      <c r="B537" s="2"/>
      <c r="C537" s="2"/>
      <c r="D537" s="2"/>
      <c r="E537" s="2"/>
      <c r="M537" s="15"/>
      <c r="N537" s="16"/>
      <c r="O537" s="16"/>
      <c r="P537" s="16"/>
      <c r="Q537" s="28" t="s">
        <v>4</v>
      </c>
      <c r="R537" s="29"/>
      <c r="S537" s="11"/>
      <c r="T537" s="11"/>
      <c r="U537" s="12"/>
      <c r="V537" s="24"/>
      <c r="W537" s="24"/>
    </row>
    <row r="538" spans="1:23" hidden="1" x14ac:dyDescent="0.2">
      <c r="A538" s="21"/>
      <c r="B538" s="2"/>
      <c r="C538" s="2"/>
      <c r="D538" s="2"/>
      <c r="E538" s="2"/>
      <c r="M538" s="15"/>
      <c r="N538" s="16"/>
      <c r="O538" s="16"/>
      <c r="P538" s="16"/>
      <c r="Q538" s="30"/>
      <c r="R538" s="21" t="s">
        <v>7</v>
      </c>
      <c r="S538" s="2"/>
      <c r="T538" s="2"/>
      <c r="U538" s="14"/>
      <c r="V538" s="24"/>
      <c r="W538" s="24"/>
    </row>
    <row r="539" spans="1:23" hidden="1" x14ac:dyDescent="0.2">
      <c r="A539" s="21"/>
      <c r="B539" s="2"/>
      <c r="C539" s="2"/>
      <c r="D539" s="2"/>
      <c r="E539" s="2"/>
      <c r="M539" s="15"/>
      <c r="N539" s="16"/>
      <c r="O539" s="16"/>
      <c r="P539" s="16"/>
      <c r="Q539" s="30"/>
      <c r="R539" s="21"/>
      <c r="S539" s="2" t="s">
        <v>8</v>
      </c>
      <c r="T539" s="2" t="s">
        <v>14</v>
      </c>
      <c r="U539" s="14" t="str">
        <f>"&lt;/" &amp; RIGHT(S539,LEN(S539)-1)</f>
        <v>&lt;/sname&gt;</v>
      </c>
      <c r="V539" s="24"/>
      <c r="W539" s="24"/>
    </row>
    <row r="540" spans="1:23" hidden="1" x14ac:dyDescent="0.2">
      <c r="A540" s="21"/>
      <c r="B540" s="2"/>
      <c r="C540" s="2"/>
      <c r="D540" s="2"/>
      <c r="E540" s="2"/>
      <c r="M540" s="15"/>
      <c r="N540" s="16"/>
      <c r="O540" s="16"/>
      <c r="P540" s="16"/>
      <c r="Q540" s="30"/>
      <c r="R540" s="21"/>
      <c r="S540" s="2" t="s">
        <v>9</v>
      </c>
      <c r="T540" s="2" t="s">
        <v>38</v>
      </c>
      <c r="U540" s="14" t="str">
        <f t="shared" ref="U540:U543" si="29">"&lt;/" &amp; RIGHT(S540,LEN(S540)-1)</f>
        <v>&lt;/gname&gt;</v>
      </c>
      <c r="V540" s="24"/>
      <c r="W540" s="24"/>
    </row>
    <row r="541" spans="1:23" hidden="1" x14ac:dyDescent="0.2">
      <c r="A541" s="21"/>
      <c r="B541" s="2"/>
      <c r="C541" s="2"/>
      <c r="D541" s="2"/>
      <c r="E541" s="2"/>
      <c r="M541" s="15"/>
      <c r="N541" s="16"/>
      <c r="O541" s="16"/>
      <c r="P541" s="16"/>
      <c r="Q541" s="30"/>
      <c r="R541" s="21"/>
      <c r="S541" s="2" t="s">
        <v>5</v>
      </c>
      <c r="T541" s="2" t="s">
        <v>38</v>
      </c>
      <c r="U541" s="14" t="str">
        <f t="shared" si="29"/>
        <v>&lt;/zname&gt;</v>
      </c>
      <c r="V541" s="24"/>
      <c r="W541" s="24"/>
    </row>
    <row r="542" spans="1:23" hidden="1" x14ac:dyDescent="0.2">
      <c r="A542" s="21"/>
      <c r="B542" s="2"/>
      <c r="C542" s="2"/>
      <c r="D542" s="2"/>
      <c r="E542" s="2"/>
      <c r="M542" s="15"/>
      <c r="N542" s="16"/>
      <c r="O542" s="16"/>
      <c r="P542" s="16"/>
      <c r="Q542" s="30"/>
      <c r="R542" s="21"/>
      <c r="S542" s="2" t="s">
        <v>51</v>
      </c>
      <c r="T542" s="2" t="s">
        <v>141</v>
      </c>
      <c r="U542" s="14" t="str">
        <f t="shared" si="29"/>
        <v>&lt;/rname&gt;</v>
      </c>
      <c r="V542" s="24"/>
      <c r="W542" s="24"/>
    </row>
    <row r="543" spans="1:23" hidden="1" x14ac:dyDescent="0.2">
      <c r="A543" s="21"/>
      <c r="B543" s="2"/>
      <c r="C543" s="2"/>
      <c r="D543" s="2"/>
      <c r="E543" s="2"/>
      <c r="M543" s="15"/>
      <c r="N543" s="16"/>
      <c r="O543" s="16"/>
      <c r="P543" s="16"/>
      <c r="Q543" s="30"/>
      <c r="R543" s="21"/>
      <c r="S543" s="2" t="s">
        <v>6</v>
      </c>
      <c r="T543" s="2" t="s">
        <v>38</v>
      </c>
      <c r="U543" s="14" t="str">
        <f t="shared" si="29"/>
        <v>&lt;/hname&gt;</v>
      </c>
      <c r="V543" s="24"/>
      <c r="W543" s="24"/>
    </row>
    <row r="544" spans="1:23" hidden="1" x14ac:dyDescent="0.2">
      <c r="A544" s="21"/>
      <c r="B544" s="2" t="s">
        <v>7</v>
      </c>
      <c r="C544" s="2"/>
      <c r="D544" s="2"/>
      <c r="E544" s="2"/>
      <c r="M544" s="15"/>
      <c r="N544" s="16"/>
      <c r="O544" s="16"/>
      <c r="P544" s="16"/>
      <c r="Q544" s="30"/>
      <c r="R544" s="21" t="str">
        <f>"&lt;/" &amp; RIGHT(R538,LEN(R538)-1)</f>
        <v>&lt;/names&gt;</v>
      </c>
      <c r="S544" s="2"/>
      <c r="T544" s="2"/>
      <c r="U544" s="14"/>
      <c r="V544" s="24"/>
      <c r="W544" s="24"/>
    </row>
    <row r="545" spans="1:23" hidden="1" x14ac:dyDescent="0.2">
      <c r="A545" s="21"/>
      <c r="B545" s="2"/>
      <c r="C545" s="2" t="s">
        <v>8</v>
      </c>
      <c r="D545" s="2" t="s">
        <v>14</v>
      </c>
      <c r="E545" s="2" t="str">
        <f>"&lt;/" &amp; RIGHT(C545,LEN(C545)-1)</f>
        <v>&lt;/sname&gt;</v>
      </c>
      <c r="M545" s="15"/>
      <c r="N545" s="16"/>
      <c r="O545" s="16"/>
      <c r="P545" s="16"/>
      <c r="Q545" s="30"/>
      <c r="R545" s="21" t="s">
        <v>2</v>
      </c>
      <c r="S545" s="2" t="s">
        <v>103</v>
      </c>
      <c r="T545" s="2" t="str">
        <f>"&lt;/" &amp; RIGHT(R545,LEN(R545)-1)</f>
        <v>&lt;/sex&gt;</v>
      </c>
      <c r="U545" s="14"/>
      <c r="V545" s="24"/>
      <c r="W545" s="24"/>
    </row>
    <row r="546" spans="1:23" hidden="1" x14ac:dyDescent="0.2">
      <c r="A546" s="21"/>
      <c r="B546" s="2"/>
      <c r="C546" s="2" t="s">
        <v>9</v>
      </c>
      <c r="D546" s="2" t="s">
        <v>116</v>
      </c>
      <c r="E546" s="2" t="str">
        <f t="shared" ref="E546:E549" si="30">"&lt;/" &amp; RIGHT(C546,LEN(C546)-1)</f>
        <v>&lt;/gname&gt;</v>
      </c>
      <c r="M546" s="15"/>
      <c r="N546" s="16"/>
      <c r="O546" s="16"/>
      <c r="P546" s="16"/>
      <c r="Q546" s="30"/>
      <c r="R546" s="21" t="s">
        <v>63</v>
      </c>
      <c r="S546" s="2">
        <v>1941</v>
      </c>
      <c r="T546" s="2" t="s">
        <v>55</v>
      </c>
      <c r="U546" s="14"/>
      <c r="V546" s="24"/>
      <c r="W546" s="24"/>
    </row>
    <row r="547" spans="1:23" hidden="1" x14ac:dyDescent="0.2">
      <c r="A547" s="21"/>
      <c r="B547" s="2"/>
      <c r="C547" s="2" t="s">
        <v>5</v>
      </c>
      <c r="D547" s="2" t="s">
        <v>117</v>
      </c>
      <c r="E547" s="2" t="str">
        <f t="shared" si="30"/>
        <v>&lt;/zname&gt;</v>
      </c>
      <c r="M547" s="15"/>
      <c r="N547" s="16"/>
      <c r="O547" s="16"/>
      <c r="P547" s="16"/>
      <c r="Q547" s="30"/>
      <c r="R547" s="21" t="s">
        <v>1</v>
      </c>
      <c r="S547" s="2"/>
      <c r="T547" s="2" t="str">
        <f>"&lt;/" &amp; RIGHT(R547,LEN(R547)-1)</f>
        <v>&lt;/passed&gt;</v>
      </c>
      <c r="U547" s="14"/>
      <c r="V547" s="24"/>
      <c r="W547" s="24"/>
    </row>
    <row r="548" spans="1:23" hidden="1" x14ac:dyDescent="0.2">
      <c r="A548" s="21"/>
      <c r="B548" s="2"/>
      <c r="C548" s="2" t="s">
        <v>51</v>
      </c>
      <c r="D548" s="2" t="s">
        <v>118</v>
      </c>
      <c r="E548" s="2" t="str">
        <f t="shared" si="30"/>
        <v>&lt;/rname&gt;</v>
      </c>
      <c r="M548" s="15"/>
      <c r="N548" s="16"/>
      <c r="O548" s="16"/>
      <c r="P548" s="16"/>
      <c r="Q548" s="30"/>
      <c r="R548" s="21" t="s">
        <v>12</v>
      </c>
      <c r="S548" s="2"/>
      <c r="T548" s="2" t="str">
        <f>"&lt;/" &amp; RIGHT(R548,LEN(R548)-1)</f>
        <v>&lt;/spouse&gt;</v>
      </c>
      <c r="U548" s="14"/>
      <c r="V548" s="24"/>
      <c r="W548" s="24"/>
    </row>
    <row r="549" spans="1:23" hidden="1" x14ac:dyDescent="0.2">
      <c r="A549" s="21"/>
      <c r="B549" s="2"/>
      <c r="C549" s="2" t="s">
        <v>6</v>
      </c>
      <c r="D549" s="2" t="s">
        <v>99</v>
      </c>
      <c r="E549" s="2" t="str">
        <f t="shared" si="30"/>
        <v>&lt;/hname&gt;</v>
      </c>
      <c r="M549" s="15"/>
      <c r="N549" s="16"/>
      <c r="O549" s="16"/>
      <c r="P549" s="16"/>
      <c r="Q549" s="30"/>
      <c r="R549" s="21" t="s">
        <v>19</v>
      </c>
      <c r="S549" s="2" t="s">
        <v>38</v>
      </c>
      <c r="T549" s="2" t="str">
        <f>"&lt;/" &amp; RIGHT(R549,LEN(R549)-1)</f>
        <v>&lt;/tom&gt;</v>
      </c>
      <c r="U549" s="14"/>
      <c r="V549" s="24"/>
      <c r="W549" s="24"/>
    </row>
    <row r="550" spans="1:23" hidden="1" x14ac:dyDescent="0.2">
      <c r="A550" s="21"/>
      <c r="B550" s="2" t="str">
        <f>"&lt;/" &amp; RIGHT(B544,LEN(B544)-1)</f>
        <v>&lt;/names&gt;</v>
      </c>
      <c r="C550" s="2"/>
      <c r="D550" s="2"/>
      <c r="E550" s="2"/>
      <c r="M550" s="15"/>
      <c r="N550" s="16"/>
      <c r="O550" s="16"/>
      <c r="P550" s="16"/>
      <c r="Q550" s="30"/>
      <c r="R550" s="21" t="s">
        <v>3</v>
      </c>
      <c r="S550" s="2"/>
      <c r="T550" s="2"/>
      <c r="U550" s="14"/>
      <c r="V550" s="24"/>
      <c r="W550" s="24"/>
    </row>
    <row r="551" spans="1:23" hidden="1" x14ac:dyDescent="0.2">
      <c r="A551" s="21"/>
      <c r="B551" s="2" t="s">
        <v>2</v>
      </c>
      <c r="C551" s="2" t="s">
        <v>11</v>
      </c>
      <c r="D551" s="2" t="str">
        <f>"&lt;/" &amp; RIGHT(B551,LEN(B551)-1)</f>
        <v>&lt;/sex&gt;</v>
      </c>
      <c r="E551" s="2"/>
      <c r="M551" s="15"/>
      <c r="N551" s="16"/>
      <c r="O551" s="16"/>
      <c r="P551" s="16"/>
      <c r="Q551" s="30"/>
      <c r="R551" s="21"/>
      <c r="S551" s="2" t="s">
        <v>4</v>
      </c>
      <c r="T551" s="2"/>
      <c r="U551" s="14"/>
      <c r="V551" s="24"/>
      <c r="W551" s="24"/>
    </row>
    <row r="552" spans="1:23" hidden="1" x14ac:dyDescent="0.2">
      <c r="A552" s="21"/>
      <c r="B552" s="2" t="s">
        <v>63</v>
      </c>
      <c r="C552" s="2"/>
      <c r="D552" s="2" t="s">
        <v>55</v>
      </c>
      <c r="E552" s="2"/>
      <c r="M552" s="15"/>
      <c r="N552" s="16"/>
      <c r="O552" s="16"/>
      <c r="P552" s="16"/>
      <c r="Q552" s="30"/>
      <c r="R552" s="21"/>
      <c r="S552" s="5"/>
      <c r="T552" s="5"/>
      <c r="U552" s="17"/>
      <c r="V552" s="24"/>
      <c r="W552" s="24"/>
    </row>
    <row r="553" spans="1:23" hidden="1" x14ac:dyDescent="0.2">
      <c r="A553" s="21"/>
      <c r="B553" s="2" t="s">
        <v>1</v>
      </c>
      <c r="C553" s="2"/>
      <c r="D553" s="2" t="str">
        <f>"&lt;/" &amp; RIGHT(B553,LEN(B553)-1)</f>
        <v>&lt;/passed&gt;</v>
      </c>
      <c r="E553" s="2"/>
      <c r="M553" s="15"/>
      <c r="N553" s="16"/>
      <c r="O553" s="16"/>
      <c r="P553" s="16"/>
      <c r="Q553" s="30"/>
      <c r="R553" s="21"/>
      <c r="S553" s="2" t="s">
        <v>80</v>
      </c>
      <c r="T553" s="2"/>
      <c r="U553" s="14"/>
      <c r="V553" s="24"/>
      <c r="W553" s="24"/>
    </row>
    <row r="554" spans="1:23" hidden="1" x14ac:dyDescent="0.2">
      <c r="A554" s="21"/>
      <c r="B554" s="2" t="s">
        <v>12</v>
      </c>
      <c r="C554" s="2"/>
      <c r="D554" s="2" t="str">
        <f>"&lt;/" &amp; RIGHT(B554,LEN(B554)-1)</f>
        <v>&lt;/spouse&gt;</v>
      </c>
      <c r="E554" s="2"/>
      <c r="M554" s="15"/>
      <c r="N554" s="16"/>
      <c r="O554" s="16"/>
      <c r="P554" s="16"/>
      <c r="Q554" s="30"/>
      <c r="R554" s="21"/>
      <c r="S554" s="2" t="s">
        <v>4</v>
      </c>
      <c r="T554" s="2"/>
      <c r="U554" s="14"/>
      <c r="V554" s="24"/>
      <c r="W554" s="24"/>
    </row>
    <row r="555" spans="1:23" hidden="1" x14ac:dyDescent="0.2">
      <c r="A555" s="21"/>
      <c r="B555" s="2" t="s">
        <v>19</v>
      </c>
      <c r="C555" s="2" t="s">
        <v>38</v>
      </c>
      <c r="D555" s="2" t="str">
        <f>"&lt;/" &amp; RIGHT(B555,LEN(B555)-1)</f>
        <v>&lt;/tom&gt;</v>
      </c>
      <c r="E555" s="2"/>
      <c r="M555" s="15"/>
      <c r="N555" s="16"/>
      <c r="O555" s="16"/>
      <c r="P555" s="16"/>
      <c r="Q555" s="30"/>
      <c r="R555" s="21"/>
      <c r="S555" s="5"/>
      <c r="T555" s="5"/>
      <c r="U555" s="17"/>
      <c r="V555" s="24"/>
      <c r="W555" s="24"/>
    </row>
    <row r="556" spans="1:23" hidden="1" x14ac:dyDescent="0.2">
      <c r="A556" s="21"/>
      <c r="B556" s="2" t="s">
        <v>3</v>
      </c>
      <c r="C556" s="2"/>
      <c r="D556" s="2"/>
      <c r="E556" s="2"/>
      <c r="M556" s="15"/>
      <c r="N556" s="16"/>
      <c r="O556" s="16"/>
      <c r="P556" s="16"/>
      <c r="Q556" s="30"/>
      <c r="R556" s="21"/>
      <c r="S556" s="2" t="s">
        <v>80</v>
      </c>
      <c r="T556" s="2"/>
      <c r="U556" s="14"/>
      <c r="V556" s="24"/>
      <c r="W556" s="24"/>
    </row>
    <row r="557" spans="1:23" hidden="1" x14ac:dyDescent="0.2">
      <c r="C557" s="21" t="s">
        <v>4</v>
      </c>
      <c r="D557" s="2"/>
      <c r="E557" s="2"/>
      <c r="M557" s="15"/>
      <c r="N557" s="16"/>
      <c r="O557" s="16"/>
      <c r="P557" s="16"/>
      <c r="Q557" s="30"/>
      <c r="R557" s="21" t="s">
        <v>78</v>
      </c>
      <c r="S557" s="2"/>
      <c r="T557" s="2"/>
      <c r="U557" s="14"/>
      <c r="V557" s="24"/>
      <c r="W557" s="24"/>
    </row>
    <row r="558" spans="1:23" ht="13.5" hidden="1" thickBot="1" x14ac:dyDescent="0.25">
      <c r="M558" s="15"/>
      <c r="N558" s="16"/>
      <c r="O558" s="16"/>
      <c r="P558" s="16"/>
      <c r="Q558" s="32" t="s">
        <v>80</v>
      </c>
      <c r="R558" s="33"/>
      <c r="S558" s="34"/>
      <c r="T558" s="34"/>
      <c r="U558" s="35"/>
      <c r="V558" s="24"/>
      <c r="W558" s="24"/>
    </row>
    <row r="559" spans="1:23" hidden="1" x14ac:dyDescent="0.2">
      <c r="M559" s="15"/>
      <c r="N559" s="16"/>
      <c r="O559" s="16"/>
      <c r="P559" s="16"/>
      <c r="Q559" s="28" t="s">
        <v>4</v>
      </c>
      <c r="R559" s="29"/>
      <c r="S559" s="11"/>
      <c r="T559" s="11"/>
      <c r="U559" s="12"/>
      <c r="V559" s="24"/>
      <c r="W559" s="24"/>
    </row>
    <row r="560" spans="1:23" hidden="1" x14ac:dyDescent="0.2">
      <c r="M560" s="15"/>
      <c r="N560" s="16"/>
      <c r="O560" s="16"/>
      <c r="P560" s="16"/>
      <c r="Q560" s="30"/>
      <c r="R560" s="21" t="s">
        <v>7</v>
      </c>
      <c r="S560" s="2"/>
      <c r="T560" s="2"/>
      <c r="U560" s="14"/>
      <c r="V560" s="24"/>
      <c r="W560" s="24"/>
    </row>
    <row r="561" spans="13:23" hidden="1" x14ac:dyDescent="0.2">
      <c r="M561" s="15"/>
      <c r="N561" s="16"/>
      <c r="O561" s="16"/>
      <c r="P561" s="16"/>
      <c r="Q561" s="30"/>
      <c r="R561" s="21"/>
      <c r="S561" s="2" t="s">
        <v>8</v>
      </c>
      <c r="T561" s="2" t="s">
        <v>14</v>
      </c>
      <c r="U561" s="14" t="str">
        <f>"&lt;/" &amp; RIGHT(S561,LEN(S561)-1)</f>
        <v>&lt;/sname&gt;</v>
      </c>
      <c r="V561" s="24"/>
      <c r="W561" s="24"/>
    </row>
    <row r="562" spans="13:23" hidden="1" x14ac:dyDescent="0.2">
      <c r="M562" s="15"/>
      <c r="N562" s="16"/>
      <c r="O562" s="16"/>
      <c r="P562" s="16"/>
      <c r="Q562" s="30"/>
      <c r="R562" s="21"/>
      <c r="S562" s="2" t="s">
        <v>9</v>
      </c>
      <c r="T562" s="2" t="s">
        <v>38</v>
      </c>
      <c r="U562" s="14" t="str">
        <f t="shared" ref="U562:U565" si="31">"&lt;/" &amp; RIGHT(S562,LEN(S562)-1)</f>
        <v>&lt;/gname&gt;</v>
      </c>
      <c r="V562" s="24"/>
      <c r="W562" s="24"/>
    </row>
    <row r="563" spans="13:23" hidden="1" x14ac:dyDescent="0.2">
      <c r="M563" s="15"/>
      <c r="N563" s="16"/>
      <c r="O563" s="16"/>
      <c r="P563" s="16"/>
      <c r="Q563" s="30"/>
      <c r="R563" s="21"/>
      <c r="S563" s="2" t="s">
        <v>5</v>
      </c>
      <c r="T563" s="2" t="s">
        <v>38</v>
      </c>
      <c r="U563" s="14" t="str">
        <f t="shared" si="31"/>
        <v>&lt;/zname&gt;</v>
      </c>
      <c r="V563" s="24"/>
      <c r="W563" s="24"/>
    </row>
    <row r="564" spans="13:23" hidden="1" x14ac:dyDescent="0.2">
      <c r="M564" s="15"/>
      <c r="N564" s="16"/>
      <c r="O564" s="16"/>
      <c r="P564" s="16"/>
      <c r="Q564" s="30"/>
      <c r="R564" s="21"/>
      <c r="S564" s="2" t="s">
        <v>51</v>
      </c>
      <c r="T564" s="2" t="s">
        <v>144</v>
      </c>
      <c r="U564" s="14" t="str">
        <f t="shared" si="31"/>
        <v>&lt;/rname&gt;</v>
      </c>
      <c r="V564" s="24"/>
      <c r="W564" s="24"/>
    </row>
    <row r="565" spans="13:23" hidden="1" x14ac:dyDescent="0.2">
      <c r="M565" s="15"/>
      <c r="N565" s="16"/>
      <c r="O565" s="16"/>
      <c r="P565" s="16"/>
      <c r="Q565" s="30"/>
      <c r="R565" s="21"/>
      <c r="S565" s="2" t="s">
        <v>6</v>
      </c>
      <c r="T565" s="2" t="s">
        <v>38</v>
      </c>
      <c r="U565" s="14" t="str">
        <f t="shared" si="31"/>
        <v>&lt;/hname&gt;</v>
      </c>
      <c r="V565" s="24"/>
      <c r="W565" s="24"/>
    </row>
    <row r="566" spans="13:23" hidden="1" x14ac:dyDescent="0.2">
      <c r="M566" s="15"/>
      <c r="N566" s="16"/>
      <c r="O566" s="16"/>
      <c r="P566" s="16"/>
      <c r="Q566" s="30"/>
      <c r="R566" s="21" t="str">
        <f>"&lt;/" &amp; RIGHT(R560,LEN(R560)-1)</f>
        <v>&lt;/names&gt;</v>
      </c>
      <c r="S566" s="2"/>
      <c r="T566" s="2"/>
      <c r="U566" s="14"/>
      <c r="V566" s="24"/>
      <c r="W566" s="24"/>
    </row>
    <row r="567" spans="13:23" hidden="1" x14ac:dyDescent="0.2">
      <c r="M567" s="15"/>
      <c r="N567" s="16"/>
      <c r="O567" s="16"/>
      <c r="P567" s="16"/>
      <c r="Q567" s="30"/>
      <c r="R567" s="21" t="s">
        <v>2</v>
      </c>
      <c r="S567" s="2" t="s">
        <v>11</v>
      </c>
      <c r="T567" s="2" t="str">
        <f>"&lt;/" &amp; RIGHT(R567,LEN(R567)-1)</f>
        <v>&lt;/sex&gt;</v>
      </c>
      <c r="U567" s="14"/>
      <c r="V567" s="24"/>
      <c r="W567" s="24"/>
    </row>
    <row r="568" spans="13:23" hidden="1" x14ac:dyDescent="0.2">
      <c r="M568" s="15"/>
      <c r="N568" s="16"/>
      <c r="O568" s="16"/>
      <c r="P568" s="16"/>
      <c r="Q568" s="30"/>
      <c r="R568" s="21" t="s">
        <v>63</v>
      </c>
      <c r="S568" s="2">
        <v>1941</v>
      </c>
      <c r="T568" s="2" t="s">
        <v>55</v>
      </c>
      <c r="U568" s="14"/>
      <c r="V568" s="24"/>
      <c r="W568" s="24"/>
    </row>
    <row r="569" spans="13:23" hidden="1" x14ac:dyDescent="0.2">
      <c r="M569" s="15"/>
      <c r="N569" s="16"/>
      <c r="O569" s="16"/>
      <c r="P569" s="16"/>
      <c r="Q569" s="30"/>
      <c r="R569" s="21" t="s">
        <v>1</v>
      </c>
      <c r="S569" s="2"/>
      <c r="T569" s="2" t="str">
        <f>"&lt;/" &amp; RIGHT(R569,LEN(R569)-1)</f>
        <v>&lt;/passed&gt;</v>
      </c>
      <c r="U569" s="14"/>
      <c r="V569" s="24"/>
      <c r="W569" s="24"/>
    </row>
    <row r="570" spans="13:23" hidden="1" x14ac:dyDescent="0.2">
      <c r="M570" s="15"/>
      <c r="N570" s="16"/>
      <c r="O570" s="16"/>
      <c r="P570" s="16"/>
      <c r="Q570" s="30"/>
      <c r="R570" s="21" t="s">
        <v>12</v>
      </c>
      <c r="S570" s="2"/>
      <c r="T570" s="2" t="str">
        <f>"&lt;/" &amp; RIGHT(R570,LEN(R570)-1)</f>
        <v>&lt;/spouse&gt;</v>
      </c>
      <c r="U570" s="14"/>
      <c r="V570" s="24"/>
      <c r="W570" s="24"/>
    </row>
    <row r="571" spans="13:23" hidden="1" x14ac:dyDescent="0.2">
      <c r="M571" s="15"/>
      <c r="N571" s="16"/>
      <c r="O571" s="16"/>
      <c r="P571" s="16"/>
      <c r="Q571" s="30"/>
      <c r="R571" s="21" t="s">
        <v>19</v>
      </c>
      <c r="S571" s="2" t="s">
        <v>38</v>
      </c>
      <c r="T571" s="2" t="str">
        <f>"&lt;/" &amp; RIGHT(R571,LEN(R571)-1)</f>
        <v>&lt;/tom&gt;</v>
      </c>
      <c r="U571" s="14"/>
      <c r="V571" s="24"/>
      <c r="W571" s="24"/>
    </row>
    <row r="572" spans="13:23" hidden="1" x14ac:dyDescent="0.2">
      <c r="M572" s="15"/>
      <c r="N572" s="16"/>
      <c r="O572" s="16"/>
      <c r="P572" s="16"/>
      <c r="Q572" s="30"/>
      <c r="R572" s="21" t="s">
        <v>3</v>
      </c>
      <c r="S572" s="2"/>
      <c r="T572" s="2"/>
      <c r="U572" s="14"/>
      <c r="V572" s="24"/>
      <c r="W572" s="24"/>
    </row>
    <row r="573" spans="13:23" hidden="1" x14ac:dyDescent="0.2">
      <c r="M573" s="15"/>
      <c r="N573" s="16"/>
      <c r="O573" s="16"/>
      <c r="P573" s="16"/>
      <c r="Q573" s="30"/>
      <c r="R573" s="21"/>
      <c r="S573" s="2" t="s">
        <v>4</v>
      </c>
      <c r="T573" s="2"/>
      <c r="U573" s="14"/>
      <c r="V573" s="24"/>
      <c r="W573" s="24"/>
    </row>
    <row r="574" spans="13:23" hidden="1" x14ac:dyDescent="0.2">
      <c r="M574" s="15"/>
      <c r="N574" s="16"/>
      <c r="O574" s="16"/>
      <c r="P574" s="16"/>
      <c r="Q574" s="30"/>
      <c r="R574" s="21"/>
      <c r="S574" s="5"/>
      <c r="T574" s="5"/>
      <c r="U574" s="17"/>
      <c r="V574" s="24"/>
      <c r="W574" s="24"/>
    </row>
    <row r="575" spans="13:23" hidden="1" x14ac:dyDescent="0.2">
      <c r="M575" s="15"/>
      <c r="N575" s="16"/>
      <c r="O575" s="16"/>
      <c r="P575" s="16"/>
      <c r="Q575" s="30"/>
      <c r="R575" s="21"/>
      <c r="S575" s="2" t="s">
        <v>80</v>
      </c>
      <c r="T575" s="2"/>
      <c r="U575" s="14"/>
      <c r="V575" s="24"/>
      <c r="W575" s="24"/>
    </row>
    <row r="576" spans="13:23" hidden="1" x14ac:dyDescent="0.2">
      <c r="M576" s="15"/>
      <c r="N576" s="16"/>
      <c r="O576" s="16"/>
      <c r="P576" s="16"/>
      <c r="Q576" s="30"/>
      <c r="R576" s="21"/>
      <c r="S576" s="2" t="s">
        <v>4</v>
      </c>
      <c r="T576" s="2"/>
      <c r="U576" s="14"/>
      <c r="V576" s="24"/>
      <c r="W576" s="24"/>
    </row>
    <row r="577" spans="13:23" hidden="1" x14ac:dyDescent="0.2">
      <c r="M577" s="15"/>
      <c r="N577" s="16"/>
      <c r="O577" s="16"/>
      <c r="P577" s="16"/>
      <c r="Q577" s="30"/>
      <c r="R577" s="21"/>
      <c r="S577" s="5"/>
      <c r="T577" s="5"/>
      <c r="U577" s="17"/>
      <c r="V577" s="24"/>
      <c r="W577" s="24"/>
    </row>
    <row r="578" spans="13:23" hidden="1" x14ac:dyDescent="0.2">
      <c r="M578" s="15"/>
      <c r="N578" s="16"/>
      <c r="O578" s="16"/>
      <c r="P578" s="16"/>
      <c r="Q578" s="30"/>
      <c r="R578" s="21"/>
      <c r="S578" s="2" t="s">
        <v>80</v>
      </c>
      <c r="T578" s="2"/>
      <c r="U578" s="14"/>
      <c r="V578" s="24"/>
      <c r="W578" s="24"/>
    </row>
    <row r="579" spans="13:23" hidden="1" x14ac:dyDescent="0.2">
      <c r="M579" s="15"/>
      <c r="N579" s="16"/>
      <c r="O579" s="16"/>
      <c r="P579" s="16"/>
      <c r="Q579" s="30"/>
      <c r="R579" s="21" t="s">
        <v>78</v>
      </c>
      <c r="S579" s="2"/>
      <c r="T579" s="2"/>
      <c r="U579" s="14"/>
      <c r="V579" s="24"/>
      <c r="W579" s="24"/>
    </row>
    <row r="580" spans="13:23" ht="13.5" hidden="1" thickBot="1" x14ac:dyDescent="0.25">
      <c r="M580" s="15"/>
      <c r="N580" s="16"/>
      <c r="O580" s="16"/>
      <c r="P580" s="16"/>
      <c r="Q580" s="32" t="s">
        <v>80</v>
      </c>
      <c r="R580" s="33"/>
      <c r="S580" s="34"/>
      <c r="T580" s="34"/>
      <c r="U580" s="35"/>
      <c r="V580" s="24"/>
      <c r="W580" s="24"/>
    </row>
    <row r="581" spans="13:23" hidden="1" x14ac:dyDescent="0.2">
      <c r="M581" s="15"/>
      <c r="N581" s="16"/>
      <c r="O581" s="8"/>
      <c r="P581" s="8" t="s">
        <v>79</v>
      </c>
      <c r="Q581" s="17"/>
      <c r="R581" s="18"/>
      <c r="S581" s="5"/>
    </row>
    <row r="582" spans="13:23" hidden="1" x14ac:dyDescent="0.2">
      <c r="M582" s="15"/>
      <c r="N582" s="16"/>
      <c r="O582" s="8" t="s">
        <v>80</v>
      </c>
      <c r="P582" s="8"/>
      <c r="Q582" s="17"/>
      <c r="R582" s="18"/>
      <c r="S582" s="5"/>
    </row>
    <row r="583" spans="13:23" hidden="1" x14ac:dyDescent="0.2">
      <c r="M583" s="15"/>
      <c r="N583" s="16"/>
      <c r="O583" s="5" t="s">
        <v>4</v>
      </c>
      <c r="P583" s="5"/>
      <c r="Q583" s="17"/>
      <c r="R583" s="18"/>
      <c r="S583" s="5"/>
    </row>
    <row r="584" spans="13:23" hidden="1" x14ac:dyDescent="0.2">
      <c r="M584" s="15"/>
      <c r="N584" s="16"/>
      <c r="O584" s="5"/>
      <c r="P584" s="5" t="s">
        <v>7</v>
      </c>
      <c r="Q584" s="17"/>
      <c r="R584" s="18"/>
      <c r="S584" s="5"/>
    </row>
    <row r="585" spans="13:23" hidden="1" x14ac:dyDescent="0.2">
      <c r="M585" s="15"/>
      <c r="N585" s="16"/>
      <c r="O585" s="5"/>
      <c r="P585" s="5"/>
      <c r="Q585" s="17" t="s">
        <v>8</v>
      </c>
      <c r="R585" s="18" t="s">
        <v>14</v>
      </c>
      <c r="S585" s="5" t="str">
        <f>"&lt;/" &amp; RIGHT(Q585,LEN(Q585)-1)</f>
        <v>&lt;/sname&gt;</v>
      </c>
    </row>
    <row r="586" spans="13:23" hidden="1" x14ac:dyDescent="0.2">
      <c r="M586" s="15"/>
      <c r="N586" s="16"/>
      <c r="O586" s="5"/>
      <c r="P586" s="5"/>
      <c r="Q586" s="17" t="s">
        <v>9</v>
      </c>
      <c r="R586" s="18" t="s">
        <v>86</v>
      </c>
      <c r="S586" s="5" t="str">
        <f>"&lt;/" &amp; RIGHT(Q586,LEN(Q586)-1)</f>
        <v>&lt;/gname&gt;</v>
      </c>
    </row>
    <row r="587" spans="13:23" hidden="1" x14ac:dyDescent="0.2">
      <c r="M587" s="15"/>
      <c r="N587" s="16"/>
      <c r="O587" s="5"/>
      <c r="P587" s="5"/>
      <c r="Q587" s="17" t="s">
        <v>5</v>
      </c>
      <c r="R587" s="18" t="s">
        <v>87</v>
      </c>
      <c r="S587" s="5" t="str">
        <f t="shared" ref="S587:S589" si="32">"&lt;/" &amp; RIGHT(Q587,LEN(Q587)-1)</f>
        <v>&lt;/zname&gt;</v>
      </c>
    </row>
    <row r="588" spans="13:23" hidden="1" x14ac:dyDescent="0.2">
      <c r="M588" s="15"/>
      <c r="N588" s="16"/>
      <c r="O588" s="5"/>
      <c r="P588" s="5"/>
      <c r="Q588" s="17" t="s">
        <v>51</v>
      </c>
      <c r="R588" s="18" t="s">
        <v>38</v>
      </c>
      <c r="S588" s="5" t="str">
        <f t="shared" si="32"/>
        <v>&lt;/rname&gt;</v>
      </c>
    </row>
    <row r="589" spans="13:23" hidden="1" x14ac:dyDescent="0.2">
      <c r="M589" s="15"/>
      <c r="N589" s="16"/>
      <c r="O589" s="5"/>
      <c r="P589" s="5"/>
      <c r="Q589" s="17" t="s">
        <v>6</v>
      </c>
      <c r="R589" s="18"/>
      <c r="S589" s="5" t="str">
        <f t="shared" si="32"/>
        <v>&lt;/hname&gt;</v>
      </c>
    </row>
    <row r="590" spans="13:23" hidden="1" x14ac:dyDescent="0.2">
      <c r="M590" s="15"/>
      <c r="N590" s="16"/>
      <c r="O590" s="5"/>
      <c r="P590" s="5" t="str">
        <f>"&lt;/" &amp; RIGHT(P584,LEN(P584)-1)</f>
        <v>&lt;/names&gt;</v>
      </c>
      <c r="Q590" s="17"/>
      <c r="R590" s="18"/>
      <c r="S590" s="5"/>
    </row>
    <row r="591" spans="13:23" hidden="1" x14ac:dyDescent="0.2">
      <c r="M591" s="15"/>
      <c r="N591" s="16"/>
      <c r="O591" s="5"/>
      <c r="P591" s="5" t="s">
        <v>2</v>
      </c>
      <c r="Q591" s="17" t="s">
        <v>11</v>
      </c>
      <c r="R591" s="18" t="str">
        <f>"&lt;/" &amp; RIGHT(P591,LEN(P591)-1)</f>
        <v>&lt;/sex&gt;</v>
      </c>
      <c r="S591" s="5"/>
    </row>
    <row r="592" spans="13:23" hidden="1" x14ac:dyDescent="0.2">
      <c r="M592" s="15"/>
      <c r="N592" s="16"/>
      <c r="O592" s="5"/>
      <c r="P592" s="5" t="s">
        <v>63</v>
      </c>
      <c r="Q592" s="17"/>
      <c r="R592" s="18" t="s">
        <v>55</v>
      </c>
      <c r="S592" s="5"/>
    </row>
    <row r="593" spans="13:20" hidden="1" x14ac:dyDescent="0.2">
      <c r="M593" s="15"/>
      <c r="N593" s="16"/>
      <c r="O593" s="5"/>
      <c r="P593" s="5" t="s">
        <v>1</v>
      </c>
      <c r="Q593" s="17"/>
      <c r="R593" s="18" t="str">
        <f>"&lt;/" &amp; RIGHT(P593,LEN(P593)-1)</f>
        <v>&lt;/passed&gt;</v>
      </c>
      <c r="S593" s="5"/>
    </row>
    <row r="594" spans="13:20" hidden="1" x14ac:dyDescent="0.2">
      <c r="M594" s="15"/>
      <c r="N594" s="16"/>
      <c r="O594" s="5"/>
      <c r="P594" s="5" t="s">
        <v>12</v>
      </c>
      <c r="Q594" s="17" t="s">
        <v>38</v>
      </c>
      <c r="R594" s="18" t="str">
        <f>"&lt;/" &amp; RIGHT(P594,LEN(P594)-1)</f>
        <v>&lt;/spouse&gt;</v>
      </c>
      <c r="S594" s="5"/>
    </row>
    <row r="595" spans="13:20" hidden="1" x14ac:dyDescent="0.2">
      <c r="M595" s="15"/>
      <c r="N595" s="16"/>
      <c r="O595" s="5"/>
      <c r="P595" s="5" t="s">
        <v>19</v>
      </c>
      <c r="Q595" s="19" t="s">
        <v>38</v>
      </c>
      <c r="R595" s="18" t="str">
        <f>"&lt;/" &amp; RIGHT(P595,LEN(P595)-1)</f>
        <v>&lt;/tom&gt;</v>
      </c>
      <c r="S595" s="5"/>
    </row>
    <row r="596" spans="13:20" hidden="1" x14ac:dyDescent="0.2">
      <c r="M596" s="15"/>
      <c r="N596" s="16"/>
      <c r="O596" s="8"/>
      <c r="P596" s="8" t="s">
        <v>3</v>
      </c>
      <c r="Q596" s="17"/>
      <c r="R596" s="18"/>
      <c r="S596" s="5"/>
    </row>
    <row r="597" spans="13:20" hidden="1" x14ac:dyDescent="0.2">
      <c r="M597" s="15"/>
      <c r="N597" s="16"/>
      <c r="O597" s="8"/>
      <c r="P597" s="8"/>
      <c r="Q597" s="14" t="s">
        <v>4</v>
      </c>
      <c r="R597" s="21"/>
      <c r="S597" s="14"/>
    </row>
    <row r="598" spans="13:20" hidden="1" x14ac:dyDescent="0.2">
      <c r="M598" s="15"/>
      <c r="N598" s="16"/>
      <c r="O598" s="8"/>
      <c r="P598" s="8"/>
      <c r="Q598" s="14"/>
      <c r="R598" s="21"/>
      <c r="S598" s="14"/>
    </row>
    <row r="599" spans="13:20" hidden="1" x14ac:dyDescent="0.2">
      <c r="M599" s="15"/>
      <c r="N599" s="16"/>
      <c r="O599" s="8"/>
      <c r="P599" s="8"/>
      <c r="Q599" s="14" t="s">
        <v>80</v>
      </c>
      <c r="R599" s="21"/>
      <c r="S599" s="14"/>
    </row>
    <row r="600" spans="13:20" hidden="1" x14ac:dyDescent="0.2">
      <c r="M600" s="15"/>
      <c r="N600" s="16"/>
      <c r="O600" s="8" t="s">
        <v>38</v>
      </c>
      <c r="P600" s="8" t="s">
        <v>79</v>
      </c>
      <c r="Q600" s="17"/>
      <c r="R600" s="18"/>
      <c r="S600" s="5"/>
    </row>
    <row r="601" spans="13:20" hidden="1" x14ac:dyDescent="0.2">
      <c r="M601" s="15"/>
      <c r="N601" s="16"/>
      <c r="O601" s="8" t="s">
        <v>80</v>
      </c>
      <c r="P601" s="8"/>
      <c r="Q601" s="17"/>
      <c r="R601" s="18"/>
      <c r="S601" s="5"/>
    </row>
    <row r="602" spans="13:20" hidden="1" x14ac:dyDescent="0.2">
      <c r="M602" s="15"/>
      <c r="N602" s="16"/>
      <c r="O602" s="5" t="s">
        <v>4</v>
      </c>
      <c r="P602" s="5"/>
      <c r="Q602" s="17"/>
      <c r="R602" s="18"/>
      <c r="S602" s="5"/>
      <c r="T602" s="3">
        <v>1</v>
      </c>
    </row>
    <row r="603" spans="13:20" hidden="1" x14ac:dyDescent="0.2">
      <c r="M603" s="15"/>
      <c r="N603" s="16"/>
      <c r="O603" s="5"/>
      <c r="P603" s="5" t="s">
        <v>7</v>
      </c>
      <c r="Q603" s="17"/>
      <c r="R603" s="18"/>
      <c r="S603" s="5"/>
    </row>
    <row r="604" spans="13:20" hidden="1" x14ac:dyDescent="0.2">
      <c r="M604" s="15"/>
      <c r="N604" s="16"/>
      <c r="O604" s="5"/>
      <c r="P604" s="5"/>
      <c r="Q604" s="17" t="s">
        <v>8</v>
      </c>
      <c r="R604" s="18" t="s">
        <v>14</v>
      </c>
      <c r="S604" s="5" t="str">
        <f>"&lt;/" &amp; RIGHT(Q604,LEN(Q604)-1)</f>
        <v>&lt;/sname&gt;</v>
      </c>
    </row>
    <row r="605" spans="13:20" hidden="1" x14ac:dyDescent="0.2">
      <c r="M605" s="15"/>
      <c r="N605" s="16"/>
      <c r="O605" s="5"/>
      <c r="P605" s="5"/>
      <c r="Q605" s="17" t="s">
        <v>9</v>
      </c>
      <c r="R605" s="18" t="s">
        <v>89</v>
      </c>
      <c r="S605" s="5" t="str">
        <f t="shared" ref="S605:S608" si="33">"&lt;/" &amp; RIGHT(Q605,LEN(Q605)-1)</f>
        <v>&lt;/gname&gt;</v>
      </c>
    </row>
    <row r="606" spans="13:20" hidden="1" x14ac:dyDescent="0.2">
      <c r="M606" s="15"/>
      <c r="N606" s="16"/>
      <c r="O606" s="5"/>
      <c r="P606" s="5"/>
      <c r="Q606" s="17" t="s">
        <v>5</v>
      </c>
      <c r="R606" s="18" t="s">
        <v>90</v>
      </c>
      <c r="S606" s="5" t="str">
        <f t="shared" si="33"/>
        <v>&lt;/zname&gt;</v>
      </c>
    </row>
    <row r="607" spans="13:20" hidden="1" x14ac:dyDescent="0.2">
      <c r="M607" s="15"/>
      <c r="N607" s="16"/>
      <c r="O607" s="5"/>
      <c r="P607" s="5"/>
      <c r="Q607" s="17" t="s">
        <v>51</v>
      </c>
      <c r="R607" s="18"/>
      <c r="S607" s="5" t="str">
        <f t="shared" si="33"/>
        <v>&lt;/rname&gt;</v>
      </c>
    </row>
    <row r="608" spans="13:20" hidden="1" x14ac:dyDescent="0.2">
      <c r="M608" s="15"/>
      <c r="N608" s="16"/>
      <c r="O608" s="5"/>
      <c r="P608" s="5"/>
      <c r="Q608" s="17" t="s">
        <v>6</v>
      </c>
      <c r="R608" s="18"/>
      <c r="S608" s="5" t="str">
        <f t="shared" si="33"/>
        <v>&lt;/hname&gt;</v>
      </c>
    </row>
    <row r="609" spans="13:20" hidden="1" x14ac:dyDescent="0.2">
      <c r="M609" s="15"/>
      <c r="N609" s="16"/>
      <c r="O609" s="5"/>
      <c r="P609" s="5" t="str">
        <f>"&lt;/" &amp; RIGHT(P603,LEN(P603)-1)</f>
        <v>&lt;/names&gt;</v>
      </c>
      <c r="Q609" s="17"/>
      <c r="R609" s="18"/>
      <c r="S609" s="5"/>
    </row>
    <row r="610" spans="13:20" hidden="1" x14ac:dyDescent="0.2">
      <c r="M610" s="15"/>
      <c r="N610" s="16"/>
      <c r="O610" s="5"/>
      <c r="P610" s="5" t="s">
        <v>2</v>
      </c>
      <c r="Q610" s="17" t="s">
        <v>11</v>
      </c>
      <c r="R610" s="18" t="str">
        <f>"&lt;/" &amp; RIGHT(P610,LEN(P610)-1)</f>
        <v>&lt;/sex&gt;</v>
      </c>
      <c r="S610" s="5"/>
    </row>
    <row r="611" spans="13:20" hidden="1" x14ac:dyDescent="0.2">
      <c r="M611" s="15"/>
      <c r="N611" s="16"/>
      <c r="O611" s="5"/>
      <c r="P611" s="5" t="s">
        <v>88</v>
      </c>
      <c r="Q611" s="17"/>
      <c r="R611" s="18" t="s">
        <v>55</v>
      </c>
      <c r="S611" s="5"/>
    </row>
    <row r="612" spans="13:20" hidden="1" x14ac:dyDescent="0.2">
      <c r="M612" s="15"/>
      <c r="N612" s="16"/>
      <c r="O612" s="5"/>
      <c r="P612" s="5" t="s">
        <v>1</v>
      </c>
      <c r="Q612" s="17"/>
      <c r="R612" s="18" t="str">
        <f>"&lt;/" &amp; RIGHT(P612,LEN(P612)-1)</f>
        <v>&lt;/passed&gt;</v>
      </c>
      <c r="S612" s="5"/>
    </row>
    <row r="613" spans="13:20" hidden="1" x14ac:dyDescent="0.2">
      <c r="M613" s="15"/>
      <c r="N613" s="16"/>
      <c r="O613" s="5"/>
      <c r="P613" s="5" t="s">
        <v>12</v>
      </c>
      <c r="Q613" s="17" t="s">
        <v>38</v>
      </c>
      <c r="R613" s="18" t="str">
        <f>"&lt;/" &amp; RIGHT(P613,LEN(P613)-1)</f>
        <v>&lt;/spouse&gt;</v>
      </c>
      <c r="S613" s="5"/>
    </row>
    <row r="614" spans="13:20" hidden="1" x14ac:dyDescent="0.2">
      <c r="M614" s="15"/>
      <c r="N614" s="16"/>
      <c r="O614" s="5"/>
      <c r="P614" s="5" t="s">
        <v>19</v>
      </c>
      <c r="Q614" s="19" t="s">
        <v>38</v>
      </c>
      <c r="R614" s="18" t="str">
        <f>"&lt;/" &amp; RIGHT(P614,LEN(P614)-1)</f>
        <v>&lt;/tom&gt;</v>
      </c>
      <c r="S614" s="5"/>
    </row>
    <row r="615" spans="13:20" hidden="1" x14ac:dyDescent="0.2">
      <c r="M615" s="15"/>
      <c r="N615" s="16"/>
      <c r="O615" s="8"/>
      <c r="P615" s="8" t="s">
        <v>3</v>
      </c>
      <c r="Q615" s="17"/>
      <c r="R615" s="18"/>
      <c r="S615" s="5"/>
    </row>
    <row r="616" spans="13:20" hidden="1" x14ac:dyDescent="0.2">
      <c r="M616" s="15"/>
      <c r="N616" s="16"/>
      <c r="O616" s="8"/>
      <c r="P616" s="8"/>
      <c r="Q616" s="14" t="s">
        <v>4</v>
      </c>
      <c r="R616" s="21"/>
      <c r="S616" s="14"/>
    </row>
    <row r="617" spans="13:20" hidden="1" x14ac:dyDescent="0.2">
      <c r="M617" s="15"/>
      <c r="N617" s="16"/>
      <c r="O617" s="8"/>
      <c r="P617" s="8"/>
      <c r="Q617" s="14"/>
      <c r="R617" s="21"/>
      <c r="S617" s="14"/>
    </row>
    <row r="618" spans="13:20" hidden="1" x14ac:dyDescent="0.2">
      <c r="M618" s="15"/>
      <c r="N618" s="16"/>
      <c r="O618" s="8"/>
      <c r="P618" s="8"/>
      <c r="Q618" s="14" t="s">
        <v>80</v>
      </c>
      <c r="R618" s="21"/>
      <c r="S618" s="14"/>
    </row>
    <row r="619" spans="13:20" hidden="1" x14ac:dyDescent="0.2">
      <c r="M619" s="15"/>
      <c r="N619" s="16"/>
      <c r="O619" s="8" t="s">
        <v>38</v>
      </c>
      <c r="P619" s="8" t="s">
        <v>79</v>
      </c>
      <c r="Q619" s="17"/>
      <c r="R619" s="18"/>
      <c r="S619" s="5"/>
    </row>
    <row r="620" spans="13:20" hidden="1" x14ac:dyDescent="0.2">
      <c r="M620" s="15"/>
      <c r="N620" s="16"/>
      <c r="O620" s="8" t="s">
        <v>80</v>
      </c>
      <c r="P620" s="8"/>
      <c r="Q620" s="17"/>
      <c r="R620" s="18"/>
      <c r="S620" s="5"/>
    </row>
    <row r="621" spans="13:20" hidden="1" x14ac:dyDescent="0.2">
      <c r="M621" s="15"/>
      <c r="N621" s="16"/>
      <c r="O621" s="5" t="s">
        <v>4</v>
      </c>
      <c r="P621" s="5"/>
      <c r="Q621" s="17"/>
      <c r="R621" s="18"/>
      <c r="S621" s="5"/>
      <c r="T621" s="3">
        <f>T602+1</f>
        <v>2</v>
      </c>
    </row>
    <row r="622" spans="13:20" hidden="1" x14ac:dyDescent="0.2">
      <c r="M622" s="15"/>
      <c r="N622" s="16"/>
      <c r="O622" s="5"/>
      <c r="P622" s="5" t="s">
        <v>7</v>
      </c>
      <c r="Q622" s="17"/>
      <c r="R622" s="18"/>
      <c r="S622" s="5"/>
    </row>
    <row r="623" spans="13:20" hidden="1" x14ac:dyDescent="0.2">
      <c r="M623" s="15"/>
      <c r="N623" s="16"/>
      <c r="O623" s="5"/>
      <c r="P623" s="5"/>
      <c r="Q623" s="17" t="s">
        <v>8</v>
      </c>
      <c r="R623" s="18" t="s">
        <v>14</v>
      </c>
      <c r="S623" s="5" t="str">
        <f>"&lt;/" &amp; RIGHT(Q623,LEN(Q623)-1)</f>
        <v>&lt;/sname&gt;</v>
      </c>
    </row>
    <row r="624" spans="13:20" hidden="1" x14ac:dyDescent="0.2">
      <c r="M624" s="15"/>
      <c r="N624" s="16"/>
      <c r="O624" s="5"/>
      <c r="P624" s="5"/>
      <c r="Q624" s="17" t="s">
        <v>9</v>
      </c>
      <c r="R624" s="18" t="s">
        <v>91</v>
      </c>
      <c r="S624" s="5" t="str">
        <f t="shared" ref="S624:S627" si="34">"&lt;/" &amp; RIGHT(Q624,LEN(Q624)-1)</f>
        <v>&lt;/gname&gt;</v>
      </c>
    </row>
    <row r="625" spans="13:19" hidden="1" x14ac:dyDescent="0.2">
      <c r="M625" s="15"/>
      <c r="N625" s="16"/>
      <c r="O625" s="5"/>
      <c r="P625" s="5"/>
      <c r="Q625" s="17" t="s">
        <v>5</v>
      </c>
      <c r="R625" s="18" t="s">
        <v>92</v>
      </c>
      <c r="S625" s="5" t="str">
        <f t="shared" si="34"/>
        <v>&lt;/zname&gt;</v>
      </c>
    </row>
    <row r="626" spans="13:19" hidden="1" x14ac:dyDescent="0.2">
      <c r="M626" s="15"/>
      <c r="N626" s="16"/>
      <c r="O626" s="5"/>
      <c r="P626" s="5"/>
      <c r="Q626" s="17" t="s">
        <v>51</v>
      </c>
      <c r="R626" s="18" t="s">
        <v>38</v>
      </c>
      <c r="S626" s="5" t="str">
        <f t="shared" si="34"/>
        <v>&lt;/rname&gt;</v>
      </c>
    </row>
    <row r="627" spans="13:19" hidden="1" x14ac:dyDescent="0.2">
      <c r="M627" s="15"/>
      <c r="N627" s="16"/>
      <c r="O627" s="5"/>
      <c r="P627" s="5"/>
      <c r="Q627" s="17" t="s">
        <v>6</v>
      </c>
      <c r="R627" s="18"/>
      <c r="S627" s="5" t="str">
        <f t="shared" si="34"/>
        <v>&lt;/hname&gt;</v>
      </c>
    </row>
    <row r="628" spans="13:19" hidden="1" x14ac:dyDescent="0.2">
      <c r="M628" s="15"/>
      <c r="N628" s="16"/>
      <c r="O628" s="5"/>
      <c r="P628" s="5" t="str">
        <f>"&lt;/" &amp; RIGHT(P622,LEN(P622)-1)</f>
        <v>&lt;/names&gt;</v>
      </c>
      <c r="Q628" s="17"/>
      <c r="R628" s="18"/>
      <c r="S628" s="5"/>
    </row>
    <row r="629" spans="13:19" hidden="1" x14ac:dyDescent="0.2">
      <c r="M629" s="15"/>
      <c r="N629" s="16"/>
      <c r="O629" s="5"/>
      <c r="P629" s="5" t="s">
        <v>2</v>
      </c>
      <c r="Q629" s="17" t="s">
        <v>11</v>
      </c>
      <c r="R629" s="18" t="str">
        <f>"&lt;/" &amp; RIGHT(P629,LEN(P629)-1)</f>
        <v>&lt;/sex&gt;</v>
      </c>
      <c r="S629" s="5"/>
    </row>
    <row r="630" spans="13:19" hidden="1" x14ac:dyDescent="0.2">
      <c r="M630" s="15"/>
      <c r="N630" s="16"/>
      <c r="O630" s="5"/>
      <c r="P630" s="5" t="s">
        <v>63</v>
      </c>
      <c r="Q630" s="17"/>
      <c r="R630" s="18" t="s">
        <v>55</v>
      </c>
      <c r="S630" s="5"/>
    </row>
    <row r="631" spans="13:19" hidden="1" x14ac:dyDescent="0.2">
      <c r="M631" s="15"/>
      <c r="N631" s="16"/>
      <c r="O631" s="5"/>
      <c r="P631" s="5" t="s">
        <v>1</v>
      </c>
      <c r="Q631" s="17"/>
      <c r="R631" s="18" t="str">
        <f>"&lt;/" &amp; RIGHT(P631,LEN(P631)-1)</f>
        <v>&lt;/passed&gt;</v>
      </c>
      <c r="S631" s="5"/>
    </row>
    <row r="632" spans="13:19" hidden="1" x14ac:dyDescent="0.2">
      <c r="M632" s="15"/>
      <c r="N632" s="16"/>
      <c r="O632" s="5"/>
      <c r="P632" s="5" t="s">
        <v>12</v>
      </c>
      <c r="Q632" s="17" t="s">
        <v>38</v>
      </c>
      <c r="R632" s="18" t="str">
        <f>"&lt;/" &amp; RIGHT(P632,LEN(P632)-1)</f>
        <v>&lt;/spouse&gt;</v>
      </c>
      <c r="S632" s="5"/>
    </row>
    <row r="633" spans="13:19" hidden="1" x14ac:dyDescent="0.2">
      <c r="M633" s="15"/>
      <c r="N633" s="16"/>
      <c r="O633" s="5"/>
      <c r="P633" s="5" t="s">
        <v>19</v>
      </c>
      <c r="Q633" s="19" t="s">
        <v>38</v>
      </c>
      <c r="R633" s="18" t="str">
        <f>"&lt;/" &amp; RIGHT(P633,LEN(P633)-1)</f>
        <v>&lt;/tom&gt;</v>
      </c>
      <c r="S633" s="5"/>
    </row>
    <row r="634" spans="13:19" hidden="1" x14ac:dyDescent="0.2">
      <c r="M634" s="15"/>
      <c r="N634" s="16"/>
      <c r="O634" s="8"/>
      <c r="P634" s="8" t="s">
        <v>3</v>
      </c>
      <c r="Q634" s="17"/>
      <c r="R634" s="18"/>
      <c r="S634" s="5"/>
    </row>
    <row r="635" spans="13:19" hidden="1" x14ac:dyDescent="0.2">
      <c r="M635" s="15"/>
      <c r="N635" s="16"/>
      <c r="O635" s="8" t="s">
        <v>38</v>
      </c>
      <c r="P635" s="8" t="s">
        <v>79</v>
      </c>
      <c r="Q635" s="17"/>
      <c r="R635" s="18"/>
      <c r="S635" s="5"/>
    </row>
    <row r="636" spans="13:19" hidden="1" x14ac:dyDescent="0.2">
      <c r="M636" s="15"/>
      <c r="N636" s="16"/>
      <c r="O636" s="8" t="s">
        <v>80</v>
      </c>
      <c r="P636" s="8" t="s">
        <v>38</v>
      </c>
      <c r="Q636" s="17"/>
      <c r="R636" s="18"/>
      <c r="S636" s="5"/>
    </row>
    <row r="637" spans="13:19" x14ac:dyDescent="0.2">
      <c r="M637" s="13"/>
      <c r="N637" s="2" t="s">
        <v>78</v>
      </c>
      <c r="O637" s="2"/>
      <c r="P637" s="2"/>
      <c r="Q637" s="14"/>
    </row>
    <row r="638" spans="13:19" ht="13.5" thickBot="1" x14ac:dyDescent="0.25">
      <c r="M638" s="36" t="s">
        <v>80</v>
      </c>
      <c r="N638" s="34"/>
      <c r="O638" s="34"/>
      <c r="P638" s="34"/>
      <c r="Q638" s="35"/>
    </row>
    <row r="639" spans="13:19" x14ac:dyDescent="0.2">
      <c r="M639" s="10" t="s">
        <v>4</v>
      </c>
      <c r="N639" s="11"/>
      <c r="O639" s="11"/>
      <c r="P639" s="11"/>
      <c r="Q639" s="12"/>
    </row>
    <row r="640" spans="13:19" x14ac:dyDescent="0.2">
      <c r="M640" s="13"/>
      <c r="N640" s="2" t="s">
        <v>7</v>
      </c>
      <c r="O640" s="2"/>
      <c r="P640" s="2"/>
      <c r="Q640" s="14"/>
    </row>
    <row r="641" spans="13:17" x14ac:dyDescent="0.2">
      <c r="M641" s="13"/>
      <c r="N641" s="2"/>
      <c r="O641" s="2" t="s">
        <v>8</v>
      </c>
      <c r="P641" s="2" t="s">
        <v>14</v>
      </c>
      <c r="Q641" s="14" t="str">
        <f>"&lt;/" &amp; RIGHT(O641,LEN(O641)-1)</f>
        <v>&lt;/sname&gt;</v>
      </c>
    </row>
    <row r="642" spans="13:17" x14ac:dyDescent="0.2">
      <c r="M642" s="13"/>
      <c r="N642" s="2"/>
      <c r="O642" s="2" t="s">
        <v>9</v>
      </c>
      <c r="P642" s="2" t="s">
        <v>145</v>
      </c>
      <c r="Q642" s="14" t="str">
        <f t="shared" ref="Q642:Q645" si="35">"&lt;/" &amp; RIGHT(O642,LEN(O642)-1)</f>
        <v>&lt;/gname&gt;</v>
      </c>
    </row>
    <row r="643" spans="13:17" x14ac:dyDescent="0.2">
      <c r="M643" s="13"/>
      <c r="N643" s="2"/>
      <c r="O643" s="2" t="s">
        <v>5</v>
      </c>
      <c r="P643" s="2" t="s">
        <v>64</v>
      </c>
      <c r="Q643" s="14" t="str">
        <f t="shared" si="35"/>
        <v>&lt;/zname&gt;</v>
      </c>
    </row>
    <row r="644" spans="13:17" x14ac:dyDescent="0.2">
      <c r="M644" s="13"/>
      <c r="N644" s="2"/>
      <c r="O644" s="2" t="s">
        <v>51</v>
      </c>
      <c r="P644" s="2" t="s">
        <v>65</v>
      </c>
      <c r="Q644" s="14" t="str">
        <f t="shared" si="35"/>
        <v>&lt;/rname&gt;</v>
      </c>
    </row>
    <row r="645" spans="13:17" x14ac:dyDescent="0.2">
      <c r="M645" s="13"/>
      <c r="N645" s="2"/>
      <c r="O645" s="2" t="s">
        <v>6</v>
      </c>
      <c r="P645" s="2"/>
      <c r="Q645" s="14" t="str">
        <f t="shared" si="35"/>
        <v>&lt;/hname&gt;</v>
      </c>
    </row>
    <row r="646" spans="13:17" x14ac:dyDescent="0.2">
      <c r="M646" s="13"/>
      <c r="N646" s="2" t="str">
        <f>"&lt;/" &amp; RIGHT(N640,LEN(N640)-1)</f>
        <v>&lt;/names&gt;</v>
      </c>
      <c r="O646" s="2"/>
      <c r="P646" s="2"/>
      <c r="Q646" s="14"/>
    </row>
    <row r="647" spans="13:17" x14ac:dyDescent="0.2">
      <c r="M647" s="13"/>
      <c r="N647" s="2" t="s">
        <v>2</v>
      </c>
      <c r="O647" s="2" t="s">
        <v>11</v>
      </c>
      <c r="P647" s="2" t="str">
        <f>"&lt;/" &amp; RIGHT(N647,LEN(N647)-1)</f>
        <v>&lt;/sex&gt;</v>
      </c>
      <c r="Q647" s="14"/>
    </row>
    <row r="648" spans="13:17" x14ac:dyDescent="0.2">
      <c r="M648" s="13"/>
      <c r="N648" s="2" t="s">
        <v>63</v>
      </c>
      <c r="O648" s="2"/>
      <c r="P648" s="2" t="s">
        <v>55</v>
      </c>
      <c r="Q648" s="14"/>
    </row>
    <row r="649" spans="13:17" x14ac:dyDescent="0.2">
      <c r="M649" s="13"/>
      <c r="N649" s="2" t="s">
        <v>1</v>
      </c>
      <c r="O649" s="2"/>
      <c r="P649" s="2" t="str">
        <f>"&lt;/" &amp; RIGHT(N649,LEN(N649)-1)</f>
        <v>&lt;/passed&gt;</v>
      </c>
      <c r="Q649" s="14"/>
    </row>
    <row r="650" spans="13:17" x14ac:dyDescent="0.2">
      <c r="M650" s="13"/>
      <c r="N650" s="2" t="s">
        <v>12</v>
      </c>
      <c r="O650" s="2"/>
      <c r="P650" s="2" t="str">
        <f>"&lt;/" &amp; RIGHT(N650,LEN(N650)-1)</f>
        <v>&lt;/spouse&gt;</v>
      </c>
      <c r="Q650" s="14"/>
    </row>
    <row r="651" spans="13:17" x14ac:dyDescent="0.2">
      <c r="M651" s="13"/>
      <c r="N651" s="2" t="s">
        <v>19</v>
      </c>
      <c r="O651" s="2"/>
      <c r="P651" s="2" t="str">
        <f>"&lt;/" &amp; RIGHT(N651,LEN(N651)-1)</f>
        <v>&lt;/tom&gt;</v>
      </c>
      <c r="Q651" s="14"/>
    </row>
    <row r="652" spans="13:17" x14ac:dyDescent="0.2">
      <c r="M652" s="13"/>
      <c r="N652" s="2" t="s">
        <v>3</v>
      </c>
      <c r="O652" s="2"/>
      <c r="P652" s="2"/>
      <c r="Q652" s="14"/>
    </row>
    <row r="653" spans="13:17" x14ac:dyDescent="0.2">
      <c r="M653" s="13"/>
      <c r="N653" s="2"/>
      <c r="O653" s="2" t="s">
        <v>4</v>
      </c>
      <c r="P653" s="2"/>
      <c r="Q653" s="14"/>
    </row>
    <row r="654" spans="13:17" x14ac:dyDescent="0.2">
      <c r="M654" s="13"/>
      <c r="N654" s="2"/>
      <c r="O654" s="2" t="s">
        <v>146</v>
      </c>
      <c r="P654" s="2"/>
      <c r="Q654" s="14"/>
    </row>
    <row r="655" spans="13:17" x14ac:dyDescent="0.2">
      <c r="M655" s="13"/>
      <c r="N655" s="2"/>
      <c r="O655" s="2" t="s">
        <v>80</v>
      </c>
      <c r="P655" s="2"/>
      <c r="Q655" s="14"/>
    </row>
    <row r="656" spans="13:17" x14ac:dyDescent="0.2">
      <c r="M656" s="13"/>
      <c r="N656" s="2" t="s">
        <v>79</v>
      </c>
      <c r="O656" s="2"/>
      <c r="P656" s="2"/>
      <c r="Q656" s="14"/>
    </row>
    <row r="657" spans="13:17" ht="13.5" thickBot="1" x14ac:dyDescent="0.25">
      <c r="M657" s="36" t="s">
        <v>80</v>
      </c>
      <c r="N657" s="34"/>
      <c r="O657" s="34"/>
      <c r="P657" s="34"/>
      <c r="Q657" s="35"/>
    </row>
    <row r="658" spans="13:17" x14ac:dyDescent="0.2">
      <c r="M658" s="10" t="s">
        <v>4</v>
      </c>
      <c r="N658" s="11"/>
      <c r="O658" s="11"/>
      <c r="P658" s="29"/>
      <c r="Q658" s="12"/>
    </row>
    <row r="659" spans="13:17" x14ac:dyDescent="0.2">
      <c r="M659" s="13"/>
      <c r="N659" s="2" t="s">
        <v>7</v>
      </c>
      <c r="O659" s="2"/>
      <c r="P659" s="21"/>
      <c r="Q659" s="14"/>
    </row>
    <row r="660" spans="13:17" x14ac:dyDescent="0.2">
      <c r="M660" s="13"/>
      <c r="N660" s="2"/>
      <c r="O660" s="2" t="s">
        <v>8</v>
      </c>
      <c r="P660" s="21" t="s">
        <v>14</v>
      </c>
      <c r="Q660" s="14" t="str">
        <f>"&lt;/" &amp; RIGHT(O660,LEN(O660)-1)</f>
        <v>&lt;/sname&gt;</v>
      </c>
    </row>
    <row r="661" spans="13:17" x14ac:dyDescent="0.2">
      <c r="M661" s="13"/>
      <c r="N661" s="2"/>
      <c r="O661" s="2" t="s">
        <v>9</v>
      </c>
      <c r="P661" s="21" t="s">
        <v>66</v>
      </c>
      <c r="Q661" s="14" t="str">
        <f t="shared" ref="Q661:Q664" si="36">"&lt;/" &amp; RIGHT(O661,LEN(O661)-1)</f>
        <v>&lt;/gname&gt;</v>
      </c>
    </row>
    <row r="662" spans="13:17" x14ac:dyDescent="0.2">
      <c r="M662" s="13"/>
      <c r="N662" s="2"/>
      <c r="O662" s="2" t="s">
        <v>5</v>
      </c>
      <c r="P662" s="21" t="s">
        <v>67</v>
      </c>
      <c r="Q662" s="14" t="str">
        <f t="shared" si="36"/>
        <v>&lt;/zname&gt;</v>
      </c>
    </row>
    <row r="663" spans="13:17" x14ac:dyDescent="0.2">
      <c r="M663" s="13"/>
      <c r="N663" s="2"/>
      <c r="O663" s="2" t="s">
        <v>51</v>
      </c>
      <c r="P663" s="21" t="s">
        <v>68</v>
      </c>
      <c r="Q663" s="14" t="str">
        <f t="shared" si="36"/>
        <v>&lt;/rname&gt;</v>
      </c>
    </row>
    <row r="664" spans="13:17" x14ac:dyDescent="0.2">
      <c r="M664" s="13"/>
      <c r="N664" s="2"/>
      <c r="O664" s="2" t="s">
        <v>6</v>
      </c>
      <c r="P664" s="21"/>
      <c r="Q664" s="14" t="str">
        <f t="shared" si="36"/>
        <v>&lt;/hname&gt;</v>
      </c>
    </row>
    <row r="665" spans="13:17" x14ac:dyDescent="0.2">
      <c r="M665" s="13"/>
      <c r="N665" s="2" t="str">
        <f>"&lt;/" &amp; RIGHT(N659,LEN(N659)-1)</f>
        <v>&lt;/names&gt;</v>
      </c>
      <c r="O665" s="2"/>
      <c r="P665" s="21"/>
      <c r="Q665" s="14"/>
    </row>
    <row r="666" spans="13:17" x14ac:dyDescent="0.2">
      <c r="M666" s="13"/>
      <c r="N666" s="2" t="s">
        <v>2</v>
      </c>
      <c r="O666" s="2" t="s">
        <v>11</v>
      </c>
      <c r="P666" s="21" t="str">
        <f>"&lt;/" &amp; RIGHT(N666,LEN(N666)-1)</f>
        <v>&lt;/sex&gt;</v>
      </c>
      <c r="Q666" s="14"/>
    </row>
    <row r="667" spans="13:17" x14ac:dyDescent="0.2">
      <c r="M667" s="13"/>
      <c r="N667" s="2" t="s">
        <v>63</v>
      </c>
      <c r="O667" s="2"/>
      <c r="P667" s="21" t="s">
        <v>55</v>
      </c>
      <c r="Q667" s="14"/>
    </row>
    <row r="668" spans="13:17" x14ac:dyDescent="0.2">
      <c r="M668" s="13"/>
      <c r="N668" s="2" t="s">
        <v>1</v>
      </c>
      <c r="O668" s="2"/>
      <c r="P668" s="21" t="str">
        <f>"&lt;/" &amp; RIGHT(N668,LEN(N668)-1)</f>
        <v>&lt;/passed&gt;</v>
      </c>
      <c r="Q668" s="14"/>
    </row>
    <row r="669" spans="13:17" x14ac:dyDescent="0.2">
      <c r="M669" s="13"/>
      <c r="N669" s="2" t="s">
        <v>12</v>
      </c>
      <c r="O669" s="2" t="s">
        <v>69</v>
      </c>
      <c r="P669" s="21" t="str">
        <f>"&lt;/" &amp; RIGHT(N669,LEN(N669)-1)</f>
        <v>&lt;/spouse&gt;</v>
      </c>
      <c r="Q669" s="14"/>
    </row>
    <row r="670" spans="13:17" x14ac:dyDescent="0.2">
      <c r="M670" s="13"/>
      <c r="N670" s="2" t="s">
        <v>19</v>
      </c>
      <c r="O670" s="2" t="s">
        <v>29</v>
      </c>
      <c r="P670" s="21" t="str">
        <f>"&lt;/" &amp; RIGHT(N670,LEN(N670)-1)</f>
        <v>&lt;/tom&gt;</v>
      </c>
      <c r="Q670" s="14"/>
    </row>
    <row r="671" spans="13:17" x14ac:dyDescent="0.2">
      <c r="M671" s="13"/>
      <c r="N671" s="2" t="s">
        <v>3</v>
      </c>
      <c r="O671" s="2"/>
      <c r="P671" s="21"/>
      <c r="Q671" s="14"/>
    </row>
    <row r="672" spans="13:17" ht="13.5" thickBot="1" x14ac:dyDescent="0.25">
      <c r="M672" s="13"/>
      <c r="N672" s="2"/>
      <c r="O672" s="2" t="s">
        <v>4</v>
      </c>
      <c r="P672" s="33"/>
      <c r="Q672" s="35"/>
    </row>
    <row r="673" spans="13:21" x14ac:dyDescent="0.2">
      <c r="M673" s="13"/>
      <c r="N673" s="2"/>
      <c r="O673" s="14"/>
      <c r="P673" s="37" t="s">
        <v>7</v>
      </c>
      <c r="Q673" s="4"/>
      <c r="R673" s="5"/>
      <c r="S673" s="5"/>
    </row>
    <row r="674" spans="13:21" x14ac:dyDescent="0.2">
      <c r="M674" s="13"/>
      <c r="N674" s="2"/>
      <c r="O674" s="14"/>
      <c r="P674" s="18"/>
      <c r="Q674" s="5" t="s">
        <v>8</v>
      </c>
      <c r="R674" s="5" t="s">
        <v>14</v>
      </c>
      <c r="S674" s="5" t="str">
        <f>"&lt;/" &amp; RIGHT(Q674,LEN(Q674)-1)</f>
        <v>&lt;/sname&gt;</v>
      </c>
    </row>
    <row r="675" spans="13:21" x14ac:dyDescent="0.2">
      <c r="M675" s="13"/>
      <c r="N675" s="2"/>
      <c r="O675" s="14"/>
      <c r="P675" s="18"/>
      <c r="Q675" s="5" t="s">
        <v>9</v>
      </c>
      <c r="R675" s="5" t="s">
        <v>147</v>
      </c>
      <c r="S675" s="5" t="str">
        <f t="shared" ref="S675:S678" si="37">"&lt;/" &amp; RIGHT(Q675,LEN(Q675)-1)</f>
        <v>&lt;/gname&gt;</v>
      </c>
    </row>
    <row r="676" spans="13:21" x14ac:dyDescent="0.2">
      <c r="M676" s="13"/>
      <c r="N676" s="2"/>
      <c r="O676" s="14"/>
      <c r="P676" s="18"/>
      <c r="Q676" s="5" t="s">
        <v>5</v>
      </c>
      <c r="R676" s="5" t="s">
        <v>148</v>
      </c>
      <c r="S676" s="5" t="str">
        <f t="shared" si="37"/>
        <v>&lt;/zname&gt;</v>
      </c>
    </row>
    <row r="677" spans="13:21" x14ac:dyDescent="0.2">
      <c r="M677" s="13"/>
      <c r="N677" s="2"/>
      <c r="O677" s="14"/>
      <c r="P677" s="18"/>
      <c r="Q677" s="5" t="s">
        <v>51</v>
      </c>
      <c r="R677" s="5" t="s">
        <v>149</v>
      </c>
      <c r="S677" s="5" t="str">
        <f t="shared" si="37"/>
        <v>&lt;/rname&gt;</v>
      </c>
    </row>
    <row r="678" spans="13:21" x14ac:dyDescent="0.2">
      <c r="M678" s="13"/>
      <c r="N678" s="2"/>
      <c r="O678" s="14"/>
      <c r="P678" s="18"/>
      <c r="Q678" s="5" t="s">
        <v>6</v>
      </c>
      <c r="R678" s="5"/>
      <c r="S678" s="5" t="str">
        <f t="shared" si="37"/>
        <v>&lt;/hname&gt;</v>
      </c>
    </row>
    <row r="679" spans="13:21" x14ac:dyDescent="0.2">
      <c r="M679" s="13"/>
      <c r="N679" s="2"/>
      <c r="O679" s="14"/>
      <c r="P679" s="18" t="str">
        <f>"&lt;/" &amp; RIGHT(P673,LEN(P673)-1)</f>
        <v>&lt;/names&gt;</v>
      </c>
      <c r="Q679" s="5"/>
      <c r="R679" s="5"/>
      <c r="S679" s="5"/>
    </row>
    <row r="680" spans="13:21" x14ac:dyDescent="0.2">
      <c r="M680" s="13"/>
      <c r="N680" s="2"/>
      <c r="O680" s="14"/>
      <c r="P680" s="18" t="s">
        <v>2</v>
      </c>
      <c r="Q680" s="5" t="s">
        <v>11</v>
      </c>
      <c r="R680" s="5" t="str">
        <f>"&lt;/" &amp; RIGHT(P680,LEN(P680)-1)</f>
        <v>&lt;/sex&gt;</v>
      </c>
      <c r="S680" s="5"/>
    </row>
    <row r="681" spans="13:21" x14ac:dyDescent="0.2">
      <c r="M681" s="13"/>
      <c r="N681" s="2"/>
      <c r="O681" s="14"/>
      <c r="P681" s="18" t="s">
        <v>63</v>
      </c>
      <c r="Q681" s="5"/>
      <c r="R681" s="5" t="s">
        <v>55</v>
      </c>
      <c r="S681" s="5"/>
    </row>
    <row r="682" spans="13:21" x14ac:dyDescent="0.2">
      <c r="M682" s="13"/>
      <c r="N682" s="2"/>
      <c r="O682" s="14"/>
      <c r="P682" s="18" t="s">
        <v>1</v>
      </c>
      <c r="Q682" s="5"/>
      <c r="R682" s="5" t="str">
        <f>"&lt;/" &amp; RIGHT(P682,LEN(P682)-1)</f>
        <v>&lt;/passed&gt;</v>
      </c>
      <c r="S682" s="5"/>
    </row>
    <row r="683" spans="13:21" x14ac:dyDescent="0.2">
      <c r="M683" s="13"/>
      <c r="N683" s="2"/>
      <c r="O683" s="14"/>
      <c r="P683" s="18" t="s">
        <v>12</v>
      </c>
      <c r="Q683" s="5" t="s">
        <v>38</v>
      </c>
      <c r="R683" s="5" t="str">
        <f>"&lt;/" &amp; RIGHT(P683,LEN(P683)-1)</f>
        <v>&lt;/spouse&gt;</v>
      </c>
      <c r="S683" s="5"/>
    </row>
    <row r="684" spans="13:21" x14ac:dyDescent="0.2">
      <c r="M684" s="13"/>
      <c r="N684" s="2"/>
      <c r="O684" s="14"/>
      <c r="P684" s="18" t="s">
        <v>19</v>
      </c>
      <c r="Q684" s="5" t="s">
        <v>38</v>
      </c>
      <c r="R684" s="5" t="str">
        <f>"&lt;/" &amp; RIGHT(P684,LEN(P684)-1)</f>
        <v>&lt;/tom&gt;</v>
      </c>
      <c r="S684" s="5"/>
    </row>
    <row r="685" spans="13:21" x14ac:dyDescent="0.2">
      <c r="M685" s="13"/>
      <c r="N685" s="2"/>
      <c r="O685" s="14"/>
      <c r="P685" s="18" t="s">
        <v>3</v>
      </c>
      <c r="Q685" s="5"/>
      <c r="R685" s="5"/>
      <c r="S685" s="5"/>
    </row>
    <row r="686" spans="13:21" x14ac:dyDescent="0.2">
      <c r="M686" s="13"/>
      <c r="N686" s="2"/>
      <c r="O686" s="14"/>
      <c r="P686" s="18"/>
      <c r="Q686" s="5" t="s">
        <v>4</v>
      </c>
      <c r="R686" s="5"/>
      <c r="S686" s="5"/>
    </row>
    <row r="687" spans="13:21" x14ac:dyDescent="0.2">
      <c r="M687" s="13"/>
      <c r="N687" s="2"/>
      <c r="O687" s="14"/>
      <c r="P687" s="18"/>
      <c r="Q687" s="2" t="s">
        <v>150</v>
      </c>
      <c r="R687" s="2"/>
      <c r="S687" s="2"/>
      <c r="T687" s="23"/>
      <c r="U687" s="23"/>
    </row>
    <row r="688" spans="13:21" x14ac:dyDescent="0.2">
      <c r="M688" s="13"/>
      <c r="N688" s="2"/>
      <c r="O688" s="14"/>
      <c r="P688" s="18"/>
      <c r="Q688" s="5" t="s">
        <v>80</v>
      </c>
      <c r="R688" s="5"/>
      <c r="S688" s="5"/>
    </row>
    <row r="689" spans="13:21" x14ac:dyDescent="0.2">
      <c r="M689" s="13"/>
      <c r="N689" s="2"/>
      <c r="O689" s="14"/>
      <c r="P689" s="18"/>
      <c r="Q689" s="5" t="s">
        <v>4</v>
      </c>
      <c r="R689" s="5"/>
      <c r="S689" s="5"/>
    </row>
    <row r="690" spans="13:21" x14ac:dyDescent="0.2">
      <c r="M690" s="13"/>
      <c r="N690" s="2"/>
      <c r="O690" s="14"/>
      <c r="P690" s="18"/>
      <c r="Q690" s="2" t="s">
        <v>151</v>
      </c>
      <c r="R690" s="2"/>
      <c r="S690" s="2"/>
      <c r="T690" s="23"/>
      <c r="U690" s="23"/>
    </row>
    <row r="691" spans="13:21" x14ac:dyDescent="0.2">
      <c r="M691" s="13"/>
      <c r="N691" s="2"/>
      <c r="O691" s="14"/>
      <c r="P691" s="18"/>
      <c r="Q691" s="5" t="s">
        <v>80</v>
      </c>
      <c r="R691" s="5"/>
      <c r="S691" s="5"/>
    </row>
    <row r="692" spans="13:21" x14ac:dyDescent="0.2">
      <c r="M692" s="13"/>
      <c r="N692" s="2"/>
      <c r="O692" s="14"/>
      <c r="P692" s="18"/>
      <c r="Q692" s="5" t="s">
        <v>4</v>
      </c>
      <c r="R692" s="5"/>
      <c r="S692" s="5"/>
    </row>
    <row r="693" spans="13:21" x14ac:dyDescent="0.2">
      <c r="M693" s="13"/>
      <c r="N693" s="2"/>
      <c r="O693" s="14"/>
      <c r="P693" s="18"/>
      <c r="Q693" s="2" t="s">
        <v>152</v>
      </c>
      <c r="R693" s="2"/>
      <c r="S693" s="2"/>
      <c r="T693" s="23"/>
      <c r="U693" s="23"/>
    </row>
    <row r="694" spans="13:21" x14ac:dyDescent="0.2">
      <c r="M694" s="13"/>
      <c r="N694" s="2"/>
      <c r="O694" s="14"/>
      <c r="P694" s="18"/>
      <c r="Q694" s="5" t="s">
        <v>80</v>
      </c>
      <c r="R694" s="5"/>
      <c r="S694" s="5"/>
    </row>
    <row r="695" spans="13:21" ht="13.5" thickBot="1" x14ac:dyDescent="0.25">
      <c r="M695" s="36"/>
      <c r="N695" s="34"/>
      <c r="O695" s="35"/>
      <c r="P695" s="18" t="s">
        <v>79</v>
      </c>
      <c r="Q695" s="5"/>
      <c r="R695" s="5"/>
      <c r="S695" s="5"/>
    </row>
    <row r="696" spans="13:21" x14ac:dyDescent="0.2">
      <c r="M696" s="38"/>
      <c r="N696" s="6"/>
      <c r="O696" s="6" t="s">
        <v>80</v>
      </c>
      <c r="P696" s="6"/>
      <c r="Q696" s="6"/>
    </row>
    <row r="697" spans="13:21" ht="13.5" thickBot="1" x14ac:dyDescent="0.25">
      <c r="M697" s="13"/>
      <c r="N697" s="2"/>
      <c r="O697" s="2" t="s">
        <v>4</v>
      </c>
      <c r="P697" s="33"/>
      <c r="Q697" s="35"/>
    </row>
    <row r="698" spans="13:21" x14ac:dyDescent="0.2">
      <c r="M698" s="13"/>
      <c r="N698" s="2"/>
      <c r="O698" s="14"/>
      <c r="P698" s="37" t="s">
        <v>7</v>
      </c>
      <c r="Q698" s="4"/>
      <c r="R698" s="5"/>
      <c r="S698" s="5"/>
    </row>
    <row r="699" spans="13:21" x14ac:dyDescent="0.2">
      <c r="M699" s="13"/>
      <c r="N699" s="2"/>
      <c r="O699" s="14"/>
      <c r="P699" s="18"/>
      <c r="Q699" s="5" t="s">
        <v>8</v>
      </c>
      <c r="R699" s="5" t="s">
        <v>14</v>
      </c>
      <c r="S699" s="5" t="str">
        <f>"&lt;/" &amp; RIGHT(Q699,LEN(Q699)-1)</f>
        <v>&lt;/sname&gt;</v>
      </c>
    </row>
    <row r="700" spans="13:21" x14ac:dyDescent="0.2">
      <c r="M700" s="13"/>
      <c r="N700" s="2"/>
      <c r="O700" s="14"/>
      <c r="P700" s="18"/>
      <c r="Q700" s="5" t="s">
        <v>9</v>
      </c>
      <c r="R700" s="5" t="s">
        <v>153</v>
      </c>
      <c r="S700" s="5" t="str">
        <f t="shared" ref="S700:S703" si="38">"&lt;/" &amp; RIGHT(Q700,LEN(Q700)-1)</f>
        <v>&lt;/gname&gt;</v>
      </c>
    </row>
    <row r="701" spans="13:21" x14ac:dyDescent="0.2">
      <c r="M701" s="13"/>
      <c r="N701" s="2"/>
      <c r="O701" s="14"/>
      <c r="P701" s="18"/>
      <c r="Q701" s="5" t="s">
        <v>5</v>
      </c>
      <c r="R701" s="5" t="s">
        <v>154</v>
      </c>
      <c r="S701" s="5" t="str">
        <f t="shared" si="38"/>
        <v>&lt;/zname&gt;</v>
      </c>
    </row>
    <row r="702" spans="13:21" x14ac:dyDescent="0.2">
      <c r="M702" s="13"/>
      <c r="N702" s="2"/>
      <c r="O702" s="14"/>
      <c r="P702" s="18"/>
      <c r="Q702" s="5" t="s">
        <v>51</v>
      </c>
      <c r="R702" s="5"/>
      <c r="S702" s="5" t="str">
        <f t="shared" si="38"/>
        <v>&lt;/rname&gt;</v>
      </c>
    </row>
    <row r="703" spans="13:21" x14ac:dyDescent="0.2">
      <c r="M703" s="13"/>
      <c r="N703" s="2"/>
      <c r="O703" s="14"/>
      <c r="P703" s="18"/>
      <c r="Q703" s="5" t="s">
        <v>6</v>
      </c>
      <c r="R703" s="5"/>
      <c r="S703" s="5" t="str">
        <f t="shared" si="38"/>
        <v>&lt;/hname&gt;</v>
      </c>
    </row>
    <row r="704" spans="13:21" x14ac:dyDescent="0.2">
      <c r="M704" s="13"/>
      <c r="N704" s="2"/>
      <c r="O704" s="14"/>
      <c r="P704" s="18" t="str">
        <f>"&lt;/" &amp; RIGHT(P698,LEN(P698)-1)</f>
        <v>&lt;/names&gt;</v>
      </c>
      <c r="Q704" s="5"/>
      <c r="R704" s="5"/>
      <c r="S704" s="5"/>
    </row>
    <row r="705" spans="13:21" x14ac:dyDescent="0.2">
      <c r="M705" s="13"/>
      <c r="N705" s="2"/>
      <c r="O705" s="14"/>
      <c r="P705" s="18" t="s">
        <v>2</v>
      </c>
      <c r="Q705" s="5" t="s">
        <v>11</v>
      </c>
      <c r="R705" s="5" t="str">
        <f>"&lt;/" &amp; RIGHT(P705,LEN(P705)-1)</f>
        <v>&lt;/sex&gt;</v>
      </c>
      <c r="S705" s="5"/>
    </row>
    <row r="706" spans="13:21" x14ac:dyDescent="0.2">
      <c r="M706" s="13"/>
      <c r="N706" s="2"/>
      <c r="O706" s="14"/>
      <c r="P706" s="18" t="s">
        <v>63</v>
      </c>
      <c r="Q706" s="5"/>
      <c r="R706" s="5" t="s">
        <v>55</v>
      </c>
      <c r="S706" s="5"/>
    </row>
    <row r="707" spans="13:21" x14ac:dyDescent="0.2">
      <c r="M707" s="13"/>
      <c r="N707" s="2"/>
      <c r="O707" s="14"/>
      <c r="P707" s="18" t="s">
        <v>1</v>
      </c>
      <c r="Q707" s="5"/>
      <c r="R707" s="5" t="str">
        <f>"&lt;/" &amp; RIGHT(P707,LEN(P707)-1)</f>
        <v>&lt;/passed&gt;</v>
      </c>
      <c r="S707" s="5"/>
    </row>
    <row r="708" spans="13:21" x14ac:dyDescent="0.2">
      <c r="M708" s="13"/>
      <c r="N708" s="2"/>
      <c r="O708" s="14"/>
      <c r="P708" s="18" t="s">
        <v>12</v>
      </c>
      <c r="Q708" s="5" t="s">
        <v>38</v>
      </c>
      <c r="R708" s="5" t="str">
        <f>"&lt;/" &amp; RIGHT(P708,LEN(P708)-1)</f>
        <v>&lt;/spouse&gt;</v>
      </c>
      <c r="S708" s="5"/>
    </row>
    <row r="709" spans="13:21" x14ac:dyDescent="0.2">
      <c r="M709" s="13"/>
      <c r="N709" s="2"/>
      <c r="O709" s="14"/>
      <c r="P709" s="18" t="s">
        <v>19</v>
      </c>
      <c r="Q709" s="5" t="s">
        <v>38</v>
      </c>
      <c r="R709" s="5" t="str">
        <f>"&lt;/" &amp; RIGHT(P709,LEN(P709)-1)</f>
        <v>&lt;/tom&gt;</v>
      </c>
      <c r="S709" s="5"/>
    </row>
    <row r="710" spans="13:21" x14ac:dyDescent="0.2">
      <c r="M710" s="13"/>
      <c r="N710" s="2"/>
      <c r="O710" s="14"/>
      <c r="P710" s="18" t="s">
        <v>3</v>
      </c>
      <c r="Q710" s="5"/>
      <c r="R710" s="5"/>
      <c r="S710" s="5"/>
    </row>
    <row r="711" spans="13:21" x14ac:dyDescent="0.2">
      <c r="M711" s="13"/>
      <c r="N711" s="2"/>
      <c r="O711" s="14"/>
      <c r="P711" s="18"/>
      <c r="Q711" s="5" t="s">
        <v>4</v>
      </c>
      <c r="R711" s="5"/>
      <c r="S711" s="5"/>
    </row>
    <row r="712" spans="13:21" x14ac:dyDescent="0.2">
      <c r="M712" s="13"/>
      <c r="N712" s="2"/>
      <c r="O712" s="14"/>
      <c r="P712" s="18"/>
      <c r="Q712" s="2" t="s">
        <v>155</v>
      </c>
      <c r="R712" s="2"/>
      <c r="S712" s="2"/>
      <c r="T712" s="23"/>
      <c r="U712" s="23"/>
    </row>
    <row r="713" spans="13:21" x14ac:dyDescent="0.2">
      <c r="M713" s="13"/>
      <c r="N713" s="2"/>
      <c r="O713" s="14"/>
      <c r="P713" s="18"/>
      <c r="Q713" s="5" t="s">
        <v>80</v>
      </c>
      <c r="R713" s="5"/>
      <c r="S713" s="5"/>
    </row>
    <row r="714" spans="13:21" x14ac:dyDescent="0.2">
      <c r="M714" s="13"/>
      <c r="N714" s="2"/>
      <c r="O714" s="14"/>
      <c r="P714" s="18"/>
      <c r="Q714" s="5" t="s">
        <v>4</v>
      </c>
      <c r="R714" s="5"/>
      <c r="S714" s="5"/>
    </row>
    <row r="715" spans="13:21" x14ac:dyDescent="0.2">
      <c r="M715" s="13"/>
      <c r="N715" s="2"/>
      <c r="O715" s="14"/>
      <c r="P715" s="18"/>
      <c r="Q715" s="2" t="s">
        <v>155</v>
      </c>
      <c r="R715" s="2"/>
      <c r="S715" s="2"/>
      <c r="T715" s="23"/>
      <c r="U715" s="23"/>
    </row>
    <row r="716" spans="13:21" x14ac:dyDescent="0.2">
      <c r="M716" s="13"/>
      <c r="N716" s="2"/>
      <c r="O716" s="14"/>
      <c r="P716" s="18"/>
      <c r="Q716" s="5" t="s">
        <v>80</v>
      </c>
      <c r="R716" s="5"/>
      <c r="S716" s="5"/>
    </row>
    <row r="717" spans="13:21" x14ac:dyDescent="0.2">
      <c r="M717" s="13"/>
      <c r="N717" s="2"/>
      <c r="O717" s="14"/>
      <c r="P717" s="18"/>
      <c r="Q717" s="5" t="s">
        <v>4</v>
      </c>
      <c r="R717" s="5"/>
      <c r="S717" s="5"/>
    </row>
    <row r="718" spans="13:21" x14ac:dyDescent="0.2">
      <c r="M718" s="13"/>
      <c r="N718" s="2"/>
      <c r="O718" s="14"/>
      <c r="P718" s="18"/>
      <c r="Q718" s="2" t="s">
        <v>155</v>
      </c>
      <c r="R718" s="2"/>
      <c r="S718" s="2"/>
      <c r="T718" s="23"/>
      <c r="U718" s="23"/>
    </row>
    <row r="719" spans="13:21" x14ac:dyDescent="0.2">
      <c r="M719" s="13"/>
      <c r="N719" s="2"/>
      <c r="O719" s="14"/>
      <c r="P719" s="18"/>
      <c r="Q719" s="5" t="s">
        <v>80</v>
      </c>
      <c r="R719" s="5"/>
      <c r="S719" s="5"/>
    </row>
    <row r="720" spans="13:21" x14ac:dyDescent="0.2">
      <c r="M720" s="13"/>
      <c r="N720" s="2"/>
      <c r="O720" s="14"/>
      <c r="P720" s="18"/>
      <c r="Q720" s="5" t="s">
        <v>4</v>
      </c>
      <c r="R720" s="5"/>
      <c r="S720" s="5"/>
    </row>
    <row r="721" spans="13:21" x14ac:dyDescent="0.2">
      <c r="M721" s="13"/>
      <c r="N721" s="2"/>
      <c r="O721" s="14"/>
      <c r="P721" s="18"/>
      <c r="Q721" s="2" t="s">
        <v>155</v>
      </c>
      <c r="R721" s="2"/>
      <c r="S721" s="2"/>
      <c r="T721" s="23"/>
      <c r="U721" s="23"/>
    </row>
    <row r="722" spans="13:21" x14ac:dyDescent="0.2">
      <c r="M722" s="13"/>
      <c r="N722" s="2"/>
      <c r="O722" s="14"/>
      <c r="P722" s="18"/>
      <c r="Q722" s="5" t="s">
        <v>80</v>
      </c>
      <c r="R722" s="5"/>
      <c r="S722" s="5"/>
    </row>
    <row r="723" spans="13:21" x14ac:dyDescent="0.2">
      <c r="M723" s="13"/>
      <c r="N723" s="2"/>
      <c r="O723" s="14"/>
      <c r="P723" s="18"/>
      <c r="Q723" s="5" t="s">
        <v>4</v>
      </c>
      <c r="R723" s="5"/>
      <c r="S723" s="5"/>
    </row>
    <row r="724" spans="13:21" x14ac:dyDescent="0.2">
      <c r="M724" s="13"/>
      <c r="N724" s="2"/>
      <c r="O724" s="14"/>
      <c r="P724" s="18"/>
      <c r="Q724" s="2" t="s">
        <v>152</v>
      </c>
      <c r="R724" s="2"/>
      <c r="S724" s="2"/>
      <c r="T724" s="23"/>
      <c r="U724" s="23"/>
    </row>
    <row r="725" spans="13:21" x14ac:dyDescent="0.2">
      <c r="M725" s="13"/>
      <c r="N725" s="2"/>
      <c r="O725" s="14"/>
      <c r="P725" s="18"/>
      <c r="Q725" s="5" t="s">
        <v>80</v>
      </c>
      <c r="R725" s="5"/>
      <c r="S725" s="5"/>
    </row>
    <row r="726" spans="13:21" ht="13.5" thickBot="1" x14ac:dyDescent="0.25">
      <c r="M726" s="36"/>
      <c r="N726" s="34"/>
      <c r="O726" s="35"/>
      <c r="P726" s="18" t="s">
        <v>79</v>
      </c>
      <c r="Q726" s="5"/>
      <c r="R726" s="5"/>
      <c r="S726" s="5"/>
    </row>
    <row r="727" spans="13:21" x14ac:dyDescent="0.2">
      <c r="M727" s="38"/>
      <c r="N727" s="6"/>
      <c r="O727" s="6" t="s">
        <v>80</v>
      </c>
      <c r="P727" s="6"/>
      <c r="Q727" s="6"/>
    </row>
    <row r="728" spans="13:21" ht="13.5" thickBot="1" x14ac:dyDescent="0.25">
      <c r="M728" s="13"/>
      <c r="N728" s="2"/>
      <c r="O728" s="2" t="s">
        <v>4</v>
      </c>
      <c r="P728" s="33"/>
      <c r="Q728" s="35"/>
    </row>
    <row r="729" spans="13:21" x14ac:dyDescent="0.2">
      <c r="M729" s="13"/>
      <c r="N729" s="2"/>
      <c r="O729" s="14"/>
      <c r="P729" s="37" t="s">
        <v>7</v>
      </c>
      <c r="Q729" s="4"/>
      <c r="R729" s="5"/>
      <c r="S729" s="5"/>
    </row>
    <row r="730" spans="13:21" x14ac:dyDescent="0.2">
      <c r="M730" s="13"/>
      <c r="N730" s="2"/>
      <c r="O730" s="14"/>
      <c r="P730" s="18"/>
      <c r="Q730" s="5" t="s">
        <v>8</v>
      </c>
      <c r="R730" s="5" t="s">
        <v>14</v>
      </c>
      <c r="S730" s="5" t="str">
        <f>"&lt;/" &amp; RIGHT(Q730,LEN(Q730)-1)</f>
        <v>&lt;/sname&gt;</v>
      </c>
    </row>
    <row r="731" spans="13:21" x14ac:dyDescent="0.2">
      <c r="M731" s="13"/>
      <c r="N731" s="2"/>
      <c r="O731" s="14"/>
      <c r="P731" s="18"/>
      <c r="Q731" s="5" t="s">
        <v>9</v>
      </c>
      <c r="R731" s="5" t="s">
        <v>158</v>
      </c>
      <c r="S731" s="5" t="str">
        <f t="shared" ref="S731:S734" si="39">"&lt;/" &amp; RIGHT(Q731,LEN(Q731)-1)</f>
        <v>&lt;/gname&gt;</v>
      </c>
    </row>
    <row r="732" spans="13:21" x14ac:dyDescent="0.2">
      <c r="M732" s="13"/>
      <c r="N732" s="2"/>
      <c r="O732" s="14"/>
      <c r="P732" s="18"/>
      <c r="Q732" s="5" t="s">
        <v>5</v>
      </c>
      <c r="R732" s="5" t="s">
        <v>157</v>
      </c>
      <c r="S732" s="5" t="str">
        <f t="shared" si="39"/>
        <v>&lt;/zname&gt;</v>
      </c>
    </row>
    <row r="733" spans="13:21" x14ac:dyDescent="0.2">
      <c r="M733" s="13"/>
      <c r="N733" s="2"/>
      <c r="O733" s="14"/>
      <c r="P733" s="18"/>
      <c r="Q733" s="5" t="s">
        <v>51</v>
      </c>
      <c r="R733" s="5"/>
      <c r="S733" s="5" t="str">
        <f t="shared" si="39"/>
        <v>&lt;/rname&gt;</v>
      </c>
    </row>
    <row r="734" spans="13:21" x14ac:dyDescent="0.2">
      <c r="M734" s="13"/>
      <c r="N734" s="2"/>
      <c r="O734" s="14"/>
      <c r="P734" s="18"/>
      <c r="Q734" s="5" t="s">
        <v>6</v>
      </c>
      <c r="R734" s="5"/>
      <c r="S734" s="5" t="str">
        <f t="shared" si="39"/>
        <v>&lt;/hname&gt;</v>
      </c>
    </row>
    <row r="735" spans="13:21" x14ac:dyDescent="0.2">
      <c r="M735" s="13"/>
      <c r="N735" s="2"/>
      <c r="O735" s="14"/>
      <c r="P735" s="18" t="str">
        <f>"&lt;/" &amp; RIGHT(P729,LEN(P729)-1)</f>
        <v>&lt;/names&gt;</v>
      </c>
      <c r="Q735" s="5"/>
      <c r="R735" s="5"/>
      <c r="S735" s="5"/>
    </row>
    <row r="736" spans="13:21" x14ac:dyDescent="0.2">
      <c r="M736" s="13"/>
      <c r="N736" s="2"/>
      <c r="O736" s="14"/>
      <c r="P736" s="18" t="s">
        <v>2</v>
      </c>
      <c r="Q736" s="5" t="s">
        <v>11</v>
      </c>
      <c r="R736" s="5" t="str">
        <f>"&lt;/" &amp; RIGHT(P736,LEN(P736)-1)</f>
        <v>&lt;/sex&gt;</v>
      </c>
      <c r="S736" s="5"/>
    </row>
    <row r="737" spans="13:21" x14ac:dyDescent="0.2">
      <c r="M737" s="13"/>
      <c r="N737" s="2"/>
      <c r="O737" s="14"/>
      <c r="P737" s="18" t="s">
        <v>63</v>
      </c>
      <c r="Q737" s="5"/>
      <c r="R737" s="5" t="s">
        <v>55</v>
      </c>
      <c r="S737" s="5"/>
    </row>
    <row r="738" spans="13:21" x14ac:dyDescent="0.2">
      <c r="M738" s="13"/>
      <c r="N738" s="2"/>
      <c r="O738" s="14"/>
      <c r="P738" s="18" t="s">
        <v>1</v>
      </c>
      <c r="Q738" s="5"/>
      <c r="R738" s="5" t="str">
        <f>"&lt;/" &amp; RIGHT(P738,LEN(P738)-1)</f>
        <v>&lt;/passed&gt;</v>
      </c>
      <c r="S738" s="5"/>
    </row>
    <row r="739" spans="13:21" x14ac:dyDescent="0.2">
      <c r="M739" s="13"/>
      <c r="N739" s="2"/>
      <c r="O739" s="14"/>
      <c r="P739" s="18" t="s">
        <v>12</v>
      </c>
      <c r="Q739" s="5" t="s">
        <v>38</v>
      </c>
      <c r="R739" s="5" t="str">
        <f>"&lt;/" &amp; RIGHT(P739,LEN(P739)-1)</f>
        <v>&lt;/spouse&gt;</v>
      </c>
      <c r="S739" s="5"/>
    </row>
    <row r="740" spans="13:21" x14ac:dyDescent="0.2">
      <c r="M740" s="13"/>
      <c r="N740" s="2"/>
      <c r="O740" s="14"/>
      <c r="P740" s="18" t="s">
        <v>19</v>
      </c>
      <c r="Q740" s="5" t="s">
        <v>38</v>
      </c>
      <c r="R740" s="5" t="str">
        <f>"&lt;/" &amp; RIGHT(P740,LEN(P740)-1)</f>
        <v>&lt;/tom&gt;</v>
      </c>
      <c r="S740" s="5"/>
    </row>
    <row r="741" spans="13:21" x14ac:dyDescent="0.2">
      <c r="M741" s="13"/>
      <c r="N741" s="2"/>
      <c r="O741" s="14"/>
      <c r="P741" s="18" t="s">
        <v>3</v>
      </c>
      <c r="Q741" s="5"/>
      <c r="R741" s="5"/>
      <c r="S741" s="5"/>
    </row>
    <row r="742" spans="13:21" x14ac:dyDescent="0.2">
      <c r="M742" s="13"/>
      <c r="N742" s="2"/>
      <c r="O742" s="14"/>
      <c r="P742" s="18"/>
      <c r="Q742" s="5" t="s">
        <v>4</v>
      </c>
      <c r="R742" s="5"/>
      <c r="S742" s="5"/>
    </row>
    <row r="743" spans="13:21" x14ac:dyDescent="0.2">
      <c r="M743" s="13"/>
      <c r="N743" s="2"/>
      <c r="O743" s="14"/>
      <c r="P743" s="18"/>
      <c r="Q743" s="2" t="s">
        <v>155</v>
      </c>
      <c r="R743" s="2"/>
      <c r="S743" s="2"/>
      <c r="T743" s="23"/>
      <c r="U743" s="23"/>
    </row>
    <row r="744" spans="13:21" x14ac:dyDescent="0.2">
      <c r="M744" s="13"/>
      <c r="N744" s="2"/>
      <c r="O744" s="14"/>
      <c r="P744" s="18"/>
      <c r="Q744" s="5" t="s">
        <v>80</v>
      </c>
      <c r="R744" s="5"/>
      <c r="S744" s="5"/>
    </row>
    <row r="745" spans="13:21" x14ac:dyDescent="0.2">
      <c r="M745" s="13"/>
      <c r="N745" s="2"/>
      <c r="O745" s="14"/>
      <c r="P745" s="18"/>
      <c r="Q745" s="5" t="s">
        <v>4</v>
      </c>
      <c r="R745" s="5"/>
      <c r="S745" s="5"/>
    </row>
    <row r="746" spans="13:21" x14ac:dyDescent="0.2">
      <c r="M746" s="13"/>
      <c r="N746" s="2"/>
      <c r="O746" s="14"/>
      <c r="P746" s="18"/>
      <c r="Q746" s="2" t="s">
        <v>156</v>
      </c>
      <c r="R746" s="2"/>
      <c r="S746" s="2"/>
      <c r="T746" s="23"/>
      <c r="U746" s="23"/>
    </row>
    <row r="747" spans="13:21" x14ac:dyDescent="0.2">
      <c r="M747" s="13"/>
      <c r="N747" s="2"/>
      <c r="O747" s="14"/>
      <c r="P747" s="18"/>
      <c r="Q747" s="5" t="s">
        <v>80</v>
      </c>
      <c r="R747" s="5"/>
      <c r="S747" s="5"/>
    </row>
    <row r="748" spans="13:21" x14ac:dyDescent="0.2">
      <c r="M748" s="13"/>
      <c r="N748" s="2"/>
      <c r="O748" s="14"/>
      <c r="P748" s="18"/>
      <c r="Q748" s="5" t="s">
        <v>4</v>
      </c>
      <c r="R748" s="5"/>
      <c r="S748" s="5"/>
    </row>
    <row r="749" spans="13:21" x14ac:dyDescent="0.2">
      <c r="M749" s="13"/>
      <c r="N749" s="2"/>
      <c r="O749" s="14"/>
      <c r="P749" s="18"/>
      <c r="Q749" s="2" t="s">
        <v>152</v>
      </c>
      <c r="R749" s="2"/>
      <c r="S749" s="2"/>
      <c r="T749" s="23"/>
      <c r="U749" s="23"/>
    </row>
    <row r="750" spans="13:21" x14ac:dyDescent="0.2">
      <c r="M750" s="13"/>
      <c r="N750" s="2"/>
      <c r="O750" s="14"/>
      <c r="P750" s="18"/>
      <c r="Q750" s="5" t="s">
        <v>80</v>
      </c>
      <c r="R750" s="5"/>
      <c r="S750" s="5"/>
    </row>
    <row r="751" spans="13:21" ht="13.5" thickBot="1" x14ac:dyDescent="0.25">
      <c r="M751" s="36"/>
      <c r="N751" s="34"/>
      <c r="O751" s="35"/>
      <c r="P751" s="18" t="s">
        <v>79</v>
      </c>
      <c r="Q751" s="5"/>
      <c r="R751" s="5"/>
      <c r="S751" s="5"/>
    </row>
    <row r="752" spans="13:21" x14ac:dyDescent="0.2">
      <c r="M752" s="38"/>
      <c r="N752" s="6"/>
      <c r="O752" s="6" t="s">
        <v>80</v>
      </c>
      <c r="P752" s="6"/>
      <c r="Q752" s="6"/>
    </row>
    <row r="753" spans="13:18" x14ac:dyDescent="0.2">
      <c r="M753" s="27"/>
      <c r="N753" s="27" t="s">
        <v>79</v>
      </c>
      <c r="O753" s="27"/>
      <c r="P753" s="27"/>
      <c r="Q753" s="27"/>
    </row>
    <row r="754" spans="13:18" x14ac:dyDescent="0.2">
      <c r="M754" s="6" t="s">
        <v>80</v>
      </c>
      <c r="N754" s="27"/>
      <c r="O754" s="27"/>
      <c r="P754" s="27"/>
      <c r="Q754" s="27"/>
    </row>
    <row r="755" spans="13:18" x14ac:dyDescent="0.2">
      <c r="M755" s="21" t="s">
        <v>4</v>
      </c>
      <c r="N755" s="2"/>
      <c r="O755" s="2"/>
      <c r="P755" s="2"/>
      <c r="Q755" s="2"/>
      <c r="R755" s="3">
        <f>R658+1</f>
        <v>1</v>
      </c>
    </row>
    <row r="756" spans="13:18" x14ac:dyDescent="0.2">
      <c r="M756" s="21"/>
      <c r="N756" s="2" t="s">
        <v>7</v>
      </c>
      <c r="O756" s="2"/>
      <c r="P756" s="2"/>
      <c r="Q756" s="2"/>
    </row>
    <row r="757" spans="13:18" x14ac:dyDescent="0.2">
      <c r="M757" s="21"/>
      <c r="N757" s="2"/>
      <c r="O757" s="2" t="s">
        <v>8</v>
      </c>
      <c r="P757" s="2" t="s">
        <v>14</v>
      </c>
      <c r="Q757" s="2" t="str">
        <f>"&lt;/" &amp; RIGHT(O757,LEN(O757)-1)</f>
        <v>&lt;/sname&gt;</v>
      </c>
    </row>
    <row r="758" spans="13:18" x14ac:dyDescent="0.2">
      <c r="M758" s="21"/>
      <c r="N758" s="2"/>
      <c r="O758" s="2" t="s">
        <v>9</v>
      </c>
      <c r="P758" s="2" t="s">
        <v>71</v>
      </c>
      <c r="Q758" s="2" t="str">
        <f t="shared" ref="Q758:Q761" si="40">"&lt;/" &amp; RIGHT(O758,LEN(O758)-1)</f>
        <v>&lt;/gname&gt;</v>
      </c>
    </row>
    <row r="759" spans="13:18" x14ac:dyDescent="0.2">
      <c r="M759" s="21"/>
      <c r="N759" s="2"/>
      <c r="O759" s="2" t="s">
        <v>5</v>
      </c>
      <c r="P759" s="2" t="s">
        <v>76</v>
      </c>
      <c r="Q759" s="2" t="str">
        <f t="shared" si="40"/>
        <v>&lt;/zname&gt;</v>
      </c>
    </row>
    <row r="760" spans="13:18" x14ac:dyDescent="0.2">
      <c r="M760" s="21"/>
      <c r="N760" s="2"/>
      <c r="O760" s="2" t="s">
        <v>51</v>
      </c>
      <c r="P760" s="2" t="s">
        <v>77</v>
      </c>
      <c r="Q760" s="2" t="str">
        <f t="shared" si="40"/>
        <v>&lt;/rname&gt;</v>
      </c>
    </row>
    <row r="761" spans="13:18" x14ac:dyDescent="0.2">
      <c r="M761" s="21"/>
      <c r="N761" s="2"/>
      <c r="O761" s="2" t="s">
        <v>6</v>
      </c>
      <c r="P761" s="2"/>
      <c r="Q761" s="2" t="str">
        <f t="shared" si="40"/>
        <v>&lt;/hname&gt;</v>
      </c>
    </row>
    <row r="762" spans="13:18" x14ac:dyDescent="0.2">
      <c r="M762" s="21"/>
      <c r="N762" s="2" t="str">
        <f>"&lt;/" &amp; RIGHT(N756,LEN(N756)-1)</f>
        <v>&lt;/names&gt;</v>
      </c>
      <c r="O762" s="2"/>
      <c r="P762" s="2"/>
      <c r="Q762" s="2"/>
    </row>
    <row r="763" spans="13:18" x14ac:dyDescent="0.2">
      <c r="M763" s="21"/>
      <c r="N763" s="2" t="s">
        <v>2</v>
      </c>
      <c r="O763" s="2" t="s">
        <v>11</v>
      </c>
      <c r="P763" s="2" t="str">
        <f>"&lt;/" &amp; RIGHT(N763,LEN(N763)-1)</f>
        <v>&lt;/sex&gt;</v>
      </c>
      <c r="Q763" s="2"/>
    </row>
    <row r="764" spans="13:18" x14ac:dyDescent="0.2">
      <c r="M764" s="21"/>
      <c r="N764" s="2" t="s">
        <v>63</v>
      </c>
      <c r="O764" s="2"/>
      <c r="P764" s="2" t="s">
        <v>55</v>
      </c>
      <c r="Q764" s="2"/>
    </row>
    <row r="765" spans="13:18" x14ac:dyDescent="0.2">
      <c r="M765" s="21"/>
      <c r="N765" s="2" t="s">
        <v>1</v>
      </c>
      <c r="O765" s="2"/>
      <c r="P765" s="2" t="str">
        <f>"&lt;/" &amp; RIGHT(N765,LEN(N765)-1)</f>
        <v>&lt;/passed&gt;</v>
      </c>
      <c r="Q765" s="2"/>
    </row>
    <row r="766" spans="13:18" x14ac:dyDescent="0.2">
      <c r="M766" s="21"/>
      <c r="N766" s="2" t="s">
        <v>12</v>
      </c>
      <c r="O766" s="2" t="s">
        <v>59</v>
      </c>
      <c r="P766" s="2" t="str">
        <f>"&lt;/" &amp; RIGHT(N766,LEN(N766)-1)</f>
        <v>&lt;/spouse&gt;</v>
      </c>
      <c r="Q766" s="2"/>
    </row>
    <row r="767" spans="13:18" x14ac:dyDescent="0.2">
      <c r="M767" s="21"/>
      <c r="N767" s="2" t="s">
        <v>19</v>
      </c>
      <c r="O767" s="2"/>
      <c r="P767" s="2" t="str">
        <f>"&lt;/" &amp; RIGHT(N767,LEN(N767)-1)</f>
        <v>&lt;/tom&gt;</v>
      </c>
      <c r="Q767" s="2"/>
    </row>
    <row r="768" spans="13:18" x14ac:dyDescent="0.2">
      <c r="M768" s="21"/>
      <c r="N768" s="2" t="s">
        <v>3</v>
      </c>
      <c r="O768" s="2"/>
      <c r="P768" s="2"/>
      <c r="Q768" s="2"/>
    </row>
    <row r="769" spans="13:21" x14ac:dyDescent="0.2">
      <c r="M769" s="21"/>
      <c r="N769" s="2"/>
      <c r="O769" s="2" t="s">
        <v>4</v>
      </c>
      <c r="P769" s="2"/>
      <c r="Q769" s="2"/>
    </row>
    <row r="770" spans="13:21" x14ac:dyDescent="0.2">
      <c r="M770" s="13"/>
      <c r="N770" s="2"/>
      <c r="O770" s="14"/>
      <c r="P770" s="37" t="s">
        <v>7</v>
      </c>
      <c r="Q770" s="4"/>
      <c r="R770" s="5"/>
      <c r="S770" s="5"/>
    </row>
    <row r="771" spans="13:21" x14ac:dyDescent="0.2">
      <c r="M771" s="13"/>
      <c r="N771" s="2"/>
      <c r="O771" s="14"/>
      <c r="P771" s="18"/>
      <c r="Q771" s="5" t="s">
        <v>8</v>
      </c>
      <c r="R771" s="5" t="s">
        <v>14</v>
      </c>
      <c r="S771" s="5" t="str">
        <f>"&lt;/" &amp; RIGHT(Q771,LEN(Q771)-1)</f>
        <v>&lt;/sname&gt;</v>
      </c>
    </row>
    <row r="772" spans="13:21" x14ac:dyDescent="0.2">
      <c r="M772" s="13"/>
      <c r="N772" s="2"/>
      <c r="O772" s="14"/>
      <c r="P772" s="18"/>
      <c r="Q772" s="5" t="s">
        <v>9</v>
      </c>
      <c r="R772" s="5" t="s">
        <v>159</v>
      </c>
      <c r="S772" s="5" t="str">
        <f t="shared" ref="S772:S775" si="41">"&lt;/" &amp; RIGHT(Q772,LEN(Q772)-1)</f>
        <v>&lt;/gname&gt;</v>
      </c>
    </row>
    <row r="773" spans="13:21" x14ac:dyDescent="0.2">
      <c r="M773" s="13"/>
      <c r="N773" s="2"/>
      <c r="O773" s="14"/>
      <c r="P773" s="18"/>
      <c r="Q773" s="5" t="s">
        <v>5</v>
      </c>
      <c r="R773" s="5" t="s">
        <v>160</v>
      </c>
      <c r="S773" s="5" t="str">
        <f t="shared" si="41"/>
        <v>&lt;/zname&gt;</v>
      </c>
    </row>
    <row r="774" spans="13:21" x14ac:dyDescent="0.2">
      <c r="M774" s="13"/>
      <c r="N774" s="2"/>
      <c r="O774" s="14"/>
      <c r="P774" s="18"/>
      <c r="Q774" s="5" t="s">
        <v>51</v>
      </c>
      <c r="R774" s="5"/>
      <c r="S774" s="5" t="str">
        <f t="shared" si="41"/>
        <v>&lt;/rname&gt;</v>
      </c>
    </row>
    <row r="775" spans="13:21" x14ac:dyDescent="0.2">
      <c r="M775" s="13"/>
      <c r="N775" s="2"/>
      <c r="O775" s="14"/>
      <c r="P775" s="18"/>
      <c r="Q775" s="5" t="s">
        <v>6</v>
      </c>
      <c r="R775" s="5"/>
      <c r="S775" s="5" t="str">
        <f t="shared" si="41"/>
        <v>&lt;/hname&gt;</v>
      </c>
    </row>
    <row r="776" spans="13:21" x14ac:dyDescent="0.2">
      <c r="M776" s="13"/>
      <c r="N776" s="2"/>
      <c r="O776" s="14"/>
      <c r="P776" s="18" t="str">
        <f>"&lt;/" &amp; RIGHT(P770,LEN(P770)-1)</f>
        <v>&lt;/names&gt;</v>
      </c>
      <c r="Q776" s="5"/>
      <c r="R776" s="5"/>
      <c r="S776" s="5"/>
    </row>
    <row r="777" spans="13:21" x14ac:dyDescent="0.2">
      <c r="M777" s="13"/>
      <c r="N777" s="2"/>
      <c r="O777" s="14"/>
      <c r="P777" s="18" t="s">
        <v>2</v>
      </c>
      <c r="Q777" s="5" t="s">
        <v>11</v>
      </c>
      <c r="R777" s="5" t="str">
        <f>"&lt;/" &amp; RIGHT(P777,LEN(P777)-1)</f>
        <v>&lt;/sex&gt;</v>
      </c>
      <c r="S777" s="5"/>
    </row>
    <row r="778" spans="13:21" x14ac:dyDescent="0.2">
      <c r="M778" s="13"/>
      <c r="N778" s="2"/>
      <c r="O778" s="14"/>
      <c r="P778" s="18" t="s">
        <v>63</v>
      </c>
      <c r="Q778" s="5"/>
      <c r="R778" s="5" t="s">
        <v>55</v>
      </c>
      <c r="S778" s="5"/>
    </row>
    <row r="779" spans="13:21" x14ac:dyDescent="0.2">
      <c r="M779" s="13"/>
      <c r="N779" s="2"/>
      <c r="O779" s="14"/>
      <c r="P779" s="18" t="s">
        <v>1</v>
      </c>
      <c r="Q779" s="5"/>
      <c r="R779" s="5" t="str">
        <f>"&lt;/" &amp; RIGHT(P779,LEN(P779)-1)</f>
        <v>&lt;/passed&gt;</v>
      </c>
      <c r="S779" s="5"/>
    </row>
    <row r="780" spans="13:21" x14ac:dyDescent="0.2">
      <c r="M780" s="13"/>
      <c r="N780" s="2"/>
      <c r="O780" s="14"/>
      <c r="P780" s="18" t="s">
        <v>12</v>
      </c>
      <c r="Q780" s="5" t="s">
        <v>38</v>
      </c>
      <c r="R780" s="5" t="str">
        <f>"&lt;/" &amp; RIGHT(P780,LEN(P780)-1)</f>
        <v>&lt;/spouse&gt;</v>
      </c>
      <c r="S780" s="5"/>
    </row>
    <row r="781" spans="13:21" x14ac:dyDescent="0.2">
      <c r="M781" s="13"/>
      <c r="N781" s="2"/>
      <c r="O781" s="14"/>
      <c r="P781" s="18" t="s">
        <v>19</v>
      </c>
      <c r="Q781" s="5" t="s">
        <v>38</v>
      </c>
      <c r="R781" s="5" t="str">
        <f>"&lt;/" &amp; RIGHT(P781,LEN(P781)-1)</f>
        <v>&lt;/tom&gt;</v>
      </c>
      <c r="S781" s="5"/>
    </row>
    <row r="782" spans="13:21" x14ac:dyDescent="0.2">
      <c r="M782" s="13"/>
      <c r="N782" s="2"/>
      <c r="O782" s="14"/>
      <c r="P782" s="18" t="s">
        <v>3</v>
      </c>
      <c r="Q782" s="5"/>
      <c r="R782" s="5"/>
      <c r="S782" s="5"/>
    </row>
    <row r="783" spans="13:21" x14ac:dyDescent="0.2">
      <c r="M783" s="13"/>
      <c r="N783" s="2"/>
      <c r="O783" s="14"/>
      <c r="P783" s="18"/>
      <c r="Q783" s="5" t="s">
        <v>4</v>
      </c>
      <c r="R783" s="5"/>
      <c r="S783" s="5"/>
    </row>
    <row r="784" spans="13:21" x14ac:dyDescent="0.2">
      <c r="M784" s="13"/>
      <c r="N784" s="2"/>
      <c r="O784" s="14"/>
      <c r="P784" s="18"/>
      <c r="Q784" s="2" t="s">
        <v>155</v>
      </c>
      <c r="R784" s="2"/>
      <c r="S784" s="2"/>
      <c r="T784" s="23"/>
      <c r="U784" s="23"/>
    </row>
    <row r="785" spans="13:21" x14ac:dyDescent="0.2">
      <c r="M785" s="13"/>
      <c r="N785" s="2"/>
      <c r="O785" s="14"/>
      <c r="P785" s="18"/>
      <c r="Q785" s="5" t="s">
        <v>80</v>
      </c>
      <c r="R785" s="5"/>
      <c r="S785" s="5"/>
    </row>
    <row r="786" spans="13:21" x14ac:dyDescent="0.2">
      <c r="M786" s="13"/>
      <c r="N786" s="2"/>
      <c r="O786" s="14"/>
      <c r="P786" s="18"/>
      <c r="Q786" s="5" t="s">
        <v>4</v>
      </c>
      <c r="R786" s="5"/>
      <c r="S786" s="5"/>
    </row>
    <row r="787" spans="13:21" x14ac:dyDescent="0.2">
      <c r="M787" s="13"/>
      <c r="N787" s="2"/>
      <c r="O787" s="14"/>
      <c r="P787" s="18"/>
      <c r="Q787" s="2" t="s">
        <v>152</v>
      </c>
      <c r="R787" s="2"/>
      <c r="S787" s="2"/>
      <c r="T787" s="23"/>
      <c r="U787" s="23"/>
    </row>
    <row r="788" spans="13:21" x14ac:dyDescent="0.2">
      <c r="M788" s="13"/>
      <c r="N788" s="2"/>
      <c r="O788" s="14"/>
      <c r="P788" s="18"/>
      <c r="Q788" s="5" t="s">
        <v>80</v>
      </c>
      <c r="R788" s="5"/>
      <c r="S788" s="5"/>
    </row>
    <row r="789" spans="13:21" ht="13.5" thickBot="1" x14ac:dyDescent="0.25">
      <c r="M789" s="36"/>
      <c r="N789" s="34"/>
      <c r="O789" s="35"/>
      <c r="P789" s="18" t="s">
        <v>79</v>
      </c>
      <c r="Q789" s="5"/>
      <c r="R789" s="5"/>
      <c r="S789" s="5"/>
    </row>
    <row r="790" spans="13:21" x14ac:dyDescent="0.2">
      <c r="M790" s="38"/>
      <c r="N790" s="6"/>
      <c r="O790" s="6" t="s">
        <v>80</v>
      </c>
      <c r="P790" s="6"/>
      <c r="Q790" s="6"/>
    </row>
    <row r="791" spans="13:21" ht="13.5" thickBot="1" x14ac:dyDescent="0.25">
      <c r="M791" s="13"/>
      <c r="N791" s="2"/>
      <c r="O791" s="2" t="s">
        <v>4</v>
      </c>
      <c r="P791" s="33"/>
      <c r="Q791" s="35"/>
    </row>
    <row r="792" spans="13:21" x14ac:dyDescent="0.2">
      <c r="M792" s="13"/>
      <c r="N792" s="2"/>
      <c r="O792" s="14"/>
      <c r="P792" s="37" t="s">
        <v>7</v>
      </c>
      <c r="Q792" s="4"/>
      <c r="R792" s="5"/>
      <c r="S792" s="5"/>
    </row>
    <row r="793" spans="13:21" x14ac:dyDescent="0.2">
      <c r="M793" s="13"/>
      <c r="N793" s="2"/>
      <c r="O793" s="14"/>
      <c r="P793" s="18"/>
      <c r="Q793" s="5" t="s">
        <v>8</v>
      </c>
      <c r="R793" s="5" t="s">
        <v>14</v>
      </c>
      <c r="S793" s="5" t="str">
        <f>"&lt;/" &amp; RIGHT(Q793,LEN(Q793)-1)</f>
        <v>&lt;/sname&gt;</v>
      </c>
    </row>
    <row r="794" spans="13:21" x14ac:dyDescent="0.2">
      <c r="M794" s="13"/>
      <c r="N794" s="2"/>
      <c r="O794" s="14"/>
      <c r="P794" s="18"/>
      <c r="Q794" s="5" t="s">
        <v>9</v>
      </c>
      <c r="R794" s="5" t="s">
        <v>161</v>
      </c>
      <c r="S794" s="5" t="str">
        <f t="shared" ref="S794:S797" si="42">"&lt;/" &amp; RIGHT(Q794,LEN(Q794)-1)</f>
        <v>&lt;/gname&gt;</v>
      </c>
    </row>
    <row r="795" spans="13:21" x14ac:dyDescent="0.2">
      <c r="M795" s="13"/>
      <c r="N795" s="2"/>
      <c r="O795" s="14"/>
      <c r="P795" s="18"/>
      <c r="Q795" s="5" t="s">
        <v>5</v>
      </c>
      <c r="R795" s="5" t="s">
        <v>162</v>
      </c>
      <c r="S795" s="5" t="str">
        <f t="shared" si="42"/>
        <v>&lt;/zname&gt;</v>
      </c>
    </row>
    <row r="796" spans="13:21" x14ac:dyDescent="0.2">
      <c r="M796" s="13"/>
      <c r="N796" s="2"/>
      <c r="O796" s="14"/>
      <c r="P796" s="18"/>
      <c r="Q796" s="5" t="s">
        <v>51</v>
      </c>
      <c r="R796" s="5"/>
      <c r="S796" s="5" t="str">
        <f t="shared" si="42"/>
        <v>&lt;/rname&gt;</v>
      </c>
    </row>
    <row r="797" spans="13:21" x14ac:dyDescent="0.2">
      <c r="M797" s="13"/>
      <c r="N797" s="2"/>
      <c r="O797" s="14"/>
      <c r="P797" s="18"/>
      <c r="Q797" s="5" t="s">
        <v>6</v>
      </c>
      <c r="R797" s="5"/>
      <c r="S797" s="5" t="str">
        <f t="shared" si="42"/>
        <v>&lt;/hname&gt;</v>
      </c>
    </row>
    <row r="798" spans="13:21" x14ac:dyDescent="0.2">
      <c r="M798" s="13"/>
      <c r="N798" s="2"/>
      <c r="O798" s="14"/>
      <c r="P798" s="18" t="str">
        <f>"&lt;/" &amp; RIGHT(P792,LEN(P792)-1)</f>
        <v>&lt;/names&gt;</v>
      </c>
      <c r="Q798" s="5"/>
      <c r="R798" s="5"/>
      <c r="S798" s="5"/>
    </row>
    <row r="799" spans="13:21" x14ac:dyDescent="0.2">
      <c r="M799" s="13"/>
      <c r="N799" s="2"/>
      <c r="O799" s="14"/>
      <c r="P799" s="18" t="s">
        <v>2</v>
      </c>
      <c r="Q799" s="5" t="s">
        <v>11</v>
      </c>
      <c r="R799" s="5" t="str">
        <f>"&lt;/" &amp; RIGHT(P799,LEN(P799)-1)</f>
        <v>&lt;/sex&gt;</v>
      </c>
      <c r="S799" s="5"/>
    </row>
    <row r="800" spans="13:21" x14ac:dyDescent="0.2">
      <c r="M800" s="13"/>
      <c r="N800" s="2"/>
      <c r="O800" s="14"/>
      <c r="P800" s="18" t="s">
        <v>63</v>
      </c>
      <c r="Q800" s="5"/>
      <c r="R800" s="5" t="s">
        <v>55</v>
      </c>
      <c r="S800" s="5"/>
    </row>
    <row r="801" spans="13:21" x14ac:dyDescent="0.2">
      <c r="M801" s="13"/>
      <c r="N801" s="2"/>
      <c r="O801" s="14"/>
      <c r="P801" s="18" t="s">
        <v>1</v>
      </c>
      <c r="Q801" s="5"/>
      <c r="R801" s="5" t="str">
        <f>"&lt;/" &amp; RIGHT(P801,LEN(P801)-1)</f>
        <v>&lt;/passed&gt;</v>
      </c>
      <c r="S801" s="5"/>
    </row>
    <row r="802" spans="13:21" x14ac:dyDescent="0.2">
      <c r="M802" s="13"/>
      <c r="N802" s="2"/>
      <c r="O802" s="14"/>
      <c r="P802" s="18" t="s">
        <v>12</v>
      </c>
      <c r="Q802" s="5" t="s">
        <v>38</v>
      </c>
      <c r="R802" s="5" t="str">
        <f>"&lt;/" &amp; RIGHT(P802,LEN(P802)-1)</f>
        <v>&lt;/spouse&gt;</v>
      </c>
      <c r="S802" s="5"/>
    </row>
    <row r="803" spans="13:21" x14ac:dyDescent="0.2">
      <c r="M803" s="13"/>
      <c r="N803" s="2"/>
      <c r="O803" s="14"/>
      <c r="P803" s="18" t="s">
        <v>19</v>
      </c>
      <c r="Q803" s="5" t="s">
        <v>38</v>
      </c>
      <c r="R803" s="5" t="str">
        <f>"&lt;/" &amp; RIGHT(P803,LEN(P803)-1)</f>
        <v>&lt;/tom&gt;</v>
      </c>
      <c r="S803" s="5"/>
    </row>
    <row r="804" spans="13:21" x14ac:dyDescent="0.2">
      <c r="M804" s="13"/>
      <c r="N804" s="2"/>
      <c r="O804" s="14"/>
      <c r="P804" s="18" t="s">
        <v>3</v>
      </c>
      <c r="Q804" s="5"/>
      <c r="R804" s="5"/>
      <c r="S804" s="5"/>
    </row>
    <row r="805" spans="13:21" x14ac:dyDescent="0.2">
      <c r="M805" s="13"/>
      <c r="N805" s="2"/>
      <c r="O805" s="14"/>
      <c r="P805" s="18"/>
      <c r="Q805" s="5" t="s">
        <v>4</v>
      </c>
      <c r="R805" s="5"/>
      <c r="S805" s="5"/>
    </row>
    <row r="806" spans="13:21" x14ac:dyDescent="0.2">
      <c r="M806" s="13"/>
      <c r="N806" s="2"/>
      <c r="O806" s="14"/>
      <c r="P806" s="18"/>
      <c r="Q806" s="2"/>
      <c r="R806" s="2"/>
      <c r="S806" s="2"/>
      <c r="T806" s="23"/>
      <c r="U806" s="23"/>
    </row>
    <row r="807" spans="13:21" x14ac:dyDescent="0.2">
      <c r="M807" s="13"/>
      <c r="N807" s="2"/>
      <c r="O807" s="14"/>
      <c r="P807" s="18"/>
      <c r="Q807" s="5" t="s">
        <v>80</v>
      </c>
      <c r="R807" s="5"/>
      <c r="S807" s="5"/>
    </row>
    <row r="808" spans="13:21" x14ac:dyDescent="0.2">
      <c r="M808" s="13"/>
      <c r="N808" s="2"/>
      <c r="O808" s="14"/>
      <c r="P808" s="18"/>
      <c r="Q808" s="5" t="s">
        <v>4</v>
      </c>
      <c r="R808" s="5"/>
      <c r="S808" s="5"/>
    </row>
    <row r="809" spans="13:21" x14ac:dyDescent="0.2">
      <c r="M809" s="13"/>
      <c r="N809" s="2"/>
      <c r="O809" s="14"/>
      <c r="P809" s="18"/>
      <c r="Q809" s="2"/>
      <c r="R809" s="2"/>
      <c r="S809" s="2"/>
      <c r="T809" s="23"/>
      <c r="U809" s="23"/>
    </row>
    <row r="810" spans="13:21" x14ac:dyDescent="0.2">
      <c r="M810" s="13"/>
      <c r="N810" s="2"/>
      <c r="O810" s="14"/>
      <c r="P810" s="18"/>
      <c r="Q810" s="5" t="s">
        <v>80</v>
      </c>
      <c r="R810" s="5"/>
      <c r="S810" s="5"/>
    </row>
    <row r="811" spans="13:21" x14ac:dyDescent="0.2">
      <c r="M811" s="13"/>
      <c r="N811" s="2"/>
      <c r="O811" s="14"/>
      <c r="P811" s="18"/>
      <c r="Q811" s="5" t="s">
        <v>4</v>
      </c>
      <c r="R811" s="5"/>
      <c r="S811" s="5"/>
    </row>
    <row r="812" spans="13:21" x14ac:dyDescent="0.2">
      <c r="M812" s="13"/>
      <c r="N812" s="2"/>
      <c r="O812" s="14"/>
      <c r="P812" s="18"/>
      <c r="Q812" s="2"/>
      <c r="R812" s="2"/>
      <c r="S812" s="2"/>
      <c r="T812" s="23"/>
      <c r="U812" s="23"/>
    </row>
    <row r="813" spans="13:21" x14ac:dyDescent="0.2">
      <c r="M813" s="13"/>
      <c r="N813" s="2"/>
      <c r="O813" s="14"/>
      <c r="P813" s="18"/>
      <c r="Q813" s="5" t="s">
        <v>80</v>
      </c>
      <c r="R813" s="5"/>
      <c r="S813" s="5"/>
    </row>
    <row r="814" spans="13:21" ht="13.5" thickBot="1" x14ac:dyDescent="0.25">
      <c r="M814" s="36"/>
      <c r="N814" s="34"/>
      <c r="O814" s="35"/>
      <c r="P814" s="18" t="s">
        <v>79</v>
      </c>
      <c r="Q814" s="5"/>
      <c r="R814" s="5"/>
      <c r="S814" s="5"/>
    </row>
    <row r="815" spans="13:21" x14ac:dyDescent="0.2">
      <c r="M815" s="21"/>
      <c r="N815" s="2"/>
      <c r="O815" s="6" t="s">
        <v>80</v>
      </c>
      <c r="P815" s="2"/>
      <c r="Q815" s="2"/>
    </row>
    <row r="816" spans="13:21" x14ac:dyDescent="0.2">
      <c r="M816" s="21"/>
      <c r="N816" s="2" t="s">
        <v>79</v>
      </c>
      <c r="O816" s="2"/>
      <c r="P816" s="2"/>
      <c r="Q816" s="2"/>
    </row>
    <row r="817" spans="13:17" x14ac:dyDescent="0.2">
      <c r="M817" s="21" t="str">
        <f>"&lt;/" &amp; RIGHT(M755,LEN(M755)-1)</f>
        <v>&lt;/child&gt;</v>
      </c>
      <c r="N817" s="2"/>
      <c r="O817" s="2"/>
      <c r="P817" s="2"/>
      <c r="Q817" s="2"/>
    </row>
    <row r="818" spans="13:17" x14ac:dyDescent="0.2">
      <c r="M818" s="21" t="s">
        <v>4</v>
      </c>
      <c r="N818" s="2"/>
      <c r="O818" s="2"/>
      <c r="P818" s="2"/>
      <c r="Q818" s="2"/>
    </row>
    <row r="819" spans="13:17" x14ac:dyDescent="0.2">
      <c r="M819" s="21"/>
      <c r="N819" s="2" t="s">
        <v>7</v>
      </c>
      <c r="O819" s="2"/>
      <c r="P819" s="2"/>
      <c r="Q819" s="2"/>
    </row>
    <row r="820" spans="13:17" x14ac:dyDescent="0.2">
      <c r="M820" s="21"/>
      <c r="N820" s="2"/>
      <c r="O820" s="2" t="s">
        <v>8</v>
      </c>
      <c r="P820" s="2" t="s">
        <v>14</v>
      </c>
      <c r="Q820" s="2" t="str">
        <f>"&lt;/" &amp; RIGHT(O820,LEN(O820)-1)</f>
        <v>&lt;/sname&gt;</v>
      </c>
    </row>
    <row r="821" spans="13:17" x14ac:dyDescent="0.2">
      <c r="M821" s="21"/>
      <c r="N821" s="2"/>
      <c r="O821" s="2" t="s">
        <v>9</v>
      </c>
      <c r="P821" s="2" t="s">
        <v>72</v>
      </c>
      <c r="Q821" s="2" t="str">
        <f t="shared" ref="Q821:Q824" si="43">"&lt;/" &amp; RIGHT(O821,LEN(O821)-1)</f>
        <v>&lt;/gname&gt;</v>
      </c>
    </row>
    <row r="822" spans="13:17" x14ac:dyDescent="0.2">
      <c r="M822" s="21"/>
      <c r="N822" s="2"/>
      <c r="O822" s="2" t="s">
        <v>5</v>
      </c>
      <c r="P822" s="2" t="s">
        <v>64</v>
      </c>
      <c r="Q822" s="2" t="str">
        <f t="shared" si="43"/>
        <v>&lt;/zname&gt;</v>
      </c>
    </row>
    <row r="823" spans="13:17" x14ac:dyDescent="0.2">
      <c r="M823" s="21"/>
      <c r="N823" s="2"/>
      <c r="O823" s="2" t="s">
        <v>51</v>
      </c>
      <c r="P823" s="2" t="s">
        <v>65</v>
      </c>
      <c r="Q823" s="2" t="str">
        <f t="shared" si="43"/>
        <v>&lt;/rname&gt;</v>
      </c>
    </row>
    <row r="824" spans="13:17" x14ac:dyDescent="0.2">
      <c r="M824" s="21"/>
      <c r="N824" s="2"/>
      <c r="O824" s="2" t="s">
        <v>6</v>
      </c>
      <c r="P824" s="2"/>
      <c r="Q824" s="2" t="str">
        <f t="shared" si="43"/>
        <v>&lt;/hname&gt;</v>
      </c>
    </row>
    <row r="825" spans="13:17" x14ac:dyDescent="0.2">
      <c r="M825" s="21"/>
      <c r="N825" s="2" t="str">
        <f>"&lt;/" &amp; RIGHT(N819,LEN(N819)-1)</f>
        <v>&lt;/names&gt;</v>
      </c>
      <c r="O825" s="2"/>
      <c r="P825" s="2"/>
      <c r="Q825" s="2"/>
    </row>
    <row r="826" spans="13:17" x14ac:dyDescent="0.2">
      <c r="M826" s="21"/>
      <c r="N826" s="2" t="s">
        <v>2</v>
      </c>
      <c r="O826" s="2" t="s">
        <v>11</v>
      </c>
      <c r="P826" s="2" t="str">
        <f>"&lt;/" &amp; RIGHT(N826,LEN(N826)-1)</f>
        <v>&lt;/sex&gt;</v>
      </c>
      <c r="Q826" s="2"/>
    </row>
    <row r="827" spans="13:17" x14ac:dyDescent="0.2">
      <c r="M827" s="21"/>
      <c r="N827" s="2" t="s">
        <v>63</v>
      </c>
      <c r="O827" s="2"/>
      <c r="P827" s="2" t="s">
        <v>55</v>
      </c>
      <c r="Q827" s="2"/>
    </row>
    <row r="828" spans="13:17" x14ac:dyDescent="0.2">
      <c r="M828" s="21"/>
      <c r="N828" s="2" t="s">
        <v>1</v>
      </c>
      <c r="O828" s="2"/>
      <c r="P828" s="2" t="str">
        <f>"&lt;/" &amp; RIGHT(N828,LEN(N828)-1)</f>
        <v>&lt;/passed&gt;</v>
      </c>
      <c r="Q828" s="2"/>
    </row>
    <row r="829" spans="13:17" x14ac:dyDescent="0.2">
      <c r="M829" s="21"/>
      <c r="N829" s="2" t="s">
        <v>12</v>
      </c>
      <c r="O829" s="2" t="s">
        <v>38</v>
      </c>
      <c r="P829" s="2" t="str">
        <f>"&lt;/" &amp; RIGHT(N829,LEN(N829)-1)</f>
        <v>&lt;/spouse&gt;</v>
      </c>
      <c r="Q829" s="2"/>
    </row>
    <row r="830" spans="13:17" x14ac:dyDescent="0.2">
      <c r="M830" s="21"/>
      <c r="N830" s="2" t="s">
        <v>19</v>
      </c>
      <c r="O830" s="2"/>
      <c r="P830" s="2" t="str">
        <f>"&lt;/" &amp; RIGHT(N830,LEN(N830)-1)</f>
        <v>&lt;/tom&gt;</v>
      </c>
      <c r="Q830" s="2"/>
    </row>
    <row r="831" spans="13:17" x14ac:dyDescent="0.2">
      <c r="M831" s="21"/>
      <c r="N831" s="2" t="s">
        <v>3</v>
      </c>
      <c r="O831" s="2"/>
      <c r="P831" s="2"/>
      <c r="Q831" s="2"/>
    </row>
    <row r="832" spans="13:17" x14ac:dyDescent="0.2">
      <c r="M832" s="21"/>
      <c r="N832" s="2"/>
      <c r="O832" s="2" t="s">
        <v>4</v>
      </c>
      <c r="P832" s="2"/>
      <c r="Q832" s="2"/>
    </row>
    <row r="833" spans="13:17" x14ac:dyDescent="0.2">
      <c r="M833" s="21"/>
      <c r="N833" s="2"/>
      <c r="O833" s="2" t="str">
        <f>"&lt;/" &amp; RIGHT(O832,LEN(O832)-1)</f>
        <v>&lt;/child&gt;</v>
      </c>
      <c r="P833" s="2"/>
      <c r="Q833" s="2"/>
    </row>
    <row r="834" spans="13:17" x14ac:dyDescent="0.2">
      <c r="M834" s="21"/>
      <c r="N834" s="2" t="str">
        <f>"&lt;/" &amp; RIGHT(N831,LEN(N831)-1)</f>
        <v>&lt;/chidren&gt;</v>
      </c>
      <c r="O834" s="2"/>
      <c r="P834" s="2"/>
      <c r="Q834" s="2"/>
    </row>
    <row r="835" spans="13:17" x14ac:dyDescent="0.2">
      <c r="M835" s="21" t="str">
        <f>"&lt;/" &amp; RIGHT(M818,LEN(M818)-1)</f>
        <v>&lt;/child&gt;</v>
      </c>
      <c r="N835" s="2"/>
      <c r="O835" s="2"/>
      <c r="P835" s="2"/>
      <c r="Q835" s="2"/>
    </row>
    <row r="836" spans="13:17" x14ac:dyDescent="0.2">
      <c r="M836" s="21" t="s">
        <v>4</v>
      </c>
      <c r="N836" s="2"/>
      <c r="O836" s="2"/>
      <c r="P836" s="2"/>
      <c r="Q836" s="2"/>
    </row>
    <row r="837" spans="13:17" x14ac:dyDescent="0.2">
      <c r="M837" s="21"/>
      <c r="N837" s="2" t="s">
        <v>7</v>
      </c>
      <c r="O837" s="2"/>
      <c r="P837" s="2"/>
      <c r="Q837" s="2"/>
    </row>
    <row r="838" spans="13:17" x14ac:dyDescent="0.2">
      <c r="M838" s="21"/>
      <c r="N838" s="2"/>
      <c r="O838" s="2" t="s">
        <v>8</v>
      </c>
      <c r="P838" s="2" t="s">
        <v>14</v>
      </c>
      <c r="Q838" s="2" t="str">
        <f>"&lt;/" &amp; RIGHT(O838,LEN(O838)-1)</f>
        <v>&lt;/sname&gt;</v>
      </c>
    </row>
    <row r="839" spans="13:17" x14ac:dyDescent="0.2">
      <c r="M839" s="21"/>
      <c r="N839" s="2"/>
      <c r="O839" s="2" t="s">
        <v>9</v>
      </c>
      <c r="P839" s="2" t="s">
        <v>73</v>
      </c>
      <c r="Q839" s="2" t="str">
        <f t="shared" ref="Q839:Q842" si="44">"&lt;/" &amp; RIGHT(O839,LEN(O839)-1)</f>
        <v>&lt;/gname&gt;</v>
      </c>
    </row>
    <row r="840" spans="13:17" x14ac:dyDescent="0.2">
      <c r="M840" s="21"/>
      <c r="N840" s="2"/>
      <c r="O840" s="2" t="s">
        <v>5</v>
      </c>
      <c r="P840" s="2" t="s">
        <v>64</v>
      </c>
      <c r="Q840" s="2" t="str">
        <f t="shared" si="44"/>
        <v>&lt;/zname&gt;</v>
      </c>
    </row>
    <row r="841" spans="13:17" x14ac:dyDescent="0.2">
      <c r="M841" s="21"/>
      <c r="N841" s="2"/>
      <c r="O841" s="2" t="s">
        <v>51</v>
      </c>
      <c r="P841" s="2" t="s">
        <v>65</v>
      </c>
      <c r="Q841" s="2" t="str">
        <f t="shared" si="44"/>
        <v>&lt;/rname&gt;</v>
      </c>
    </row>
    <row r="842" spans="13:17" x14ac:dyDescent="0.2">
      <c r="M842" s="21"/>
      <c r="N842" s="2"/>
      <c r="O842" s="2" t="s">
        <v>6</v>
      </c>
      <c r="P842" s="2"/>
      <c r="Q842" s="2" t="str">
        <f t="shared" si="44"/>
        <v>&lt;/hname&gt;</v>
      </c>
    </row>
    <row r="843" spans="13:17" x14ac:dyDescent="0.2">
      <c r="M843" s="21"/>
      <c r="N843" s="2" t="str">
        <f>"&lt;/" &amp; RIGHT(N837,LEN(N837)-1)</f>
        <v>&lt;/names&gt;</v>
      </c>
      <c r="O843" s="2"/>
      <c r="P843" s="2"/>
      <c r="Q843" s="2"/>
    </row>
    <row r="844" spans="13:17" x14ac:dyDescent="0.2">
      <c r="M844" s="21"/>
      <c r="N844" s="2" t="s">
        <v>2</v>
      </c>
      <c r="O844" s="2" t="s">
        <v>11</v>
      </c>
      <c r="P844" s="2" t="str">
        <f>"&lt;/" &amp; RIGHT(N844,LEN(N844)-1)</f>
        <v>&lt;/sex&gt;</v>
      </c>
      <c r="Q844" s="2"/>
    </row>
    <row r="845" spans="13:17" x14ac:dyDescent="0.2">
      <c r="M845" s="21"/>
      <c r="N845" s="2" t="s">
        <v>63</v>
      </c>
      <c r="O845" s="2"/>
      <c r="P845" s="2" t="s">
        <v>55</v>
      </c>
      <c r="Q845" s="2"/>
    </row>
    <row r="846" spans="13:17" x14ac:dyDescent="0.2">
      <c r="M846" s="21"/>
      <c r="N846" s="2" t="s">
        <v>1</v>
      </c>
      <c r="O846" s="2"/>
      <c r="P846" s="2" t="str">
        <f>"&lt;/" &amp; RIGHT(N846,LEN(N846)-1)</f>
        <v>&lt;/passed&gt;</v>
      </c>
      <c r="Q846" s="2"/>
    </row>
    <row r="847" spans="13:17" x14ac:dyDescent="0.2">
      <c r="M847" s="21"/>
      <c r="N847" s="2" t="s">
        <v>12</v>
      </c>
      <c r="O847" s="2" t="s">
        <v>38</v>
      </c>
      <c r="P847" s="2" t="str">
        <f>"&lt;/" &amp; RIGHT(N847,LEN(N847)-1)</f>
        <v>&lt;/spouse&gt;</v>
      </c>
      <c r="Q847" s="2"/>
    </row>
    <row r="848" spans="13:17" x14ac:dyDescent="0.2">
      <c r="M848" s="21"/>
      <c r="N848" s="2" t="s">
        <v>19</v>
      </c>
      <c r="O848" s="2"/>
      <c r="P848" s="2" t="str">
        <f>"&lt;/" &amp; RIGHT(N848,LEN(N848)-1)</f>
        <v>&lt;/tom&gt;</v>
      </c>
      <c r="Q848" s="2"/>
    </row>
    <row r="849" spans="13:17" x14ac:dyDescent="0.2">
      <c r="M849" s="21"/>
      <c r="N849" s="2" t="s">
        <v>3</v>
      </c>
      <c r="O849" s="2"/>
      <c r="P849" s="2"/>
      <c r="Q849" s="2"/>
    </row>
    <row r="850" spans="13:17" x14ac:dyDescent="0.2">
      <c r="M850" s="21"/>
      <c r="N850" s="2"/>
      <c r="O850" s="2" t="s">
        <v>4</v>
      </c>
      <c r="P850" s="2"/>
      <c r="Q850" s="2"/>
    </row>
    <row r="851" spans="13:17" x14ac:dyDescent="0.2">
      <c r="M851" s="21"/>
      <c r="N851" s="2"/>
      <c r="O851" s="2" t="str">
        <f>"&lt;/" &amp; RIGHT(O850,LEN(O850)-1)</f>
        <v>&lt;/child&gt;</v>
      </c>
      <c r="P851" s="2"/>
      <c r="Q851" s="2"/>
    </row>
    <row r="852" spans="13:17" x14ac:dyDescent="0.2">
      <c r="M852" s="21"/>
      <c r="N852" s="2" t="str">
        <f>"&lt;/" &amp; RIGHT(N849,LEN(N849)-1)</f>
        <v>&lt;/chidren&gt;</v>
      </c>
      <c r="O852" s="2"/>
      <c r="P852" s="2"/>
      <c r="Q852" s="2"/>
    </row>
    <row r="853" spans="13:17" x14ac:dyDescent="0.2">
      <c r="M853" s="21" t="str">
        <f>"&lt;/" &amp; RIGHT(M836,LEN(M836)-1)</f>
        <v>&lt;/child&gt;</v>
      </c>
      <c r="N853" s="2"/>
      <c r="O853" s="2"/>
      <c r="P853" s="2"/>
      <c r="Q853" s="2"/>
    </row>
    <row r="854" spans="13:17" x14ac:dyDescent="0.2">
      <c r="M854" s="21" t="s">
        <v>4</v>
      </c>
      <c r="N854" s="2"/>
      <c r="O854" s="2"/>
      <c r="P854" s="2"/>
      <c r="Q854" s="2"/>
    </row>
    <row r="855" spans="13:17" x14ac:dyDescent="0.2">
      <c r="M855" s="21"/>
      <c r="N855" s="2" t="s">
        <v>7</v>
      </c>
      <c r="O855" s="2"/>
      <c r="P855" s="2"/>
      <c r="Q855" s="2"/>
    </row>
    <row r="856" spans="13:17" x14ac:dyDescent="0.2">
      <c r="M856" s="21"/>
      <c r="N856" s="2"/>
      <c r="O856" s="2" t="s">
        <v>8</v>
      </c>
      <c r="P856" s="2" t="s">
        <v>14</v>
      </c>
      <c r="Q856" s="2" t="str">
        <f>"&lt;/" &amp; RIGHT(O856,LEN(O856)-1)</f>
        <v>&lt;/sname&gt;</v>
      </c>
    </row>
    <row r="857" spans="13:17" x14ac:dyDescent="0.2">
      <c r="M857" s="21"/>
      <c r="N857" s="2"/>
      <c r="O857" s="2" t="s">
        <v>9</v>
      </c>
      <c r="P857" s="2" t="s">
        <v>74</v>
      </c>
      <c r="Q857" s="2" t="str">
        <f t="shared" ref="Q857:Q860" si="45">"&lt;/" &amp; RIGHT(O857,LEN(O857)-1)</f>
        <v>&lt;/gname&gt;</v>
      </c>
    </row>
    <row r="858" spans="13:17" x14ac:dyDescent="0.2">
      <c r="M858" s="21"/>
      <c r="N858" s="2"/>
      <c r="O858" s="2" t="s">
        <v>5</v>
      </c>
      <c r="P858" s="2" t="s">
        <v>64</v>
      </c>
      <c r="Q858" s="2" t="str">
        <f t="shared" si="45"/>
        <v>&lt;/zname&gt;</v>
      </c>
    </row>
    <row r="859" spans="13:17" x14ac:dyDescent="0.2">
      <c r="M859" s="21"/>
      <c r="N859" s="2"/>
      <c r="O859" s="2" t="s">
        <v>51</v>
      </c>
      <c r="P859" s="2" t="s">
        <v>65</v>
      </c>
      <c r="Q859" s="2" t="str">
        <f t="shared" si="45"/>
        <v>&lt;/rname&gt;</v>
      </c>
    </row>
    <row r="860" spans="13:17" x14ac:dyDescent="0.2">
      <c r="M860" s="21"/>
      <c r="N860" s="2"/>
      <c r="O860" s="2" t="s">
        <v>6</v>
      </c>
      <c r="P860" s="2"/>
      <c r="Q860" s="2" t="str">
        <f t="shared" si="45"/>
        <v>&lt;/hname&gt;</v>
      </c>
    </row>
    <row r="861" spans="13:17" x14ac:dyDescent="0.2">
      <c r="M861" s="21"/>
      <c r="N861" s="2" t="str">
        <f>"&lt;/" &amp; RIGHT(N855,LEN(N855)-1)</f>
        <v>&lt;/names&gt;</v>
      </c>
      <c r="O861" s="2"/>
      <c r="P861" s="2"/>
      <c r="Q861" s="2"/>
    </row>
    <row r="862" spans="13:17" x14ac:dyDescent="0.2">
      <c r="M862" s="21"/>
      <c r="N862" s="2" t="s">
        <v>2</v>
      </c>
      <c r="O862" s="2" t="s">
        <v>11</v>
      </c>
      <c r="P862" s="2" t="str">
        <f>"&lt;/" &amp; RIGHT(N862,LEN(N862)-1)</f>
        <v>&lt;/sex&gt;</v>
      </c>
      <c r="Q862" s="2"/>
    </row>
    <row r="863" spans="13:17" x14ac:dyDescent="0.2">
      <c r="M863" s="21"/>
      <c r="N863" s="2" t="s">
        <v>63</v>
      </c>
      <c r="O863" s="2"/>
      <c r="P863" s="2" t="s">
        <v>55</v>
      </c>
      <c r="Q863" s="2"/>
    </row>
    <row r="864" spans="13:17" x14ac:dyDescent="0.2">
      <c r="M864" s="21"/>
      <c r="N864" s="2" t="s">
        <v>1</v>
      </c>
      <c r="O864" s="2"/>
      <c r="P864" s="2" t="str">
        <f>"&lt;/" &amp; RIGHT(N864,LEN(N864)-1)</f>
        <v>&lt;/passed&gt;</v>
      </c>
      <c r="Q864" s="2"/>
    </row>
    <row r="865" spans="13:17" x14ac:dyDescent="0.2">
      <c r="M865" s="21"/>
      <c r="N865" s="2" t="s">
        <v>12</v>
      </c>
      <c r="O865" s="2" t="s">
        <v>38</v>
      </c>
      <c r="P865" s="2" t="str">
        <f>"&lt;/" &amp; RIGHT(N865,LEN(N865)-1)</f>
        <v>&lt;/spouse&gt;</v>
      </c>
      <c r="Q865" s="2"/>
    </row>
    <row r="866" spans="13:17" x14ac:dyDescent="0.2">
      <c r="M866" s="21"/>
      <c r="N866" s="2" t="s">
        <v>19</v>
      </c>
      <c r="O866" s="2"/>
      <c r="P866" s="2" t="str">
        <f>"&lt;/" &amp; RIGHT(N866,LEN(N866)-1)</f>
        <v>&lt;/tom&gt;</v>
      </c>
      <c r="Q866" s="2"/>
    </row>
    <row r="867" spans="13:17" x14ac:dyDescent="0.2">
      <c r="M867" s="21"/>
      <c r="N867" s="2" t="s">
        <v>3</v>
      </c>
      <c r="O867" s="2"/>
      <c r="P867" s="2"/>
      <c r="Q867" s="2"/>
    </row>
    <row r="868" spans="13:17" x14ac:dyDescent="0.2">
      <c r="M868" s="21"/>
      <c r="N868" s="2"/>
      <c r="O868" s="2" t="s">
        <v>4</v>
      </c>
      <c r="P868" s="2"/>
      <c r="Q868" s="2"/>
    </row>
    <row r="869" spans="13:17" x14ac:dyDescent="0.2">
      <c r="M869" s="21"/>
      <c r="N869" s="2"/>
      <c r="O869" s="2" t="str">
        <f>"&lt;/" &amp; RIGHT(O868,LEN(O868)-1)</f>
        <v>&lt;/child&gt;</v>
      </c>
      <c r="P869" s="2"/>
      <c r="Q869" s="2"/>
    </row>
    <row r="870" spans="13:17" x14ac:dyDescent="0.2">
      <c r="M870" s="21"/>
      <c r="N870" s="2" t="str">
        <f>"&lt;/" &amp; RIGHT(N867,LEN(N867)-1)</f>
        <v>&lt;/chidren&gt;</v>
      </c>
      <c r="O870" s="2"/>
      <c r="P870" s="2"/>
      <c r="Q870" s="2"/>
    </row>
    <row r="871" spans="13:17" x14ac:dyDescent="0.2">
      <c r="M871" s="21" t="str">
        <f>"&lt;/" &amp; RIGHT(M854,LEN(M854)-1)</f>
        <v>&lt;/child&gt;</v>
      </c>
      <c r="N871" s="2"/>
      <c r="O871" s="2"/>
      <c r="P871" s="2"/>
      <c r="Q871" s="2"/>
    </row>
    <row r="872" spans="13:17" x14ac:dyDescent="0.2">
      <c r="M872" s="21" t="s">
        <v>4</v>
      </c>
      <c r="N872" s="2"/>
      <c r="O872" s="2"/>
      <c r="P872" s="2"/>
      <c r="Q872" s="2"/>
    </row>
    <row r="873" spans="13:17" x14ac:dyDescent="0.2">
      <c r="M873" s="21"/>
      <c r="N873" s="2" t="s">
        <v>7</v>
      </c>
      <c r="O873" s="2"/>
      <c r="P873" s="2"/>
      <c r="Q873" s="2"/>
    </row>
    <row r="874" spans="13:17" x14ac:dyDescent="0.2">
      <c r="M874" s="21"/>
      <c r="N874" s="2"/>
      <c r="O874" s="2" t="s">
        <v>8</v>
      </c>
      <c r="P874" s="2" t="s">
        <v>14</v>
      </c>
      <c r="Q874" s="2" t="str">
        <f>"&lt;/" &amp; RIGHT(O874,LEN(O874)-1)</f>
        <v>&lt;/sname&gt;</v>
      </c>
    </row>
    <row r="875" spans="13:17" x14ac:dyDescent="0.2">
      <c r="M875" s="21"/>
      <c r="N875" s="2"/>
      <c r="O875" s="2" t="s">
        <v>9</v>
      </c>
      <c r="P875" s="2" t="s">
        <v>75</v>
      </c>
      <c r="Q875" s="2" t="str">
        <f t="shared" ref="Q875:Q878" si="46">"&lt;/" &amp; RIGHT(O875,LEN(O875)-1)</f>
        <v>&lt;/gname&gt;</v>
      </c>
    </row>
    <row r="876" spans="13:17" x14ac:dyDescent="0.2">
      <c r="M876" s="21"/>
      <c r="N876" s="2"/>
      <c r="O876" s="2" t="s">
        <v>5</v>
      </c>
      <c r="P876" s="2"/>
      <c r="Q876" s="2" t="str">
        <f t="shared" si="46"/>
        <v>&lt;/zname&gt;</v>
      </c>
    </row>
    <row r="877" spans="13:17" x14ac:dyDescent="0.2">
      <c r="M877" s="21"/>
      <c r="N877" s="2"/>
      <c r="O877" s="2" t="s">
        <v>51</v>
      </c>
      <c r="P877" s="2"/>
      <c r="Q877" s="2" t="str">
        <f t="shared" si="46"/>
        <v>&lt;/rname&gt;</v>
      </c>
    </row>
    <row r="878" spans="13:17" x14ac:dyDescent="0.2">
      <c r="M878" s="21"/>
      <c r="N878" s="2"/>
      <c r="O878" s="2" t="s">
        <v>6</v>
      </c>
      <c r="P878" s="2"/>
      <c r="Q878" s="2" t="str">
        <f t="shared" si="46"/>
        <v>&lt;/hname&gt;</v>
      </c>
    </row>
    <row r="879" spans="13:17" x14ac:dyDescent="0.2">
      <c r="M879" s="21"/>
      <c r="N879" s="2" t="str">
        <f>"&lt;/" &amp; RIGHT(N873,LEN(N873)-1)</f>
        <v>&lt;/names&gt;</v>
      </c>
      <c r="O879" s="2"/>
      <c r="P879" s="2"/>
      <c r="Q879" s="2"/>
    </row>
    <row r="880" spans="13:17" x14ac:dyDescent="0.2">
      <c r="M880" s="21"/>
      <c r="N880" s="2" t="s">
        <v>2</v>
      </c>
      <c r="O880" s="2" t="s">
        <v>11</v>
      </c>
      <c r="P880" s="2" t="str">
        <f>"&lt;/" &amp; RIGHT(N880,LEN(N880)-1)</f>
        <v>&lt;/sex&gt;</v>
      </c>
      <c r="Q880" s="2"/>
    </row>
    <row r="881" spans="11:17" x14ac:dyDescent="0.2">
      <c r="M881" s="21"/>
      <c r="N881" s="2" t="s">
        <v>63</v>
      </c>
      <c r="O881" s="2"/>
      <c r="P881" s="2" t="s">
        <v>55</v>
      </c>
      <c r="Q881" s="2"/>
    </row>
    <row r="882" spans="11:17" x14ac:dyDescent="0.2">
      <c r="M882" s="21"/>
      <c r="N882" s="2" t="s">
        <v>1</v>
      </c>
      <c r="O882" s="2"/>
      <c r="P882" s="2" t="str">
        <f>"&lt;/" &amp; RIGHT(N882,LEN(N882)-1)</f>
        <v>&lt;/passed&gt;</v>
      </c>
      <c r="Q882" s="2"/>
    </row>
    <row r="883" spans="11:17" x14ac:dyDescent="0.2">
      <c r="M883" s="21"/>
      <c r="N883" s="2" t="s">
        <v>12</v>
      </c>
      <c r="O883" s="2" t="s">
        <v>38</v>
      </c>
      <c r="P883" s="2" t="str">
        <f>"&lt;/" &amp; RIGHT(N883,LEN(N883)-1)</f>
        <v>&lt;/spouse&gt;</v>
      </c>
      <c r="Q883" s="2"/>
    </row>
    <row r="884" spans="11:17" x14ac:dyDescent="0.2">
      <c r="M884" s="21"/>
      <c r="N884" s="2" t="s">
        <v>19</v>
      </c>
      <c r="O884" s="2"/>
      <c r="P884" s="2" t="str">
        <f>"&lt;/" &amp; RIGHT(N884,LEN(N884)-1)</f>
        <v>&lt;/tom&gt;</v>
      </c>
      <c r="Q884" s="2"/>
    </row>
    <row r="885" spans="11:17" x14ac:dyDescent="0.2">
      <c r="M885" s="21"/>
      <c r="N885" s="2" t="s">
        <v>3</v>
      </c>
      <c r="O885" s="2"/>
      <c r="P885" s="2"/>
      <c r="Q885" s="2"/>
    </row>
    <row r="886" spans="11:17" x14ac:dyDescent="0.2">
      <c r="M886" s="21"/>
      <c r="N886" s="2"/>
      <c r="O886" s="2" t="s">
        <v>4</v>
      </c>
      <c r="P886" s="2"/>
      <c r="Q886" s="2"/>
    </row>
    <row r="887" spans="11:17" x14ac:dyDescent="0.2">
      <c r="M887" s="21"/>
      <c r="N887" s="2"/>
      <c r="O887" s="2" t="str">
        <f>"&lt;/" &amp; RIGHT(O886,LEN(O886)-1)</f>
        <v>&lt;/child&gt;</v>
      </c>
      <c r="P887" s="2"/>
      <c r="Q887" s="2"/>
    </row>
    <row r="888" spans="11:17" x14ac:dyDescent="0.2">
      <c r="M888" s="21"/>
      <c r="N888" s="2" t="str">
        <f>"&lt;/" &amp; RIGHT(N885,LEN(N885)-1)</f>
        <v>&lt;/chidren&gt;</v>
      </c>
      <c r="O888" s="2"/>
      <c r="P888" s="2"/>
      <c r="Q888" s="2"/>
    </row>
    <row r="889" spans="11:17" x14ac:dyDescent="0.2">
      <c r="M889" s="21" t="str">
        <f>"&lt;/" &amp; RIGHT(M872,LEN(M872)-1)</f>
        <v>&lt;/child&gt;</v>
      </c>
      <c r="N889" s="2"/>
      <c r="O889" s="2"/>
      <c r="P889" s="2"/>
      <c r="Q889" s="2"/>
    </row>
    <row r="895" spans="11:17" x14ac:dyDescent="0.2">
      <c r="K895" s="5"/>
      <c r="L895" s="5" t="str">
        <f>"&lt;/" &amp; RIGHT(L160,LEN(L160)-1)</f>
        <v>&lt;/chidren&gt;</v>
      </c>
      <c r="M895" s="5"/>
      <c r="N895" s="5"/>
      <c r="O895" s="5"/>
    </row>
    <row r="896" spans="11:17" x14ac:dyDescent="0.2">
      <c r="K896" s="5" t="str">
        <f>"&lt;/" &amp; RIGHT(K147,LEN(K147)-1)</f>
        <v>&lt;/child&gt;</v>
      </c>
      <c r="L896" s="5"/>
      <c r="M896" s="5"/>
      <c r="N896" s="5"/>
      <c r="O896" s="5"/>
    </row>
    <row r="897" spans="11:15" x14ac:dyDescent="0.2">
      <c r="K897" s="2" t="s">
        <v>4</v>
      </c>
      <c r="L897" s="2"/>
      <c r="M897" s="2"/>
      <c r="N897" s="2"/>
      <c r="O897" s="2"/>
    </row>
    <row r="898" spans="11:15" x14ac:dyDescent="0.2">
      <c r="K898" s="2"/>
      <c r="L898" s="2" t="s">
        <v>7</v>
      </c>
      <c r="M898" s="2"/>
      <c r="N898" s="2"/>
      <c r="O898" s="2"/>
    </row>
    <row r="899" spans="11:15" x14ac:dyDescent="0.2">
      <c r="K899" s="2"/>
      <c r="L899" s="2"/>
      <c r="M899" s="2" t="s">
        <v>8</v>
      </c>
      <c r="N899" s="2" t="s">
        <v>14</v>
      </c>
      <c r="O899" s="2" t="str">
        <f>"&lt;/" &amp; RIGHT(M899,LEN(M899)-1)</f>
        <v>&lt;/sname&gt;</v>
      </c>
    </row>
    <row r="900" spans="11:15" x14ac:dyDescent="0.2">
      <c r="K900" s="2"/>
      <c r="L900" s="2"/>
      <c r="M900" s="2" t="s">
        <v>9</v>
      </c>
      <c r="N900" s="2" t="s">
        <v>56</v>
      </c>
      <c r="O900" s="2" t="str">
        <f t="shared" ref="O900:O903" si="47">"&lt;/" &amp; RIGHT(M900,LEN(M900)-1)</f>
        <v>&lt;/gname&gt;</v>
      </c>
    </row>
    <row r="901" spans="11:15" x14ac:dyDescent="0.2">
      <c r="K901" s="2"/>
      <c r="L901" s="2"/>
      <c r="M901" s="2" t="s">
        <v>5</v>
      </c>
      <c r="N901" s="2" t="s">
        <v>57</v>
      </c>
      <c r="O901" s="2" t="str">
        <f t="shared" si="47"/>
        <v>&lt;/zname&gt;</v>
      </c>
    </row>
    <row r="902" spans="11:15" x14ac:dyDescent="0.2">
      <c r="K902" s="2"/>
      <c r="L902" s="2"/>
      <c r="M902" s="2" t="s">
        <v>51</v>
      </c>
      <c r="N902" s="2" t="s">
        <v>58</v>
      </c>
      <c r="O902" s="2" t="str">
        <f t="shared" si="47"/>
        <v>&lt;/rname&gt;</v>
      </c>
    </row>
    <row r="903" spans="11:15" x14ac:dyDescent="0.2">
      <c r="K903" s="2"/>
      <c r="L903" s="2"/>
      <c r="M903" s="2" t="s">
        <v>6</v>
      </c>
      <c r="N903" s="2"/>
      <c r="O903" s="2" t="str">
        <f t="shared" si="47"/>
        <v>&lt;/hname&gt;</v>
      </c>
    </row>
    <row r="904" spans="11:15" x14ac:dyDescent="0.2">
      <c r="K904" s="2"/>
      <c r="L904" s="2" t="str">
        <f>"&lt;/" &amp; RIGHT(L898,LEN(L898)-1)</f>
        <v>&lt;/names&gt;</v>
      </c>
      <c r="M904" s="2"/>
      <c r="N904" s="2"/>
      <c r="O904" s="2"/>
    </row>
    <row r="905" spans="11:15" x14ac:dyDescent="0.2">
      <c r="K905" s="2"/>
      <c r="L905" s="2" t="s">
        <v>2</v>
      </c>
      <c r="M905" s="2" t="s">
        <v>11</v>
      </c>
      <c r="N905" s="2" t="str">
        <f>"&lt;/" &amp; RIGHT(L905,LEN(L905)-1)</f>
        <v>&lt;/sex&gt;</v>
      </c>
      <c r="O905" s="2"/>
    </row>
    <row r="906" spans="11:15" x14ac:dyDescent="0.2">
      <c r="K906" s="2"/>
      <c r="L906" s="2" t="s">
        <v>63</v>
      </c>
      <c r="M906" s="2"/>
      <c r="N906" s="2" t="s">
        <v>55</v>
      </c>
      <c r="O906" s="2"/>
    </row>
    <row r="907" spans="11:15" x14ac:dyDescent="0.2">
      <c r="K907" s="2"/>
      <c r="L907" s="2" t="s">
        <v>1</v>
      </c>
      <c r="M907" s="2"/>
      <c r="N907" s="2" t="str">
        <f>"&lt;/" &amp; RIGHT(L907,LEN(L907)-1)</f>
        <v>&lt;/passed&gt;</v>
      </c>
      <c r="O907" s="2"/>
    </row>
    <row r="908" spans="11:15" x14ac:dyDescent="0.2">
      <c r="K908" s="2"/>
      <c r="L908" s="2" t="s">
        <v>12</v>
      </c>
      <c r="M908" s="2" t="s">
        <v>59</v>
      </c>
      <c r="N908" s="2" t="str">
        <f>"&lt;/" &amp; RIGHT(L908,LEN(L908)-1)</f>
        <v>&lt;/spouse&gt;</v>
      </c>
      <c r="O908" s="2"/>
    </row>
    <row r="909" spans="11:15" x14ac:dyDescent="0.2">
      <c r="K909" s="2"/>
      <c r="L909" s="2" t="s">
        <v>19</v>
      </c>
      <c r="M909" s="2"/>
      <c r="N909" s="2" t="str">
        <f>"&lt;/" &amp; RIGHT(L909,LEN(L909)-1)</f>
        <v>&lt;/tom&gt;</v>
      </c>
      <c r="O909" s="2"/>
    </row>
    <row r="910" spans="11:15" x14ac:dyDescent="0.2">
      <c r="K910" s="2"/>
      <c r="L910" s="2" t="s">
        <v>3</v>
      </c>
      <c r="M910" s="2"/>
      <c r="N910" s="2"/>
      <c r="O910" s="2"/>
    </row>
    <row r="911" spans="11:15" x14ac:dyDescent="0.2">
      <c r="K911" s="2"/>
      <c r="L911" s="2"/>
      <c r="M911" s="2" t="s">
        <v>4</v>
      </c>
      <c r="N911" s="2"/>
      <c r="O911" s="2"/>
    </row>
    <row r="912" spans="11:15" x14ac:dyDescent="0.2">
      <c r="K912" s="2"/>
      <c r="L912" s="2"/>
      <c r="M912" s="2"/>
      <c r="N912" s="2"/>
      <c r="O912" s="2"/>
    </row>
    <row r="913" spans="11:15" x14ac:dyDescent="0.2">
      <c r="K913" s="2"/>
      <c r="L913" s="2"/>
      <c r="M913" s="2" t="str">
        <f>"&lt;/" &amp; RIGHT(M911,LEN(M911)-1)</f>
        <v>&lt;/child&gt;</v>
      </c>
      <c r="N913" s="2"/>
      <c r="O913" s="2"/>
    </row>
    <row r="914" spans="11:15" x14ac:dyDescent="0.2">
      <c r="K914" s="2"/>
      <c r="L914" s="2" t="str">
        <f>"&lt;/" &amp; RIGHT(L910,LEN(L910)-1)</f>
        <v>&lt;/chidren&gt;</v>
      </c>
      <c r="M914" s="2"/>
      <c r="N914" s="2"/>
      <c r="O914" s="2"/>
    </row>
    <row r="915" spans="11:15" ht="13.5" thickBot="1" x14ac:dyDescent="0.25">
      <c r="K915" s="7" t="str">
        <f>"&lt;/" &amp; RIGHT(K897,LEN(K897)-1)</f>
        <v>&lt;/child&gt;</v>
      </c>
      <c r="L915" s="7"/>
      <c r="M915" s="7"/>
      <c r="N915" s="7"/>
      <c r="O915" s="7"/>
    </row>
    <row r="916" spans="11:15" x14ac:dyDescent="0.2">
      <c r="K916" s="10" t="s">
        <v>4</v>
      </c>
      <c r="L916" s="11"/>
      <c r="M916" s="11"/>
      <c r="N916" s="11"/>
      <c r="O916" s="12"/>
    </row>
    <row r="917" spans="11:15" x14ac:dyDescent="0.2">
      <c r="K917" s="13"/>
      <c r="L917" s="2" t="s">
        <v>7</v>
      </c>
      <c r="M917" s="2"/>
      <c r="N917" s="2"/>
      <c r="O917" s="14"/>
    </row>
    <row r="918" spans="11:15" x14ac:dyDescent="0.2">
      <c r="K918" s="13"/>
      <c r="L918" s="2"/>
      <c r="M918" s="2" t="s">
        <v>8</v>
      </c>
      <c r="N918" s="2" t="s">
        <v>14</v>
      </c>
      <c r="O918" s="14" t="str">
        <f>"&lt;/" &amp; RIGHT(M918,LEN(M918)-1)</f>
        <v>&lt;/sname&gt;</v>
      </c>
    </row>
    <row r="919" spans="11:15" x14ac:dyDescent="0.2">
      <c r="K919" s="13"/>
      <c r="L919" s="2"/>
      <c r="M919" s="2" t="s">
        <v>9</v>
      </c>
      <c r="N919" s="2" t="s">
        <v>163</v>
      </c>
      <c r="O919" s="14" t="str">
        <f t="shared" ref="O919:O922" si="48">"&lt;/" &amp; RIGHT(M919,LEN(M919)-1)</f>
        <v>&lt;/gname&gt;</v>
      </c>
    </row>
    <row r="920" spans="11:15" x14ac:dyDescent="0.2">
      <c r="K920" s="13"/>
      <c r="L920" s="2"/>
      <c r="M920" s="2" t="s">
        <v>5</v>
      </c>
      <c r="N920" s="2" t="s">
        <v>164</v>
      </c>
      <c r="O920" s="14" t="str">
        <f t="shared" si="48"/>
        <v>&lt;/zname&gt;</v>
      </c>
    </row>
    <row r="921" spans="11:15" x14ac:dyDescent="0.2">
      <c r="K921" s="13"/>
      <c r="L921" s="2"/>
      <c r="M921" s="2" t="s">
        <v>51</v>
      </c>
      <c r="N921" s="2" t="s">
        <v>165</v>
      </c>
      <c r="O921" s="14" t="str">
        <f t="shared" si="48"/>
        <v>&lt;/rname&gt;</v>
      </c>
    </row>
    <row r="922" spans="11:15" x14ac:dyDescent="0.2">
      <c r="K922" s="13"/>
      <c r="L922" s="2"/>
      <c r="M922" s="2" t="s">
        <v>6</v>
      </c>
      <c r="N922" s="2"/>
      <c r="O922" s="14" t="str">
        <f t="shared" si="48"/>
        <v>&lt;/hname&gt;</v>
      </c>
    </row>
    <row r="923" spans="11:15" x14ac:dyDescent="0.2">
      <c r="K923" s="13"/>
      <c r="L923" s="2" t="str">
        <f>"&lt;/" &amp; RIGHT(L917,LEN(L917)-1)</f>
        <v>&lt;/names&gt;</v>
      </c>
      <c r="M923" s="2"/>
      <c r="N923" s="2"/>
      <c r="O923" s="14"/>
    </row>
    <row r="924" spans="11:15" x14ac:dyDescent="0.2">
      <c r="K924" s="13"/>
      <c r="L924" s="2" t="s">
        <v>2</v>
      </c>
      <c r="M924" s="2" t="s">
        <v>11</v>
      </c>
      <c r="N924" s="2" t="str">
        <f>"&lt;/" &amp; RIGHT(L924,LEN(L924)-1)</f>
        <v>&lt;/sex&gt;</v>
      </c>
      <c r="O924" s="14"/>
    </row>
    <row r="925" spans="11:15" x14ac:dyDescent="0.2">
      <c r="K925" s="13"/>
      <c r="L925" s="2" t="s">
        <v>63</v>
      </c>
      <c r="M925" s="2"/>
      <c r="N925" s="2" t="s">
        <v>55</v>
      </c>
      <c r="O925" s="14"/>
    </row>
    <row r="926" spans="11:15" x14ac:dyDescent="0.2">
      <c r="K926" s="13"/>
      <c r="L926" s="2" t="s">
        <v>1</v>
      </c>
      <c r="M926" s="2"/>
      <c r="N926" s="2" t="str">
        <f>"&lt;/" &amp; RIGHT(L926,LEN(L926)-1)</f>
        <v>&lt;/passed&gt;</v>
      </c>
      <c r="O926" s="14"/>
    </row>
    <row r="927" spans="11:15" x14ac:dyDescent="0.2">
      <c r="K927" s="13"/>
      <c r="L927" s="2" t="s">
        <v>12</v>
      </c>
      <c r="M927" s="2" t="s">
        <v>166</v>
      </c>
      <c r="N927" s="2" t="str">
        <f>"&lt;/" &amp; RIGHT(L927,LEN(L927)-1)</f>
        <v>&lt;/spouse&gt;</v>
      </c>
      <c r="O927" s="14"/>
    </row>
    <row r="928" spans="11:15" x14ac:dyDescent="0.2">
      <c r="K928" s="13"/>
      <c r="L928" s="2" t="s">
        <v>19</v>
      </c>
      <c r="M928" s="2"/>
      <c r="N928" s="2" t="str">
        <f>"&lt;/" &amp; RIGHT(L928,LEN(L928)-1)</f>
        <v>&lt;/tom&gt;</v>
      </c>
      <c r="O928" s="14"/>
    </row>
    <row r="929" spans="11:15" x14ac:dyDescent="0.2">
      <c r="K929" s="13"/>
      <c r="L929" s="2" t="s">
        <v>3</v>
      </c>
      <c r="M929" s="2"/>
      <c r="N929" s="2"/>
      <c r="O929" s="14"/>
    </row>
    <row r="930" spans="11:15" x14ac:dyDescent="0.2">
      <c r="K930" s="13"/>
      <c r="L930" s="2"/>
      <c r="M930" s="2" t="s">
        <v>4</v>
      </c>
      <c r="N930" s="2"/>
      <c r="O930" s="14"/>
    </row>
    <row r="931" spans="11:15" x14ac:dyDescent="0.2">
      <c r="K931" s="13"/>
      <c r="L931" s="2"/>
      <c r="M931" s="2"/>
      <c r="N931" s="2"/>
      <c r="O931" s="14"/>
    </row>
    <row r="932" spans="11:15" x14ac:dyDescent="0.2">
      <c r="K932" s="13"/>
      <c r="L932" s="2"/>
      <c r="M932" s="2" t="str">
        <f>"&lt;/" &amp; RIGHT(M930,LEN(M930)-1)</f>
        <v>&lt;/child&gt;</v>
      </c>
      <c r="N932" s="2"/>
      <c r="O932" s="14"/>
    </row>
    <row r="933" spans="11:15" x14ac:dyDescent="0.2">
      <c r="K933" s="13"/>
      <c r="L933" s="2" t="str">
        <f>"&lt;/" &amp; RIGHT(L929,LEN(L929)-1)</f>
        <v>&lt;/chidren&gt;</v>
      </c>
      <c r="M933" s="2"/>
      <c r="N933" s="2"/>
      <c r="O933" s="14"/>
    </row>
    <row r="934" spans="11:15" ht="13.5" thickBot="1" x14ac:dyDescent="0.25">
      <c r="K934" s="36" t="str">
        <f>"&lt;/" &amp; RIGHT(K916,LEN(K916)-1)</f>
        <v>&lt;/child&gt;</v>
      </c>
      <c r="L934" s="34"/>
      <c r="M934" s="34"/>
      <c r="N934" s="34"/>
      <c r="O934" s="35"/>
    </row>
    <row r="935" spans="11:15" x14ac:dyDescent="0.2">
      <c r="K935" s="10" t="s">
        <v>4</v>
      </c>
      <c r="L935" s="11"/>
      <c r="M935" s="11"/>
      <c r="N935" s="11"/>
      <c r="O935" s="12"/>
    </row>
    <row r="936" spans="11:15" x14ac:dyDescent="0.2">
      <c r="K936" s="13"/>
      <c r="L936" s="2" t="s">
        <v>7</v>
      </c>
      <c r="M936" s="2"/>
      <c r="N936" s="2"/>
      <c r="O936" s="14"/>
    </row>
    <row r="937" spans="11:15" x14ac:dyDescent="0.2">
      <c r="K937" s="13"/>
      <c r="L937" s="2"/>
      <c r="M937" s="2" t="s">
        <v>8</v>
      </c>
      <c r="N937" s="2" t="s">
        <v>14</v>
      </c>
      <c r="O937" s="14" t="str">
        <f>"&lt;/" &amp; RIGHT(M937,LEN(M937)-1)</f>
        <v>&lt;/sname&gt;</v>
      </c>
    </row>
    <row r="938" spans="11:15" x14ac:dyDescent="0.2">
      <c r="K938" s="13"/>
      <c r="L938" s="2"/>
      <c r="M938" s="2" t="s">
        <v>9</v>
      </c>
      <c r="N938" s="2" t="s">
        <v>167</v>
      </c>
      <c r="O938" s="14" t="str">
        <f t="shared" ref="O938:O941" si="49">"&lt;/" &amp; RIGHT(M938,LEN(M938)-1)</f>
        <v>&lt;/gname&gt;</v>
      </c>
    </row>
    <row r="939" spans="11:15" x14ac:dyDescent="0.2">
      <c r="K939" s="13"/>
      <c r="L939" s="2"/>
      <c r="M939" s="2" t="s">
        <v>5</v>
      </c>
      <c r="N939" s="2" t="s">
        <v>168</v>
      </c>
      <c r="O939" s="14" t="str">
        <f t="shared" si="49"/>
        <v>&lt;/zname&gt;</v>
      </c>
    </row>
    <row r="940" spans="11:15" x14ac:dyDescent="0.2">
      <c r="K940" s="13"/>
      <c r="L940" s="2"/>
      <c r="M940" s="2" t="s">
        <v>51</v>
      </c>
      <c r="N940" s="2" t="s">
        <v>169</v>
      </c>
      <c r="O940" s="14" t="str">
        <f t="shared" si="49"/>
        <v>&lt;/rname&gt;</v>
      </c>
    </row>
    <row r="941" spans="11:15" x14ac:dyDescent="0.2">
      <c r="K941" s="13"/>
      <c r="L941" s="2"/>
      <c r="M941" s="2" t="s">
        <v>6</v>
      </c>
      <c r="N941" s="2"/>
      <c r="O941" s="14" t="str">
        <f t="shared" si="49"/>
        <v>&lt;/hname&gt;</v>
      </c>
    </row>
    <row r="942" spans="11:15" x14ac:dyDescent="0.2">
      <c r="K942" s="13"/>
      <c r="L942" s="2" t="str">
        <f>"&lt;/" &amp; RIGHT(L936,LEN(L936)-1)</f>
        <v>&lt;/names&gt;</v>
      </c>
      <c r="M942" s="2"/>
      <c r="N942" s="2"/>
      <c r="O942" s="14"/>
    </row>
    <row r="943" spans="11:15" x14ac:dyDescent="0.2">
      <c r="K943" s="13"/>
      <c r="L943" s="2" t="s">
        <v>2</v>
      </c>
      <c r="M943" s="2" t="s">
        <v>11</v>
      </c>
      <c r="N943" s="2" t="str">
        <f>"&lt;/" &amp; RIGHT(L943,LEN(L943)-1)</f>
        <v>&lt;/sex&gt;</v>
      </c>
      <c r="O943" s="14"/>
    </row>
    <row r="944" spans="11:15" x14ac:dyDescent="0.2">
      <c r="K944" s="13"/>
      <c r="L944" s="2" t="s">
        <v>63</v>
      </c>
      <c r="M944" s="2"/>
      <c r="N944" s="2" t="s">
        <v>55</v>
      </c>
      <c r="O944" s="14"/>
    </row>
    <row r="945" spans="11:15" x14ac:dyDescent="0.2">
      <c r="K945" s="13"/>
      <c r="L945" s="2" t="s">
        <v>1</v>
      </c>
      <c r="M945" s="2"/>
      <c r="N945" s="2" t="str">
        <f>"&lt;/" &amp; RIGHT(L945,LEN(L945)-1)</f>
        <v>&lt;/passed&gt;</v>
      </c>
      <c r="O945" s="14"/>
    </row>
    <row r="946" spans="11:15" x14ac:dyDescent="0.2">
      <c r="K946" s="13"/>
      <c r="L946" s="2" t="s">
        <v>12</v>
      </c>
      <c r="M946" s="2" t="s">
        <v>38</v>
      </c>
      <c r="N946" s="2" t="str">
        <f>"&lt;/" &amp; RIGHT(L946,LEN(L946)-1)</f>
        <v>&lt;/spouse&gt;</v>
      </c>
      <c r="O946" s="14"/>
    </row>
    <row r="947" spans="11:15" x14ac:dyDescent="0.2">
      <c r="K947" s="13"/>
      <c r="L947" s="2" t="s">
        <v>19</v>
      </c>
      <c r="M947" s="2"/>
      <c r="N947" s="2" t="str">
        <f>"&lt;/" &amp; RIGHT(L947,LEN(L947)-1)</f>
        <v>&lt;/tom&gt;</v>
      </c>
      <c r="O947" s="14"/>
    </row>
    <row r="948" spans="11:15" x14ac:dyDescent="0.2">
      <c r="K948" s="13"/>
      <c r="L948" s="2" t="s">
        <v>3</v>
      </c>
      <c r="M948" s="2"/>
      <c r="N948" s="2"/>
      <c r="O948" s="14"/>
    </row>
    <row r="949" spans="11:15" x14ac:dyDescent="0.2">
      <c r="K949" s="13"/>
      <c r="L949" s="2"/>
      <c r="M949" s="2" t="s">
        <v>4</v>
      </c>
      <c r="N949" s="2"/>
      <c r="O949" s="14"/>
    </row>
    <row r="950" spans="11:15" x14ac:dyDescent="0.2">
      <c r="K950" s="13"/>
      <c r="L950" s="2"/>
      <c r="M950" s="2"/>
      <c r="N950" s="2"/>
      <c r="O950" s="14"/>
    </row>
    <row r="951" spans="11:15" x14ac:dyDescent="0.2">
      <c r="K951" s="13"/>
      <c r="L951" s="2"/>
      <c r="M951" s="2" t="str">
        <f>"&lt;/" &amp; RIGHT(M949,LEN(M949)-1)</f>
        <v>&lt;/child&gt;</v>
      </c>
      <c r="N951" s="2"/>
      <c r="O951" s="14"/>
    </row>
    <row r="952" spans="11:15" x14ac:dyDescent="0.2">
      <c r="K952" s="13"/>
      <c r="L952" s="2" t="str">
        <f>"&lt;/" &amp; RIGHT(L948,LEN(L948)-1)</f>
        <v>&lt;/chidren&gt;</v>
      </c>
      <c r="M952" s="2"/>
      <c r="N952" s="2"/>
      <c r="O952" s="14"/>
    </row>
    <row r="953" spans="11:15" ht="13.5" thickBot="1" x14ac:dyDescent="0.25">
      <c r="K953" s="36" t="str">
        <f>"&lt;/" &amp; RIGHT(K935,LEN(K935)-1)</f>
        <v>&lt;/child&gt;</v>
      </c>
      <c r="L953" s="34"/>
      <c r="M953" s="34"/>
      <c r="N953" s="34"/>
      <c r="O953" s="35"/>
    </row>
    <row r="954" spans="11:15" x14ac:dyDescent="0.2">
      <c r="K954" s="10" t="s">
        <v>4</v>
      </c>
      <c r="L954" s="11"/>
      <c r="M954" s="11"/>
      <c r="N954" s="11"/>
      <c r="O954" s="12"/>
    </row>
    <row r="955" spans="11:15" x14ac:dyDescent="0.2">
      <c r="K955" s="13"/>
      <c r="L955" s="2" t="s">
        <v>7</v>
      </c>
      <c r="M955" s="2"/>
      <c r="N955" s="2"/>
      <c r="O955" s="14"/>
    </row>
    <row r="956" spans="11:15" x14ac:dyDescent="0.2">
      <c r="K956" s="13"/>
      <c r="L956" s="2"/>
      <c r="M956" s="2" t="s">
        <v>8</v>
      </c>
      <c r="N956" s="2" t="s">
        <v>14</v>
      </c>
      <c r="O956" s="14" t="str">
        <f>"&lt;/" &amp; RIGHT(M956,LEN(M956)-1)</f>
        <v>&lt;/sname&gt;</v>
      </c>
    </row>
    <row r="957" spans="11:15" x14ac:dyDescent="0.2">
      <c r="K957" s="13"/>
      <c r="L957" s="2"/>
      <c r="M957" s="2" t="s">
        <v>9</v>
      </c>
      <c r="N957" s="2" t="s">
        <v>170</v>
      </c>
      <c r="O957" s="14" t="str">
        <f t="shared" ref="O957:O960" si="50">"&lt;/" &amp; RIGHT(M957,LEN(M957)-1)</f>
        <v>&lt;/gname&gt;</v>
      </c>
    </row>
    <row r="958" spans="11:15" x14ac:dyDescent="0.2">
      <c r="K958" s="13"/>
      <c r="L958" s="2"/>
      <c r="M958" s="2" t="s">
        <v>5</v>
      </c>
      <c r="N958" s="2" t="s">
        <v>171</v>
      </c>
      <c r="O958" s="14" t="str">
        <f t="shared" si="50"/>
        <v>&lt;/zname&gt;</v>
      </c>
    </row>
    <row r="959" spans="11:15" x14ac:dyDescent="0.2">
      <c r="K959" s="13"/>
      <c r="L959" s="2"/>
      <c r="M959" s="2" t="s">
        <v>51</v>
      </c>
      <c r="N959" s="2" t="s">
        <v>177</v>
      </c>
      <c r="O959" s="14" t="str">
        <f t="shared" si="50"/>
        <v>&lt;/rname&gt;</v>
      </c>
    </row>
    <row r="960" spans="11:15" x14ac:dyDescent="0.2">
      <c r="K960" s="13"/>
      <c r="L960" s="2"/>
      <c r="M960" s="2" t="s">
        <v>6</v>
      </c>
      <c r="N960" s="2"/>
      <c r="O960" s="14" t="str">
        <f t="shared" si="50"/>
        <v>&lt;/hname&gt;</v>
      </c>
    </row>
    <row r="961" spans="11:15" x14ac:dyDescent="0.2">
      <c r="K961" s="13"/>
      <c r="L961" s="2" t="str">
        <f>"&lt;/" &amp; RIGHT(L955,LEN(L955)-1)</f>
        <v>&lt;/names&gt;</v>
      </c>
      <c r="M961" s="2"/>
      <c r="N961" s="2"/>
      <c r="O961" s="14"/>
    </row>
    <row r="962" spans="11:15" x14ac:dyDescent="0.2">
      <c r="K962" s="13"/>
      <c r="L962" s="2" t="s">
        <v>2</v>
      </c>
      <c r="M962" s="2" t="s">
        <v>11</v>
      </c>
      <c r="N962" s="2" t="str">
        <f>"&lt;/" &amp; RIGHT(L962,LEN(L962)-1)</f>
        <v>&lt;/sex&gt;</v>
      </c>
      <c r="O962" s="14"/>
    </row>
    <row r="963" spans="11:15" x14ac:dyDescent="0.2">
      <c r="K963" s="13"/>
      <c r="L963" s="2" t="s">
        <v>63</v>
      </c>
      <c r="M963" s="2"/>
      <c r="N963" s="2" t="s">
        <v>55</v>
      </c>
      <c r="O963" s="14"/>
    </row>
    <row r="964" spans="11:15" x14ac:dyDescent="0.2">
      <c r="K964" s="13"/>
      <c r="L964" s="2" t="s">
        <v>1</v>
      </c>
      <c r="M964" s="2" t="s">
        <v>172</v>
      </c>
      <c r="N964" s="2" t="str">
        <f>"&lt;/" &amp; RIGHT(L964,LEN(L964)-1)</f>
        <v>&lt;/passed&gt;</v>
      </c>
      <c r="O964" s="14"/>
    </row>
    <row r="965" spans="11:15" x14ac:dyDescent="0.2">
      <c r="K965" s="13"/>
      <c r="L965" s="2" t="s">
        <v>12</v>
      </c>
      <c r="M965" s="2" t="s">
        <v>38</v>
      </c>
      <c r="N965" s="2" t="str">
        <f>"&lt;/" &amp; RIGHT(L965,LEN(L965)-1)</f>
        <v>&lt;/spouse&gt;</v>
      </c>
      <c r="O965" s="14"/>
    </row>
    <row r="966" spans="11:15" x14ac:dyDescent="0.2">
      <c r="K966" s="13"/>
      <c r="L966" s="2" t="s">
        <v>19</v>
      </c>
      <c r="M966" s="2" t="s">
        <v>173</v>
      </c>
      <c r="N966" s="2" t="str">
        <f>"&lt;/" &amp; RIGHT(L966,LEN(L966)-1)</f>
        <v>&lt;/tom&gt;</v>
      </c>
      <c r="O966" s="14"/>
    </row>
    <row r="967" spans="11:15" x14ac:dyDescent="0.2">
      <c r="K967" s="13"/>
      <c r="L967" s="2" t="s">
        <v>3</v>
      </c>
      <c r="M967" s="2"/>
      <c r="N967" s="2"/>
      <c r="O967" s="14"/>
    </row>
    <row r="968" spans="11:15" x14ac:dyDescent="0.2">
      <c r="K968" s="13"/>
      <c r="L968" s="2"/>
      <c r="M968" s="2" t="s">
        <v>4</v>
      </c>
      <c r="N968" s="2"/>
      <c r="O968" s="14"/>
    </row>
    <row r="969" spans="11:15" x14ac:dyDescent="0.2">
      <c r="K969" s="13"/>
      <c r="L969" s="2"/>
      <c r="M969" s="2"/>
      <c r="N969" s="2"/>
      <c r="O969" s="14"/>
    </row>
    <row r="970" spans="11:15" x14ac:dyDescent="0.2">
      <c r="K970" s="13"/>
      <c r="L970" s="2"/>
      <c r="M970" s="2" t="str">
        <f>"&lt;/" &amp; RIGHT(M968,LEN(M968)-1)</f>
        <v>&lt;/child&gt;</v>
      </c>
      <c r="N970" s="2"/>
      <c r="O970" s="14"/>
    </row>
    <row r="971" spans="11:15" x14ac:dyDescent="0.2">
      <c r="K971" s="13"/>
      <c r="L971" s="2" t="str">
        <f>"&lt;/" &amp; RIGHT(L967,LEN(L967)-1)</f>
        <v>&lt;/chidren&gt;</v>
      </c>
      <c r="M971" s="2"/>
      <c r="N971" s="2"/>
      <c r="O971" s="14"/>
    </row>
    <row r="972" spans="11:15" ht="13.5" thickBot="1" x14ac:dyDescent="0.25">
      <c r="K972" s="36" t="str">
        <f>"&lt;/" &amp; RIGHT(K954,LEN(K954)-1)</f>
        <v>&lt;/child&gt;</v>
      </c>
      <c r="L972" s="34"/>
      <c r="M972" s="34"/>
      <c r="N972" s="34"/>
      <c r="O972" s="35"/>
    </row>
    <row r="973" spans="11:15" x14ac:dyDescent="0.2">
      <c r="K973" s="10" t="s">
        <v>4</v>
      </c>
      <c r="L973" s="11"/>
      <c r="M973" s="11"/>
      <c r="N973" s="11"/>
      <c r="O973" s="12"/>
    </row>
    <row r="974" spans="11:15" x14ac:dyDescent="0.2">
      <c r="K974" s="13"/>
      <c r="L974" s="2" t="s">
        <v>7</v>
      </c>
      <c r="M974" s="2"/>
      <c r="N974" s="2"/>
      <c r="O974" s="14"/>
    </row>
    <row r="975" spans="11:15" x14ac:dyDescent="0.2">
      <c r="K975" s="13"/>
      <c r="L975" s="2"/>
      <c r="M975" s="2" t="s">
        <v>8</v>
      </c>
      <c r="N975" s="2" t="s">
        <v>14</v>
      </c>
      <c r="O975" s="14" t="str">
        <f>"&lt;/" &amp; RIGHT(M975,LEN(M975)-1)</f>
        <v>&lt;/sname&gt;</v>
      </c>
    </row>
    <row r="976" spans="11:15" x14ac:dyDescent="0.2">
      <c r="K976" s="13"/>
      <c r="L976" s="2"/>
      <c r="M976" s="2" t="s">
        <v>9</v>
      </c>
      <c r="N976" s="2" t="s">
        <v>175</v>
      </c>
      <c r="O976" s="14" t="str">
        <f t="shared" ref="O976:O979" si="51">"&lt;/" &amp; RIGHT(M976,LEN(M976)-1)</f>
        <v>&lt;/gname&gt;</v>
      </c>
    </row>
    <row r="977" spans="11:15" x14ac:dyDescent="0.2">
      <c r="K977" s="13"/>
      <c r="L977" s="2"/>
      <c r="M977" s="2" t="s">
        <v>5</v>
      </c>
      <c r="N977" s="2" t="s">
        <v>174</v>
      </c>
      <c r="O977" s="14" t="str">
        <f t="shared" si="51"/>
        <v>&lt;/zname&gt;</v>
      </c>
    </row>
    <row r="978" spans="11:15" x14ac:dyDescent="0.2">
      <c r="K978" s="13"/>
      <c r="L978" s="2"/>
      <c r="M978" s="2" t="s">
        <v>51</v>
      </c>
      <c r="N978" s="2" t="s">
        <v>176</v>
      </c>
      <c r="O978" s="14" t="str">
        <f t="shared" si="51"/>
        <v>&lt;/rname&gt;</v>
      </c>
    </row>
    <row r="979" spans="11:15" x14ac:dyDescent="0.2">
      <c r="K979" s="13"/>
      <c r="L979" s="2"/>
      <c r="M979" s="2" t="s">
        <v>6</v>
      </c>
      <c r="N979" s="2"/>
      <c r="O979" s="14" t="str">
        <f t="shared" si="51"/>
        <v>&lt;/hname&gt;</v>
      </c>
    </row>
    <row r="980" spans="11:15" x14ac:dyDescent="0.2">
      <c r="K980" s="13"/>
      <c r="L980" s="2" t="str">
        <f>"&lt;/" &amp; RIGHT(L974,LEN(L974)-1)</f>
        <v>&lt;/names&gt;</v>
      </c>
      <c r="M980" s="2"/>
      <c r="N980" s="2"/>
      <c r="O980" s="14"/>
    </row>
    <row r="981" spans="11:15" x14ac:dyDescent="0.2">
      <c r="K981" s="13"/>
      <c r="L981" s="2" t="s">
        <v>2</v>
      </c>
      <c r="M981" s="2" t="s">
        <v>11</v>
      </c>
      <c r="N981" s="2" t="str">
        <f>"&lt;/" &amp; RIGHT(L981,LEN(L981)-1)</f>
        <v>&lt;/sex&gt;</v>
      </c>
      <c r="O981" s="14"/>
    </row>
    <row r="982" spans="11:15" x14ac:dyDescent="0.2">
      <c r="K982" s="13"/>
      <c r="L982" s="2" t="s">
        <v>63</v>
      </c>
      <c r="M982" s="2"/>
      <c r="N982" s="2" t="s">
        <v>55</v>
      </c>
      <c r="O982" s="14"/>
    </row>
    <row r="983" spans="11:15" x14ac:dyDescent="0.2">
      <c r="K983" s="13"/>
      <c r="L983" s="2" t="s">
        <v>1</v>
      </c>
      <c r="M983" s="2"/>
      <c r="N983" s="2" t="str">
        <f>"&lt;/" &amp; RIGHT(L983,LEN(L983)-1)</f>
        <v>&lt;/passed&gt;</v>
      </c>
      <c r="O983" s="14"/>
    </row>
    <row r="984" spans="11:15" x14ac:dyDescent="0.2">
      <c r="K984" s="13"/>
      <c r="L984" s="2" t="s">
        <v>12</v>
      </c>
      <c r="M984" s="2" t="s">
        <v>38</v>
      </c>
      <c r="N984" s="2" t="str">
        <f>"&lt;/" &amp; RIGHT(L984,LEN(L984)-1)</f>
        <v>&lt;/spouse&gt;</v>
      </c>
      <c r="O984" s="14"/>
    </row>
    <row r="985" spans="11:15" x14ac:dyDescent="0.2">
      <c r="K985" s="13"/>
      <c r="L985" s="2" t="s">
        <v>19</v>
      </c>
      <c r="M985" s="2" t="s">
        <v>173</v>
      </c>
      <c r="N985" s="2" t="str">
        <f>"&lt;/" &amp; RIGHT(L985,LEN(L985)-1)</f>
        <v>&lt;/tom&gt;</v>
      </c>
      <c r="O985" s="14"/>
    </row>
    <row r="986" spans="11:15" x14ac:dyDescent="0.2">
      <c r="K986" s="13"/>
      <c r="L986" s="2" t="s">
        <v>3</v>
      </c>
      <c r="M986" s="2"/>
      <c r="N986" s="2"/>
      <c r="O986" s="14"/>
    </row>
    <row r="987" spans="11:15" x14ac:dyDescent="0.2">
      <c r="K987" s="13"/>
      <c r="L987" s="2"/>
      <c r="M987" s="2" t="s">
        <v>4</v>
      </c>
      <c r="N987" s="2"/>
      <c r="O987" s="14"/>
    </row>
    <row r="988" spans="11:15" x14ac:dyDescent="0.2">
      <c r="K988" s="13"/>
      <c r="L988" s="2"/>
      <c r="M988" s="2"/>
      <c r="N988" s="2"/>
      <c r="O988" s="14"/>
    </row>
    <row r="989" spans="11:15" x14ac:dyDescent="0.2">
      <c r="K989" s="13"/>
      <c r="L989" s="2"/>
      <c r="M989" s="2" t="str">
        <f>"&lt;/" &amp; RIGHT(M987,LEN(M987)-1)</f>
        <v>&lt;/child&gt;</v>
      </c>
      <c r="N989" s="2"/>
      <c r="O989" s="14"/>
    </row>
    <row r="990" spans="11:15" x14ac:dyDescent="0.2">
      <c r="K990" s="13"/>
      <c r="L990" s="2" t="str">
        <f>"&lt;/" &amp; RIGHT(L986,LEN(L986)-1)</f>
        <v>&lt;/chidren&gt;</v>
      </c>
      <c r="M990" s="2"/>
      <c r="N990" s="2"/>
      <c r="O990" s="14"/>
    </row>
    <row r="991" spans="11:15" ht="13.5" thickBot="1" x14ac:dyDescent="0.25">
      <c r="K991" s="36" t="str">
        <f>"&lt;/" &amp; RIGHT(K973,LEN(K973)-1)</f>
        <v>&lt;/child&gt;</v>
      </c>
      <c r="L991" s="34"/>
      <c r="M991" s="34"/>
      <c r="N991" s="34"/>
      <c r="O991" s="35"/>
    </row>
    <row r="992" spans="11:15" x14ac:dyDescent="0.2">
      <c r="K992" s="10" t="s">
        <v>4</v>
      </c>
      <c r="L992" s="11"/>
      <c r="M992" s="11"/>
      <c r="N992" s="11"/>
      <c r="O992" s="12"/>
    </row>
    <row r="993" spans="11:15" x14ac:dyDescent="0.2">
      <c r="K993" s="13"/>
      <c r="L993" s="2" t="s">
        <v>7</v>
      </c>
      <c r="M993" s="2"/>
      <c r="N993" s="2"/>
      <c r="O993" s="14"/>
    </row>
    <row r="994" spans="11:15" x14ac:dyDescent="0.2">
      <c r="K994" s="13"/>
      <c r="L994" s="2"/>
      <c r="M994" s="2" t="s">
        <v>8</v>
      </c>
      <c r="N994" s="2" t="s">
        <v>14</v>
      </c>
      <c r="O994" s="14" t="str">
        <f>"&lt;/" &amp; RIGHT(M994,LEN(M994)-1)</f>
        <v>&lt;/sname&gt;</v>
      </c>
    </row>
    <row r="995" spans="11:15" x14ac:dyDescent="0.2">
      <c r="K995" s="13"/>
      <c r="L995" s="2"/>
      <c r="M995" s="2" t="s">
        <v>9</v>
      </c>
      <c r="N995" s="2" t="s">
        <v>46</v>
      </c>
      <c r="O995" s="14" t="str">
        <f t="shared" ref="O995:O998" si="52">"&lt;/" &amp; RIGHT(M995,LEN(M995)-1)</f>
        <v>&lt;/gname&gt;</v>
      </c>
    </row>
    <row r="996" spans="11:15" x14ac:dyDescent="0.2">
      <c r="K996" s="13"/>
      <c r="L996" s="2"/>
      <c r="M996" s="2" t="s">
        <v>5</v>
      </c>
      <c r="N996" s="2" t="s">
        <v>178</v>
      </c>
      <c r="O996" s="14" t="str">
        <f t="shared" si="52"/>
        <v>&lt;/zname&gt;</v>
      </c>
    </row>
    <row r="997" spans="11:15" x14ac:dyDescent="0.2">
      <c r="K997" s="13"/>
      <c r="L997" s="2"/>
      <c r="M997" s="2" t="s">
        <v>51</v>
      </c>
      <c r="N997" s="2" t="s">
        <v>179</v>
      </c>
      <c r="O997" s="14" t="str">
        <f t="shared" si="52"/>
        <v>&lt;/rname&gt;</v>
      </c>
    </row>
    <row r="998" spans="11:15" x14ac:dyDescent="0.2">
      <c r="K998" s="13"/>
      <c r="L998" s="2"/>
      <c r="M998" s="2" t="s">
        <v>6</v>
      </c>
      <c r="N998" s="2"/>
      <c r="O998" s="14" t="str">
        <f t="shared" si="52"/>
        <v>&lt;/hname&gt;</v>
      </c>
    </row>
    <row r="999" spans="11:15" x14ac:dyDescent="0.2">
      <c r="K999" s="13"/>
      <c r="L999" s="2" t="str">
        <f>"&lt;/" &amp; RIGHT(L993,LEN(L993)-1)</f>
        <v>&lt;/names&gt;</v>
      </c>
      <c r="M999" s="2"/>
      <c r="N999" s="2"/>
      <c r="O999" s="14"/>
    </row>
    <row r="1000" spans="11:15" x14ac:dyDescent="0.2">
      <c r="K1000" s="13"/>
      <c r="L1000" s="2" t="s">
        <v>2</v>
      </c>
      <c r="M1000" s="2" t="s">
        <v>11</v>
      </c>
      <c r="N1000" s="2" t="str">
        <f>"&lt;/" &amp; RIGHT(L1000,LEN(L1000)-1)</f>
        <v>&lt;/sex&gt;</v>
      </c>
      <c r="O1000" s="14"/>
    </row>
    <row r="1001" spans="11:15" x14ac:dyDescent="0.2">
      <c r="K1001" s="13"/>
      <c r="L1001" s="2" t="s">
        <v>63</v>
      </c>
      <c r="M1001" s="2"/>
      <c r="N1001" s="2" t="s">
        <v>55</v>
      </c>
      <c r="O1001" s="14"/>
    </row>
    <row r="1002" spans="11:15" x14ac:dyDescent="0.2">
      <c r="K1002" s="13"/>
      <c r="L1002" s="2" t="s">
        <v>1</v>
      </c>
      <c r="M1002" s="2"/>
      <c r="N1002" s="2" t="str">
        <f>"&lt;/" &amp; RIGHT(L1002,LEN(L1002)-1)</f>
        <v>&lt;/passed&gt;</v>
      </c>
      <c r="O1002" s="14"/>
    </row>
    <row r="1003" spans="11:15" x14ac:dyDescent="0.2">
      <c r="K1003" s="13"/>
      <c r="L1003" s="2" t="s">
        <v>12</v>
      </c>
      <c r="M1003" s="2" t="s">
        <v>38</v>
      </c>
      <c r="N1003" s="2" t="str">
        <f>"&lt;/" &amp; RIGHT(L1003,LEN(L1003)-1)</f>
        <v>&lt;/spouse&gt;</v>
      </c>
      <c r="O1003" s="14"/>
    </row>
    <row r="1004" spans="11:15" x14ac:dyDescent="0.2">
      <c r="K1004" s="13"/>
      <c r="L1004" s="2" t="s">
        <v>19</v>
      </c>
      <c r="M1004" s="2" t="s">
        <v>173</v>
      </c>
      <c r="N1004" s="2" t="str">
        <f>"&lt;/" &amp; RIGHT(L1004,LEN(L1004)-1)</f>
        <v>&lt;/tom&gt;</v>
      </c>
      <c r="O1004" s="14"/>
    </row>
    <row r="1005" spans="11:15" x14ac:dyDescent="0.2">
      <c r="K1005" s="13"/>
      <c r="L1005" s="2" t="s">
        <v>3</v>
      </c>
      <c r="M1005" s="2"/>
      <c r="N1005" s="2"/>
      <c r="O1005" s="14"/>
    </row>
    <row r="1006" spans="11:15" x14ac:dyDescent="0.2">
      <c r="K1006" s="13"/>
      <c r="L1006" s="2"/>
      <c r="M1006" s="2" t="s">
        <v>4</v>
      </c>
      <c r="N1006" s="2"/>
      <c r="O1006" s="14"/>
    </row>
    <row r="1007" spans="11:15" x14ac:dyDescent="0.2">
      <c r="K1007" s="13"/>
      <c r="L1007" s="2"/>
      <c r="M1007" s="2"/>
      <c r="N1007" s="2"/>
      <c r="O1007" s="14"/>
    </row>
    <row r="1008" spans="11:15" x14ac:dyDescent="0.2">
      <c r="K1008" s="13"/>
      <c r="L1008" s="2"/>
      <c r="M1008" s="2" t="str">
        <f>"&lt;/" &amp; RIGHT(M1006,LEN(M1006)-1)</f>
        <v>&lt;/child&gt;</v>
      </c>
      <c r="N1008" s="2"/>
      <c r="O1008" s="14"/>
    </row>
    <row r="1009" spans="1:15" x14ac:dyDescent="0.2">
      <c r="K1009" s="13"/>
      <c r="L1009" s="2" t="str">
        <f>"&lt;/" &amp; RIGHT(L1005,LEN(L1005)-1)</f>
        <v>&lt;/chidren&gt;</v>
      </c>
      <c r="M1009" s="2"/>
      <c r="N1009" s="2"/>
      <c r="O1009" s="14"/>
    </row>
    <row r="1010" spans="1:15" ht="13.5" thickBot="1" x14ac:dyDescent="0.25">
      <c r="K1010" s="36" t="str">
        <f>"&lt;/" &amp; RIGHT(K992,LEN(K992)-1)</f>
        <v>&lt;/child&gt;</v>
      </c>
      <c r="L1010" s="34"/>
      <c r="M1010" s="34"/>
      <c r="N1010" s="34"/>
      <c r="O1010" s="35"/>
    </row>
    <row r="1011" spans="1:15" x14ac:dyDescent="0.2">
      <c r="J1011" s="3" t="str">
        <f>"&lt;/" &amp; RIGHT(J146,LEN(J146)-1)</f>
        <v>&lt;/chidren&gt;</v>
      </c>
    </row>
    <row r="1012" spans="1:15" x14ac:dyDescent="0.2">
      <c r="I1012" s="3" t="str">
        <f>"&lt;/" &amp; RIGHT(I134,LEN(I134)-1)</f>
        <v>&lt;/child&gt;</v>
      </c>
    </row>
    <row r="1013" spans="1:15" x14ac:dyDescent="0.2">
      <c r="H1013" s="3" t="s">
        <v>79</v>
      </c>
    </row>
    <row r="1014" spans="1:15" x14ac:dyDescent="0.2">
      <c r="G1014" s="3" t="str">
        <f>"&lt;/" &amp; RIGHT(G121,LEN(G121)-1)</f>
        <v>&lt;/child&gt;</v>
      </c>
    </row>
    <row r="1015" spans="1:15" x14ac:dyDescent="0.2">
      <c r="F1015" s="3" t="str">
        <f>"&lt;/" &amp; RIGHT(F120,LEN(F120)-1)</f>
        <v>&lt;/chidren&gt;</v>
      </c>
    </row>
    <row r="1016" spans="1:15" x14ac:dyDescent="0.2">
      <c r="E1016" s="3" t="str">
        <f>"&lt;/" &amp; RIGHT(E108,LEN(E108)-1)</f>
        <v>&lt;/child&gt;</v>
      </c>
    </row>
    <row r="1017" spans="1:15" x14ac:dyDescent="0.2">
      <c r="D1017" s="3" t="str">
        <f>"&lt;/" &amp; RIGHT(D29,LEN(D29)-1)</f>
        <v>&lt;/chidren&gt;</v>
      </c>
    </row>
    <row r="1018" spans="1:15" x14ac:dyDescent="0.2">
      <c r="C1018" s="3" t="str">
        <f>"&lt;/" &amp; RIGHT(C17,LEN(C17)-1)</f>
        <v>&lt;/child&gt;</v>
      </c>
    </row>
    <row r="1019" spans="1:15" x14ac:dyDescent="0.2">
      <c r="B1019" s="3" t="str">
        <f>"&lt;/" &amp; RIGHT(B16,LEN(B16)-1)</f>
        <v>&lt;/chidren&gt;</v>
      </c>
    </row>
    <row r="1020" spans="1:15" x14ac:dyDescent="0.2">
      <c r="A1020" s="3" t="str">
        <f>"&lt;/" &amp; RIGHT(A4,LEN(A4)-1)</f>
        <v>&lt;/route&gt;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朝韉公以下</vt:lpstr>
      <vt:lpstr>Sheet2</vt:lpstr>
      <vt:lpstr>Sheet3</vt:lpstr>
    </vt:vector>
  </TitlesOfParts>
  <Company>Affiliated Engineers Metro 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</dc:creator>
  <cp:lastModifiedBy>home123</cp:lastModifiedBy>
  <dcterms:created xsi:type="dcterms:W3CDTF">2012-12-20T02:12:06Z</dcterms:created>
  <dcterms:modified xsi:type="dcterms:W3CDTF">2013-02-11T19:08:09Z</dcterms:modified>
</cp:coreProperties>
</file>