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<sst xmlns="http://schemas.openxmlformats.org/spreadsheetml/2006/main" uniqueCount="86">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</sst>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000000"/>
      <name val="Aptos Narrow"/>
      <charset val="1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0" borderId="1" applyFont="1" applyNumberFormat="0" applyFill="0" applyBorder="1" applyAlignment="1">
      <alignment vertical="top" textRotation="0" wrapText="false" shrinkToFit="false"/>
    </xf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9" numFmtId="3" fillId="0" borderId="1" applyFont="1" applyNumberFormat="1" applyFill="0" applyBorder="1" applyAlignment="0"/>
    <xf xfId="0" fontId="9" numFmtId="3" fillId="0" borderId="0" applyFont="1" applyNumberFormat="1" applyFill="0" applyBorder="0" applyAlignment="0"/>
    <xf xfId="0" fontId="9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7" sqref="R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6">
        <v>10</v>
      </c>
      <c r="F2" s="14">
        <v>0</v>
      </c>
      <c r="G2" s="15">
        <v>9</v>
      </c>
      <c r="H2" s="15">
        <v>0</v>
      </c>
      <c r="I2" s="15">
        <v>1829</v>
      </c>
      <c r="J2" s="15">
        <v>487</v>
      </c>
      <c r="K2" s="15">
        <v>12</v>
      </c>
      <c r="L2" s="18">
        <v>0</v>
      </c>
      <c r="M2" s="15">
        <v>0</v>
      </c>
      <c r="N2" s="15">
        <v>0</v>
      </c>
      <c r="O2" s="15">
        <v>2309</v>
      </c>
      <c r="P2" s="15">
        <v>0</v>
      </c>
      <c r="Q2" s="22">
        <f>SUM(E2:P2)</f>
        <v>4656</v>
      </c>
      <c r="R2" s="20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7">
        <v>101</v>
      </c>
      <c r="F3" s="15">
        <v>20</v>
      </c>
      <c r="G3" s="15">
        <v>108</v>
      </c>
      <c r="H3" s="15">
        <v>19</v>
      </c>
      <c r="I3" s="15">
        <v>17</v>
      </c>
      <c r="J3" s="15">
        <v>124</v>
      </c>
      <c r="K3" s="15">
        <v>19</v>
      </c>
      <c r="L3" s="18">
        <v>0</v>
      </c>
      <c r="M3" s="15">
        <v>11</v>
      </c>
      <c r="N3" s="15">
        <v>46</v>
      </c>
      <c r="O3" s="15">
        <v>23</v>
      </c>
      <c r="P3" s="15">
        <v>35</v>
      </c>
      <c r="Q3" s="22">
        <f>SUM(E3:P3)</f>
        <v>523</v>
      </c>
      <c r="R3" s="20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7">
        <v>152</v>
      </c>
      <c r="F4" s="15">
        <v>250</v>
      </c>
      <c r="G4" s="15">
        <v>441</v>
      </c>
      <c r="H4" s="15">
        <v>391</v>
      </c>
      <c r="I4" s="15">
        <v>229</v>
      </c>
      <c r="J4" s="15">
        <v>0</v>
      </c>
      <c r="K4" s="15">
        <v>0</v>
      </c>
      <c r="L4" s="18">
        <v>491</v>
      </c>
      <c r="M4" s="15">
        <v>380</v>
      </c>
      <c r="N4" s="15">
        <v>343</v>
      </c>
      <c r="O4" s="15">
        <v>616</v>
      </c>
      <c r="P4" s="15">
        <v>436</v>
      </c>
      <c r="Q4" s="22">
        <f>SUM(E4:P4)</f>
        <v>3729</v>
      </c>
      <c r="R4" s="20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7">
        <v>1051</v>
      </c>
      <c r="F5" s="15">
        <v>745</v>
      </c>
      <c r="G5" s="15">
        <v>680</v>
      </c>
      <c r="H5" s="15">
        <v>846</v>
      </c>
      <c r="I5" s="15">
        <v>494</v>
      </c>
      <c r="J5" s="15">
        <v>601</v>
      </c>
      <c r="K5" s="15">
        <v>845</v>
      </c>
      <c r="L5" s="18">
        <v>679</v>
      </c>
      <c r="M5" s="15">
        <v>489</v>
      </c>
      <c r="N5" s="15">
        <v>53</v>
      </c>
      <c r="O5" s="15">
        <v>960</v>
      </c>
      <c r="P5" s="15">
        <v>426</v>
      </c>
      <c r="Q5" s="22">
        <f>SUM(E5:P5)</f>
        <v>7869</v>
      </c>
      <c r="R5" s="20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7">
        <v>2455</v>
      </c>
      <c r="F6" s="15">
        <v>2211</v>
      </c>
      <c r="G6" s="15">
        <v>1980</v>
      </c>
      <c r="H6" s="15">
        <v>2059</v>
      </c>
      <c r="I6" s="15">
        <v>729</v>
      </c>
      <c r="J6" s="15">
        <v>2536</v>
      </c>
      <c r="K6" s="15">
        <v>1872</v>
      </c>
      <c r="L6" s="18">
        <v>2278</v>
      </c>
      <c r="M6" s="15">
        <v>1623</v>
      </c>
      <c r="N6" s="15">
        <v>1379</v>
      </c>
      <c r="O6" s="15">
        <v>1312</v>
      </c>
      <c r="P6" s="15">
        <v>1411</v>
      </c>
      <c r="Q6" s="22">
        <f>SUM(E6:P6)</f>
        <v>21845</v>
      </c>
      <c r="R6" s="20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7">
        <v>1382</v>
      </c>
      <c r="F7" s="15">
        <v>8194</v>
      </c>
      <c r="G7" s="15">
        <v>1077</v>
      </c>
      <c r="H7" s="15">
        <v>1440</v>
      </c>
      <c r="I7" s="15">
        <v>0</v>
      </c>
      <c r="J7" s="15">
        <v>1448</v>
      </c>
      <c r="K7" s="15">
        <v>1380</v>
      </c>
      <c r="L7" s="18">
        <v>2102</v>
      </c>
      <c r="M7" s="15">
        <v>615</v>
      </c>
      <c r="N7" s="15">
        <v>1045</v>
      </c>
      <c r="O7" s="15">
        <v>1056</v>
      </c>
      <c r="P7" s="15">
        <v>825</v>
      </c>
      <c r="Q7" s="22">
        <f>SUM(E7:P7)</f>
        <v>20564</v>
      </c>
      <c r="R7" s="20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7">
        <v>3509</v>
      </c>
      <c r="F8" s="15">
        <v>4213</v>
      </c>
      <c r="G8" s="15">
        <v>5344</v>
      </c>
      <c r="H8" s="15">
        <v>5109</v>
      </c>
      <c r="I8" s="15">
        <v>1587</v>
      </c>
      <c r="J8" s="15">
        <v>6064</v>
      </c>
      <c r="K8" s="15">
        <v>0</v>
      </c>
      <c r="L8" s="18">
        <v>4817</v>
      </c>
      <c r="M8" s="15">
        <v>4821</v>
      </c>
      <c r="N8" s="15">
        <v>3313</v>
      </c>
      <c r="O8" s="15">
        <v>13283</v>
      </c>
      <c r="P8" s="15">
        <v>21</v>
      </c>
      <c r="Q8" s="22">
        <f>SUM(E8:P8)</f>
        <v>52081</v>
      </c>
      <c r="R8" s="20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7">
        <v>221</v>
      </c>
      <c r="F9" s="15">
        <v>317</v>
      </c>
      <c r="G9" s="15">
        <v>383</v>
      </c>
      <c r="H9" s="15">
        <v>18</v>
      </c>
      <c r="I9" s="15">
        <v>118</v>
      </c>
      <c r="J9" s="15">
        <v>38</v>
      </c>
      <c r="K9" s="15">
        <v>226</v>
      </c>
      <c r="L9" s="18">
        <v>83</v>
      </c>
      <c r="M9" s="15">
        <v>0</v>
      </c>
      <c r="N9" s="15">
        <v>71</v>
      </c>
      <c r="O9" s="15">
        <v>11</v>
      </c>
      <c r="P9" s="15">
        <v>0</v>
      </c>
      <c r="Q9" s="22">
        <f>SUM(E9:P9)</f>
        <v>1486</v>
      </c>
      <c r="R9" s="20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7">
        <v>10</v>
      </c>
      <c r="F10" s="15">
        <v>16</v>
      </c>
      <c r="G10" s="15">
        <v>102</v>
      </c>
      <c r="H10" s="15">
        <v>23</v>
      </c>
      <c r="I10" s="15">
        <v>94</v>
      </c>
      <c r="J10" s="15">
        <v>295</v>
      </c>
      <c r="K10" s="15">
        <v>0</v>
      </c>
      <c r="L10" s="18">
        <v>26</v>
      </c>
      <c r="M10" s="15">
        <v>0</v>
      </c>
      <c r="N10" s="15">
        <v>26</v>
      </c>
      <c r="O10" s="15">
        <v>87</v>
      </c>
      <c r="P10" s="15">
        <v>28</v>
      </c>
      <c r="Q10" s="22">
        <f>SUM(E10:P10)</f>
        <v>707</v>
      </c>
      <c r="R10" s="20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7">
        <v>46</v>
      </c>
      <c r="F11" s="15">
        <v>21</v>
      </c>
      <c r="G11" s="15">
        <v>21</v>
      </c>
      <c r="H11" s="15">
        <v>18</v>
      </c>
      <c r="I11" s="15">
        <v>14</v>
      </c>
      <c r="J11" s="15">
        <v>227</v>
      </c>
      <c r="K11" s="15">
        <v>1</v>
      </c>
      <c r="L11" s="18">
        <v>26</v>
      </c>
      <c r="M11" s="15">
        <v>12</v>
      </c>
      <c r="N11" s="15">
        <v>2</v>
      </c>
      <c r="O11" s="15">
        <v>4</v>
      </c>
      <c r="P11" s="15">
        <v>3</v>
      </c>
      <c r="Q11" s="22">
        <f>SUM(E11:P11)</f>
        <v>395</v>
      </c>
      <c r="R11" s="20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7">
        <v>43</v>
      </c>
      <c r="F12" s="15">
        <v>4900</v>
      </c>
      <c r="G12" s="15">
        <v>3485</v>
      </c>
      <c r="H12" s="15">
        <v>4140</v>
      </c>
      <c r="I12" s="15">
        <v>1425</v>
      </c>
      <c r="J12" s="15">
        <v>3403</v>
      </c>
      <c r="K12" s="15">
        <v>3925</v>
      </c>
      <c r="L12" s="18">
        <v>3833</v>
      </c>
      <c r="M12" s="15">
        <v>2919</v>
      </c>
      <c r="N12" s="15">
        <v>2463</v>
      </c>
      <c r="O12" s="15">
        <v>2579</v>
      </c>
      <c r="P12" s="15">
        <v>2366</v>
      </c>
      <c r="Q12" s="22">
        <f>SUM(E12:P12)</f>
        <v>35481</v>
      </c>
      <c r="R12" s="20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7">
        <v>0</v>
      </c>
      <c r="F13" s="15">
        <v>0</v>
      </c>
      <c r="G13" s="15">
        <v>0</v>
      </c>
      <c r="H13" s="15">
        <v>0</v>
      </c>
      <c r="I13" s="15">
        <v>10</v>
      </c>
      <c r="J13" s="15">
        <v>9</v>
      </c>
      <c r="K13" s="15">
        <v>10</v>
      </c>
      <c r="L13" s="18">
        <v>104</v>
      </c>
      <c r="M13" s="15">
        <v>0</v>
      </c>
      <c r="N13" s="15">
        <v>10</v>
      </c>
      <c r="O13" s="15">
        <v>91</v>
      </c>
      <c r="P13" s="15">
        <v>0</v>
      </c>
      <c r="Q13" s="22">
        <f>SUM(E13:P13)</f>
        <v>234</v>
      </c>
      <c r="R13" s="20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7">
        <v>16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15</v>
      </c>
      <c r="L14" s="18">
        <v>12</v>
      </c>
      <c r="M14" s="15">
        <v>0</v>
      </c>
      <c r="N14" s="15">
        <v>27</v>
      </c>
      <c r="O14" s="15">
        <v>10</v>
      </c>
      <c r="P14" s="15">
        <v>13</v>
      </c>
      <c r="Q14" s="22">
        <f>SUM(E14:P14)</f>
        <v>93</v>
      </c>
      <c r="R14" s="20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7">
        <v>22</v>
      </c>
      <c r="F15" s="15">
        <v>0</v>
      </c>
      <c r="G15" s="15">
        <v>20</v>
      </c>
      <c r="H15" s="15">
        <v>0</v>
      </c>
      <c r="I15" s="15">
        <v>14</v>
      </c>
      <c r="J15" s="15">
        <v>11</v>
      </c>
      <c r="K15" s="15">
        <v>15</v>
      </c>
      <c r="L15" s="18">
        <v>12</v>
      </c>
      <c r="M15" s="15">
        <v>0</v>
      </c>
      <c r="N15" s="15">
        <v>0</v>
      </c>
      <c r="O15" s="15">
        <v>0</v>
      </c>
      <c r="P15" s="15">
        <v>0</v>
      </c>
      <c r="Q15" s="22">
        <f>SUM(E15:P15)</f>
        <v>94</v>
      </c>
      <c r="R15" s="20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7">
        <v>0</v>
      </c>
      <c r="F16" s="15">
        <v>23</v>
      </c>
      <c r="G16" s="15">
        <v>0</v>
      </c>
      <c r="H16" s="15">
        <v>0</v>
      </c>
      <c r="I16" s="15">
        <v>0</v>
      </c>
      <c r="J16" s="15">
        <v>20</v>
      </c>
      <c r="K16" s="15">
        <v>10</v>
      </c>
      <c r="L16" s="18">
        <v>16</v>
      </c>
      <c r="M16" s="15">
        <v>0</v>
      </c>
      <c r="N16" s="15">
        <v>0</v>
      </c>
      <c r="O16" s="15">
        <v>23</v>
      </c>
      <c r="P16" s="15">
        <v>18</v>
      </c>
      <c r="Q16" s="22">
        <f>SUM(E16:P16)</f>
        <v>110</v>
      </c>
      <c r="R16" s="20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7"/>
      <c r="F17" s="15"/>
      <c r="G17" s="15"/>
      <c r="H17" s="15"/>
      <c r="I17" s="15"/>
      <c r="J17" s="15"/>
      <c r="K17" s="15"/>
      <c r="L17" s="18"/>
      <c r="M17" s="15"/>
      <c r="N17" s="15"/>
      <c r="O17" s="15"/>
      <c r="P17" s="15"/>
      <c r="Q17" s="22"/>
      <c r="R17" s="20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7">
        <v>0</v>
      </c>
      <c r="F18" s="15">
        <v>213</v>
      </c>
      <c r="G18" s="15">
        <v>0</v>
      </c>
      <c r="H18" s="15">
        <v>94</v>
      </c>
      <c r="I18" s="15">
        <v>15</v>
      </c>
      <c r="J18" s="15">
        <v>16</v>
      </c>
      <c r="K18" s="15">
        <v>0</v>
      </c>
      <c r="L18" s="18">
        <v>15</v>
      </c>
      <c r="M18" s="15">
        <v>0</v>
      </c>
      <c r="N18" s="15">
        <v>11</v>
      </c>
      <c r="O18" s="15">
        <v>141</v>
      </c>
      <c r="P18" s="15">
        <v>139</v>
      </c>
      <c r="Q18" s="22">
        <f>SUM(E18:P18)</f>
        <v>644</v>
      </c>
      <c r="R18" s="20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7">
        <v>98</v>
      </c>
      <c r="F19" s="15">
        <v>8</v>
      </c>
      <c r="G19" s="15">
        <v>0</v>
      </c>
      <c r="H19" s="15">
        <v>9</v>
      </c>
      <c r="I19" s="15">
        <v>8</v>
      </c>
      <c r="J19" s="15">
        <v>0</v>
      </c>
      <c r="K19" s="15">
        <v>10</v>
      </c>
      <c r="L19" s="18">
        <v>0</v>
      </c>
      <c r="M19" s="15">
        <v>102</v>
      </c>
      <c r="N19" s="15">
        <v>0</v>
      </c>
      <c r="O19" s="15">
        <v>0</v>
      </c>
      <c r="P19" s="15">
        <v>0</v>
      </c>
      <c r="Q19" s="22">
        <f>SUM(E19:P19)</f>
        <v>235</v>
      </c>
      <c r="R19" s="20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7">
        <v>0</v>
      </c>
      <c r="F20" s="15">
        <v>17</v>
      </c>
      <c r="G20" s="15">
        <v>18</v>
      </c>
      <c r="H20" s="15">
        <v>0</v>
      </c>
      <c r="I20" s="15">
        <v>16</v>
      </c>
      <c r="J20" s="15">
        <v>18</v>
      </c>
      <c r="K20" s="15">
        <v>20</v>
      </c>
      <c r="L20" s="18">
        <v>14</v>
      </c>
      <c r="M20" s="15">
        <v>24</v>
      </c>
      <c r="N20" s="15">
        <v>0</v>
      </c>
      <c r="O20" s="15">
        <v>20</v>
      </c>
      <c r="P20" s="15">
        <v>16</v>
      </c>
      <c r="Q20" s="22">
        <f>SUM(E20:P20)</f>
        <v>163</v>
      </c>
      <c r="R20" s="20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7"/>
      <c r="F21" s="15"/>
      <c r="G21" s="15"/>
      <c r="H21" s="15"/>
      <c r="I21" s="15"/>
      <c r="J21" s="15"/>
      <c r="K21" s="15"/>
      <c r="L21" s="18"/>
      <c r="M21" s="15"/>
      <c r="N21" s="15"/>
      <c r="O21" s="15"/>
      <c r="P21" s="15"/>
      <c r="Q21" s="22"/>
      <c r="R21" s="20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7">
        <v>1451</v>
      </c>
      <c r="F22" s="15">
        <v>919</v>
      </c>
      <c r="G22" s="15">
        <v>982</v>
      </c>
      <c r="H22" s="15">
        <v>1188</v>
      </c>
      <c r="I22" s="15">
        <v>514</v>
      </c>
      <c r="J22" s="15">
        <v>1091</v>
      </c>
      <c r="K22" s="15">
        <v>14</v>
      </c>
      <c r="L22" s="18">
        <v>183</v>
      </c>
      <c r="M22" s="15">
        <v>0</v>
      </c>
      <c r="N22" s="15">
        <v>30</v>
      </c>
      <c r="O22" s="15">
        <v>0</v>
      </c>
      <c r="P22" s="15">
        <v>0</v>
      </c>
      <c r="Q22" s="22">
        <f>SUM(E22:P22)</f>
        <v>6372</v>
      </c>
      <c r="R22" s="20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7"/>
      <c r="F23" s="15"/>
      <c r="G23" s="15"/>
      <c r="H23" s="15"/>
      <c r="I23" s="15"/>
      <c r="J23" s="15"/>
      <c r="K23" s="15"/>
      <c r="L23" s="18"/>
      <c r="M23" s="15"/>
      <c r="N23" s="15"/>
      <c r="O23" s="15"/>
      <c r="P23" s="15"/>
      <c r="Q23" s="22"/>
      <c r="R23" s="20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7">
        <v>54</v>
      </c>
      <c r="F24" s="15">
        <v>34</v>
      </c>
      <c r="G24" s="15">
        <v>40</v>
      </c>
      <c r="H24" s="15">
        <v>71</v>
      </c>
      <c r="I24" s="15">
        <v>13</v>
      </c>
      <c r="J24" s="15">
        <v>76</v>
      </c>
      <c r="K24" s="15">
        <v>45</v>
      </c>
      <c r="L24" s="18">
        <v>8</v>
      </c>
      <c r="M24" s="15">
        <v>12</v>
      </c>
      <c r="N24" s="15">
        <v>9</v>
      </c>
      <c r="O24" s="15">
        <v>0</v>
      </c>
      <c r="P24" s="15">
        <v>10</v>
      </c>
      <c r="Q24" s="22">
        <f>SUM(E24:P24)</f>
        <v>372</v>
      </c>
      <c r="R24" s="20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7">
        <v>439</v>
      </c>
      <c r="F25" s="15">
        <v>25</v>
      </c>
      <c r="G25" s="15">
        <v>38</v>
      </c>
      <c r="H25" s="15">
        <v>1450</v>
      </c>
      <c r="I25" s="15">
        <v>497</v>
      </c>
      <c r="J25" s="15">
        <v>1166</v>
      </c>
      <c r="K25" s="15">
        <v>1316</v>
      </c>
      <c r="L25" s="18">
        <v>1497</v>
      </c>
      <c r="M25" s="15">
        <v>350</v>
      </c>
      <c r="N25" s="15">
        <v>0</v>
      </c>
      <c r="O25" s="15">
        <v>11</v>
      </c>
      <c r="P25" s="15">
        <v>47</v>
      </c>
      <c r="Q25" s="22">
        <f>SUM(E25:P25)</f>
        <v>6836</v>
      </c>
      <c r="R25" s="20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7">
        <v>295</v>
      </c>
      <c r="F26" s="15">
        <v>0</v>
      </c>
      <c r="G26" s="15">
        <v>0</v>
      </c>
      <c r="H26" s="15">
        <v>9</v>
      </c>
      <c r="I26" s="15">
        <v>0</v>
      </c>
      <c r="J26" s="15">
        <v>0</v>
      </c>
      <c r="K26" s="15">
        <v>0</v>
      </c>
      <c r="L26" s="18">
        <v>18</v>
      </c>
      <c r="M26" s="15">
        <v>12</v>
      </c>
      <c r="N26" s="15">
        <v>8</v>
      </c>
      <c r="O26" s="15">
        <v>0</v>
      </c>
      <c r="P26" s="15">
        <v>10</v>
      </c>
      <c r="Q26" s="22">
        <f>SUM(E26:P26)</f>
        <v>352</v>
      </c>
      <c r="R26" s="20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7">
        <v>35</v>
      </c>
      <c r="F27" s="15">
        <v>12</v>
      </c>
      <c r="G27" s="15">
        <v>11</v>
      </c>
      <c r="H27" s="15">
        <v>5</v>
      </c>
      <c r="I27" s="15">
        <v>12</v>
      </c>
      <c r="J27" s="15">
        <v>10</v>
      </c>
      <c r="K27" s="15">
        <v>9</v>
      </c>
      <c r="L27" s="18">
        <v>8</v>
      </c>
      <c r="M27" s="15">
        <v>9</v>
      </c>
      <c r="N27" s="15">
        <v>10</v>
      </c>
      <c r="O27" s="15">
        <v>12</v>
      </c>
      <c r="P27" s="15">
        <v>0</v>
      </c>
      <c r="Q27" s="22">
        <f>SUM(E27:P27)</f>
        <v>133</v>
      </c>
      <c r="R27" s="20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7">
        <v>0</v>
      </c>
      <c r="F28" s="15">
        <v>13</v>
      </c>
      <c r="G28" s="15">
        <v>394</v>
      </c>
      <c r="H28" s="15">
        <v>436</v>
      </c>
      <c r="I28" s="15">
        <v>0</v>
      </c>
      <c r="J28" s="15">
        <v>404</v>
      </c>
      <c r="K28" s="15">
        <v>40</v>
      </c>
      <c r="L28" s="18">
        <v>17</v>
      </c>
      <c r="M28" s="15">
        <v>382</v>
      </c>
      <c r="N28" s="15">
        <v>0</v>
      </c>
      <c r="O28" s="15">
        <v>15</v>
      </c>
      <c r="P28" s="15">
        <v>222</v>
      </c>
      <c r="Q28" s="22">
        <f>SUM(E28:P28)</f>
        <v>1923</v>
      </c>
      <c r="R28" s="20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7"/>
      <c r="F29" s="15"/>
      <c r="G29" s="15"/>
      <c r="H29" s="15"/>
      <c r="I29" s="15"/>
      <c r="J29" s="15"/>
      <c r="K29" s="15"/>
      <c r="L29" s="18"/>
      <c r="M29" s="15"/>
      <c r="N29" s="15"/>
      <c r="O29" s="15"/>
      <c r="P29" s="15"/>
      <c r="Q29" s="22"/>
      <c r="R29" s="20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7">
        <v>8</v>
      </c>
      <c r="F30" s="15">
        <v>18</v>
      </c>
      <c r="G30" s="15">
        <v>9</v>
      </c>
      <c r="H30" s="15">
        <v>18</v>
      </c>
      <c r="I30" s="15">
        <v>9</v>
      </c>
      <c r="J30" s="15">
        <v>6</v>
      </c>
      <c r="K30" s="15">
        <v>20</v>
      </c>
      <c r="L30" s="18">
        <v>11</v>
      </c>
      <c r="M30" s="15">
        <v>10</v>
      </c>
      <c r="N30" s="15">
        <v>2</v>
      </c>
      <c r="O30" s="15">
        <v>1</v>
      </c>
      <c r="P30" s="15">
        <v>0</v>
      </c>
      <c r="Q30" s="22">
        <f>SUM(E30:P30)</f>
        <v>112</v>
      </c>
      <c r="R30" s="20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7">
        <v>239</v>
      </c>
      <c r="F31" s="15">
        <v>149</v>
      </c>
      <c r="G31" s="15">
        <v>96</v>
      </c>
      <c r="H31" s="15">
        <v>210</v>
      </c>
      <c r="I31" s="15">
        <v>103</v>
      </c>
      <c r="J31" s="15">
        <v>195</v>
      </c>
      <c r="K31" s="15">
        <v>232</v>
      </c>
      <c r="L31" s="18">
        <v>293</v>
      </c>
      <c r="M31" s="15">
        <v>32</v>
      </c>
      <c r="N31" s="15">
        <v>0</v>
      </c>
      <c r="O31" s="15">
        <v>0</v>
      </c>
      <c r="P31" s="15">
        <v>45</v>
      </c>
      <c r="Q31" s="22">
        <f>SUM(E31:P31)</f>
        <v>1594</v>
      </c>
      <c r="R31" s="20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7">
        <v>4771</v>
      </c>
      <c r="F32" s="15">
        <v>3656</v>
      </c>
      <c r="G32" s="15">
        <v>4296</v>
      </c>
      <c r="H32" s="15">
        <v>3889</v>
      </c>
      <c r="I32" s="15">
        <v>1652</v>
      </c>
      <c r="J32" s="15">
        <v>4003</v>
      </c>
      <c r="K32" s="15">
        <v>4170</v>
      </c>
      <c r="L32" s="18">
        <v>6383</v>
      </c>
      <c r="M32" s="15">
        <v>1500</v>
      </c>
      <c r="N32" s="15">
        <v>2930</v>
      </c>
      <c r="O32" s="15">
        <v>3632</v>
      </c>
      <c r="P32" s="15">
        <v>2823</v>
      </c>
      <c r="Q32" s="22">
        <f>SUM(E32:P32)</f>
        <v>43705</v>
      </c>
      <c r="R32" s="20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7">
        <v>24</v>
      </c>
      <c r="F33" s="15">
        <v>114</v>
      </c>
      <c r="G33" s="15">
        <v>27</v>
      </c>
      <c r="H33" s="15">
        <v>35</v>
      </c>
      <c r="I33" s="15">
        <v>54</v>
      </c>
      <c r="J33" s="15">
        <v>111</v>
      </c>
      <c r="K33" s="15">
        <v>908</v>
      </c>
      <c r="L33" s="18">
        <v>99</v>
      </c>
      <c r="M33" s="15">
        <v>41</v>
      </c>
      <c r="N33" s="15">
        <v>92</v>
      </c>
      <c r="O33" s="15">
        <v>93</v>
      </c>
      <c r="P33" s="15">
        <v>114</v>
      </c>
      <c r="Q33" s="22">
        <f>SUM(E33:P33)</f>
        <v>1712</v>
      </c>
      <c r="R33" s="20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7">
        <v>15</v>
      </c>
      <c r="F34" s="15">
        <v>0</v>
      </c>
      <c r="G34" s="15">
        <v>25</v>
      </c>
      <c r="H34" s="15">
        <v>18</v>
      </c>
      <c r="I34" s="15">
        <v>19</v>
      </c>
      <c r="J34" s="15">
        <v>25</v>
      </c>
      <c r="K34" s="15">
        <v>0</v>
      </c>
      <c r="L34" s="18">
        <v>0</v>
      </c>
      <c r="M34" s="15">
        <v>17</v>
      </c>
      <c r="N34" s="15">
        <v>0</v>
      </c>
      <c r="O34" s="15">
        <v>25</v>
      </c>
      <c r="P34" s="15">
        <v>25</v>
      </c>
      <c r="Q34" s="22">
        <f>SUM(E34:P34)</f>
        <v>169</v>
      </c>
      <c r="R34" s="20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7">
        <v>4539</v>
      </c>
      <c r="F35" s="15">
        <v>670</v>
      </c>
      <c r="G35" s="15">
        <v>594</v>
      </c>
      <c r="H35" s="15">
        <v>843</v>
      </c>
      <c r="I35" s="15">
        <v>53</v>
      </c>
      <c r="J35" s="15">
        <v>2040</v>
      </c>
      <c r="K35" s="15">
        <v>41</v>
      </c>
      <c r="L35" s="18">
        <v>210</v>
      </c>
      <c r="M35" s="15">
        <v>323</v>
      </c>
      <c r="N35" s="15">
        <v>294</v>
      </c>
      <c r="O35" s="15">
        <v>810</v>
      </c>
      <c r="P35" s="15">
        <v>352</v>
      </c>
      <c r="Q35" s="22">
        <f>SUM(E35:P35)</f>
        <v>10769</v>
      </c>
      <c r="R35" s="20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7">
        <v>0</v>
      </c>
      <c r="F36" s="15">
        <v>123</v>
      </c>
      <c r="G36" s="15">
        <v>14</v>
      </c>
      <c r="H36" s="15">
        <v>18</v>
      </c>
      <c r="I36" s="15">
        <v>0</v>
      </c>
      <c r="J36" s="15">
        <v>22</v>
      </c>
      <c r="K36" s="15">
        <v>11</v>
      </c>
      <c r="L36" s="18">
        <v>291</v>
      </c>
      <c r="M36" s="15">
        <v>0</v>
      </c>
      <c r="N36" s="15">
        <v>13</v>
      </c>
      <c r="O36" s="15">
        <v>9</v>
      </c>
      <c r="P36" s="15">
        <v>19</v>
      </c>
      <c r="Q36" s="22">
        <f>SUM(E36:P36)</f>
        <v>520</v>
      </c>
      <c r="R36" s="20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7"/>
      <c r="F37" s="15"/>
      <c r="G37" s="15"/>
      <c r="H37" s="15"/>
      <c r="I37" s="15"/>
      <c r="J37" s="15"/>
      <c r="K37" s="15"/>
      <c r="L37" s="18"/>
      <c r="M37" s="15"/>
      <c r="N37" s="15"/>
      <c r="O37" s="15"/>
      <c r="P37" s="15"/>
      <c r="Q37" s="22"/>
      <c r="R37" s="20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7">
        <v>237</v>
      </c>
      <c r="F38" s="15">
        <v>44</v>
      </c>
      <c r="G38" s="15">
        <v>95</v>
      </c>
      <c r="H38" s="15">
        <v>211</v>
      </c>
      <c r="I38" s="15">
        <v>0</v>
      </c>
      <c r="J38" s="15">
        <v>355</v>
      </c>
      <c r="K38" s="15">
        <v>207</v>
      </c>
      <c r="L38" s="18">
        <v>199</v>
      </c>
      <c r="M38" s="15">
        <v>185</v>
      </c>
      <c r="N38" s="15">
        <v>212</v>
      </c>
      <c r="O38" s="15">
        <v>192</v>
      </c>
      <c r="P38" s="15">
        <v>0</v>
      </c>
      <c r="Q38" s="22">
        <f>SUM(E38:P38)</f>
        <v>1937</v>
      </c>
      <c r="R38" s="20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7"/>
      <c r="F39" s="15"/>
      <c r="G39" s="15"/>
      <c r="H39" s="15"/>
      <c r="I39" s="15"/>
      <c r="J39" s="15"/>
      <c r="K39" s="15"/>
      <c r="L39" s="18"/>
      <c r="M39" s="15"/>
      <c r="N39" s="15"/>
      <c r="O39" s="15"/>
      <c r="P39" s="15"/>
      <c r="Q39" s="22"/>
      <c r="R39" s="20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7">
        <v>8</v>
      </c>
      <c r="F40" s="15">
        <v>0</v>
      </c>
      <c r="G40" s="15">
        <v>17</v>
      </c>
      <c r="H40" s="15">
        <v>19</v>
      </c>
      <c r="I40" s="15">
        <v>11</v>
      </c>
      <c r="J40" s="15">
        <v>11</v>
      </c>
      <c r="K40" s="15">
        <v>47</v>
      </c>
      <c r="L40" s="18">
        <v>71</v>
      </c>
      <c r="M40" s="15">
        <v>56</v>
      </c>
      <c r="N40" s="15">
        <v>83</v>
      </c>
      <c r="O40" s="15">
        <v>50</v>
      </c>
      <c r="P40" s="15">
        <v>71</v>
      </c>
      <c r="Q40" s="22">
        <f>SUM(E40:P40)</f>
        <v>444</v>
      </c>
      <c r="R40" s="20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7"/>
      <c r="F41" s="15"/>
      <c r="G41" s="15"/>
      <c r="H41" s="15"/>
      <c r="I41" s="15"/>
      <c r="J41" s="15"/>
      <c r="K41" s="15"/>
      <c r="L41" s="18"/>
      <c r="M41" s="15"/>
      <c r="N41" s="15"/>
      <c r="O41" s="15"/>
      <c r="P41" s="15"/>
      <c r="Q41" s="22"/>
      <c r="R41" s="20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7">
        <v>332</v>
      </c>
      <c r="F42" s="15">
        <v>26</v>
      </c>
      <c r="G42" s="15">
        <v>86</v>
      </c>
      <c r="H42" s="15">
        <v>290</v>
      </c>
      <c r="I42" s="15">
        <v>76</v>
      </c>
      <c r="J42" s="15">
        <v>43</v>
      </c>
      <c r="K42" s="15">
        <v>146</v>
      </c>
      <c r="L42" s="18">
        <v>191</v>
      </c>
      <c r="M42" s="15">
        <v>9</v>
      </c>
      <c r="N42" s="15">
        <v>0</v>
      </c>
      <c r="O42" s="15">
        <v>305</v>
      </c>
      <c r="P42" s="15">
        <v>8</v>
      </c>
      <c r="Q42" s="22">
        <f>SUM(E42:P42)</f>
        <v>1512</v>
      </c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Novi Winda Lutsina</cp:lastModifiedBy>
  <dcterms:created xsi:type="dcterms:W3CDTF">2026-08-28T00:05:17+00:00</dcterms:created>
  <dcterms:modified xsi:type="dcterms:W3CDTF">2026-08-29T02:09:01+00:00</dcterms:modified>
  <dc:title>Untitled Spreadsheet</dc:title>
  <dc:description/>
  <dc:subject/>
  <cp:keywords/>
  <cp:category/>
</cp:coreProperties>
</file>