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0c848d2da39f20/Documents/3. Masters/Research/WindPowerForecasting/"/>
    </mc:Choice>
  </mc:AlternateContent>
  <xr:revisionPtr revIDLastSave="14" documentId="8_{E0E91C18-BC8C-4ACA-AC0A-E8DD98ABADC9}" xr6:coauthVersionLast="47" xr6:coauthVersionMax="47" xr10:uidLastSave="{1CB78425-BAB0-4E36-888A-D74BBA7B04C8}"/>
  <bookViews>
    <workbookView xWindow="-120" yWindow="-120" windowWidth="29040" windowHeight="15720" xr2:uid="{AC4BD3B2-DF5E-45CC-9807-5F1D74F467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<sst xmlns="http://schemas.openxmlformats.org/spreadsheetml/2006/main" count="38" uniqueCount="9">
  <si>
    <t>Forecast reconciliation through temporal hierarchies for all time series using series-acov (Nystrup et al., 2020)</t>
  </si>
  <si>
    <t>all</t>
  </si>
  <si>
    <t>uts</t>
  </si>
  <si>
    <t>bts</t>
  </si>
  <si>
    <t>Heuristic first-temporal-then-cross-sectional cross-temporal reconciliation using t-wls + cs-shr (Kourentzes and Athanasopoulos, 2019)</t>
  </si>
  <si>
    <t>Iterative cross-temporal reconciliation (Di Fonzo and Girolimetto, 2020)</t>
  </si>
  <si>
    <t>Optimal cross-temporal reconciliation using bdshr (Di Fonzo and Girolimetto, 2020)</t>
  </si>
  <si>
    <t>Linear Regression</t>
  </si>
  <si>
    <t>Naïve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</si>
</sst>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36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A9150-D24B-429C-B466-537FA948639F}">
  <dimension ref="A1:I32"/>
  <sheetViews>
    <sheetView tabSelected="1" workbookViewId="0">
      <selection activeCell="L15" sqref="L15"/>
    </sheetView>
  </sheetViews>
  <sheetFormatPr defaultRowHeight="15" x14ac:dyDescent="0.25"/>
  <sheetData>
    <row r="1" spans="1:9" x14ac:dyDescent="0.25">
      <c r="A1" s="2" t="s">
        <v>8</v>
      </c>
      <c r="B1" s="2"/>
      <c r="C1" s="2"/>
      <c r="D1" s="2"/>
      <c r="F1" s="2" t="s">
        <v>7</v>
      </c>
      <c r="G1" s="2"/>
      <c r="H1" s="2"/>
      <c r="I1" s="2"/>
    </row>
    <row r="2" spans="1:9" x14ac:dyDescent="0.25">
      <c r="A2" t="s">
        <v>0</v>
      </c>
    </row>
    <row r="3" spans="1:9" x14ac:dyDescent="0.25">
      <c r="B3" t="s">
        <v>1</v>
      </c>
      <c r="C3" t="s">
        <v>2</v>
      </c>
      <c r="D3" t="s">
        <v>3</v>
      </c>
      <c r="G3" t="s">
        <v>1</v>
      </c>
      <c r="H3" t="s">
        <v>2</v>
      </c>
      <c r="I3" t="s">
        <v>3</v>
      </c>
    </row>
    <row r="4" spans="1:9" x14ac:dyDescent="0.25">
      <c r="A4">
        <v>6</v>
      </c>
      <c r="B4">
        <v>13282324057222.1</v>
      </c>
      <c r="C4">
        <v>431866414.585338</v>
      </c>
      <c r="D4">
        <v>104920173460562</v>
      </c>
      <c r="F4">
        <v>6</v>
      </c>
      <c r="G4">
        <v>55.911092972877398</v>
      </c>
      <c r="H4">
        <v>82.422360903532294</v>
      </c>
      <c r="I4">
        <v>51.735490204419101</v>
      </c>
    </row>
    <row r="5" spans="1:9" x14ac:dyDescent="0.25">
      <c r="A5">
        <v>3</v>
      </c>
      <c r="B5">
        <v>7.8473953847683904E+16</v>
      </c>
      <c r="C5">
        <v>19627160609.482101</v>
      </c>
      <c r="D5">
        <v>1.6409643512473201E+18</v>
      </c>
      <c r="F5">
        <v>3</v>
      </c>
      <c r="G5">
        <v>2.6755784875658999</v>
      </c>
      <c r="H5">
        <v>5.9891909090099302</v>
      </c>
      <c r="I5">
        <v>2.27733857828252</v>
      </c>
    </row>
    <row r="6" spans="1:9" x14ac:dyDescent="0.25">
      <c r="A6">
        <v>2</v>
      </c>
      <c r="B6">
        <v>1.7889846108771101E+19</v>
      </c>
      <c r="C6">
        <v>334260120760.68402</v>
      </c>
      <c r="D6" s="3">
        <v>6.2850829307102495E+20</v>
      </c>
      <c r="F6">
        <v>2</v>
      </c>
      <c r="G6">
        <v>2.31244050102391</v>
      </c>
      <c r="H6">
        <v>1.8916560542704599</v>
      </c>
      <c r="I6">
        <v>2.4072225644494698</v>
      </c>
    </row>
    <row r="7" spans="1:9" x14ac:dyDescent="0.25">
      <c r="A7">
        <v>1</v>
      </c>
      <c r="B7" s="3">
        <v>3.9403038264494701E+26</v>
      </c>
      <c r="C7">
        <v>2.75863479004366E+16</v>
      </c>
      <c r="D7" s="3">
        <v>4.2315240224524703E+28</v>
      </c>
      <c r="F7">
        <v>1</v>
      </c>
      <c r="G7" s="1">
        <v>25.720911878840099</v>
      </c>
      <c r="H7">
        <v>39.616722859714997</v>
      </c>
      <c r="I7">
        <v>23.5921719192179</v>
      </c>
    </row>
    <row r="8" spans="1:9" x14ac:dyDescent="0.25">
      <c r="A8" t="s">
        <v>1</v>
      </c>
      <c r="B8" s="3">
        <v>1.04787690370527E+22</v>
      </c>
      <c r="C8">
        <v>34391961390147</v>
      </c>
      <c r="D8" s="3">
        <v>5.2129184731845701E+23</v>
      </c>
      <c r="F8" t="s">
        <v>1</v>
      </c>
      <c r="G8" s="1">
        <v>10.304381683165801</v>
      </c>
      <c r="H8">
        <v>14.3675129635815</v>
      </c>
      <c r="I8">
        <v>9.6416198655696803</v>
      </c>
    </row>
    <row r="10" spans="1:9" x14ac:dyDescent="0.25">
      <c r="A10" t="s">
        <v>4</v>
      </c>
    </row>
    <row r="11" spans="1:9" x14ac:dyDescent="0.25">
      <c r="B11" t="s">
        <v>1</v>
      </c>
      <c r="C11" t="s">
        <v>2</v>
      </c>
      <c r="D11" t="s">
        <v>3</v>
      </c>
      <c r="G11" t="s">
        <v>1</v>
      </c>
      <c r="H11" t="s">
        <v>2</v>
      </c>
      <c r="I11" t="s">
        <v>3</v>
      </c>
    </row>
    <row r="12" spans="1:9" x14ac:dyDescent="0.25">
      <c r="A12">
        <v>6</v>
      </c>
      <c r="B12">
        <v>10399509427426.801</v>
      </c>
      <c r="C12">
        <v>322368693.098611</v>
      </c>
      <c r="D12">
        <v>82936337306151.094</v>
      </c>
      <c r="F12">
        <v>6</v>
      </c>
      <c r="G12">
        <v>79.1203443145872</v>
      </c>
      <c r="H12">
        <v>95.2552861999973</v>
      </c>
      <c r="I12">
        <v>76.237383904106196</v>
      </c>
    </row>
    <row r="13" spans="1:9" x14ac:dyDescent="0.25">
      <c r="A13">
        <v>3</v>
      </c>
      <c r="B13">
        <v>4.6880261438949104E+16</v>
      </c>
      <c r="C13">
        <v>10324435067.793501</v>
      </c>
      <c r="D13">
        <v>1.00557570124733E+18</v>
      </c>
      <c r="F13">
        <v>3</v>
      </c>
      <c r="G13">
        <v>6.42146759596727</v>
      </c>
      <c r="H13">
        <v>8.7536827697269803</v>
      </c>
      <c r="I13">
        <v>6.0356353523077404</v>
      </c>
    </row>
    <row r="14" spans="1:9" x14ac:dyDescent="0.25">
      <c r="A14">
        <v>2</v>
      </c>
      <c r="B14">
        <v>2.6472376305327899E+19</v>
      </c>
      <c r="C14">
        <v>594415559008.026</v>
      </c>
      <c r="D14" s="3">
        <v>8.9646529125889396E+20</v>
      </c>
      <c r="F14">
        <v>2</v>
      </c>
      <c r="G14">
        <v>1.34729758651561</v>
      </c>
      <c r="H14">
        <v>1.4591644279729401</v>
      </c>
      <c r="I14">
        <v>1.3259751694174</v>
      </c>
    </row>
    <row r="15" spans="1:9" x14ac:dyDescent="0.25">
      <c r="A15">
        <v>1</v>
      </c>
      <c r="B15" s="3">
        <v>4.32026918788079E+26</v>
      </c>
      <c r="C15">
        <v>3.14912513262685E+16</v>
      </c>
      <c r="D15" s="3">
        <v>4.6023006467829198E+28</v>
      </c>
      <c r="F15">
        <v>1</v>
      </c>
      <c r="G15" s="1">
        <v>21.400015637507401</v>
      </c>
      <c r="H15">
        <v>36.158661456527703</v>
      </c>
      <c r="I15">
        <v>19.268789831070499</v>
      </c>
    </row>
    <row r="16" spans="1:9" x14ac:dyDescent="0.25">
      <c r="A16" t="s">
        <v>1</v>
      </c>
      <c r="B16" s="3">
        <v>1.08818577487397E+22</v>
      </c>
      <c r="C16">
        <v>37206997256284.703</v>
      </c>
      <c r="D16" s="3">
        <v>5.3693130892921499E+23</v>
      </c>
      <c r="F16" t="s">
        <v>1</v>
      </c>
      <c r="G16" s="1">
        <v>9.7806861892846495</v>
      </c>
      <c r="H16">
        <v>13.869840138435899</v>
      </c>
      <c r="I16">
        <v>9.1207152832917</v>
      </c>
    </row>
    <row r="18" spans="1:9" x14ac:dyDescent="0.25">
      <c r="A18" t="s">
        <v>5</v>
      </c>
    </row>
    <row r="19" spans="1:9" x14ac:dyDescent="0.25">
      <c r="B19" t="s">
        <v>1</v>
      </c>
      <c r="C19" t="s">
        <v>2</v>
      </c>
      <c r="D19" t="s">
        <v>3</v>
      </c>
      <c r="G19" t="s">
        <v>1</v>
      </c>
      <c r="H19" t="s">
        <v>2</v>
      </c>
      <c r="I19" t="s">
        <v>3</v>
      </c>
    </row>
    <row r="20" spans="1:9" x14ac:dyDescent="0.25">
      <c r="A20">
        <v>6</v>
      </c>
      <c r="B20">
        <v>13447153054239.699</v>
      </c>
      <c r="C20">
        <v>416343784.50408399</v>
      </c>
      <c r="D20">
        <v>107266966871247</v>
      </c>
      <c r="F20">
        <v>6</v>
      </c>
      <c r="G20">
        <v>78.495360135930099</v>
      </c>
      <c r="H20">
        <v>94.708459920447098</v>
      </c>
      <c r="I20">
        <v>75.602303611342705</v>
      </c>
    </row>
    <row r="21" spans="1:9" x14ac:dyDescent="0.25">
      <c r="A21">
        <v>3</v>
      </c>
      <c r="B21">
        <v>7.9922989716492096E+16</v>
      </c>
      <c r="C21">
        <v>18051460985.000999</v>
      </c>
      <c r="D21">
        <v>1.70570371067362E+18</v>
      </c>
      <c r="F21">
        <v>3</v>
      </c>
      <c r="G21">
        <v>6.2791680898359497</v>
      </c>
      <c r="H21">
        <v>8.5916577493251491</v>
      </c>
      <c r="I21">
        <v>5.8974889678829197</v>
      </c>
    </row>
    <row r="22" spans="1:9" x14ac:dyDescent="0.25">
      <c r="A22">
        <v>2</v>
      </c>
      <c r="B22" s="3">
        <v>1.7895541392420999E+19</v>
      </c>
      <c r="C22">
        <v>365754192929.19501</v>
      </c>
      <c r="D22" s="3">
        <v>6.1752699475897496E+20</v>
      </c>
      <c r="F22">
        <v>2</v>
      </c>
      <c r="G22">
        <v>1.3752989995179301</v>
      </c>
      <c r="H22">
        <v>1.4904729655353699</v>
      </c>
      <c r="I22">
        <v>1.35335500015482</v>
      </c>
    </row>
    <row r="23" spans="1:9" x14ac:dyDescent="0.25">
      <c r="A23">
        <v>1</v>
      </c>
      <c r="B23" s="3">
        <v>3.9910976231345401E+26</v>
      </c>
      <c r="C23">
        <v>2.8387880066509E+16</v>
      </c>
      <c r="D23" s="3">
        <v>4.27252122294883E+28</v>
      </c>
      <c r="F23">
        <v>1</v>
      </c>
      <c r="G23" s="1">
        <v>21.465086564748901</v>
      </c>
      <c r="H23">
        <v>36.231136937462601</v>
      </c>
      <c r="I23">
        <v>19.3313765591253</v>
      </c>
    </row>
    <row r="24" spans="1:9" x14ac:dyDescent="0.25">
      <c r="A24" t="s">
        <v>1</v>
      </c>
      <c r="B24" s="3">
        <v>1.05900221479363E+22</v>
      </c>
      <c r="C24">
        <v>35080858203009.699</v>
      </c>
      <c r="D24" s="3">
        <v>5.2585038984600102E+23</v>
      </c>
      <c r="F24" t="s">
        <v>1</v>
      </c>
      <c r="G24" s="1">
        <v>9.8028634754124404</v>
      </c>
      <c r="H24">
        <v>13.907547960839199</v>
      </c>
      <c r="I24">
        <v>9.1405732190758702</v>
      </c>
    </row>
    <row r="26" spans="1:9" x14ac:dyDescent="0.25">
      <c r="A26" t="s">
        <v>6</v>
      </c>
    </row>
    <row r="27" spans="1:9" x14ac:dyDescent="0.25">
      <c r="B27" t="s">
        <v>1</v>
      </c>
      <c r="C27" t="s">
        <v>2</v>
      </c>
      <c r="D27" t="s">
        <v>3</v>
      </c>
      <c r="G27" t="s">
        <v>1</v>
      </c>
      <c r="H27" t="s">
        <v>2</v>
      </c>
      <c r="I27" t="s">
        <v>3</v>
      </c>
    </row>
    <row r="28" spans="1:9" x14ac:dyDescent="0.25">
      <c r="A28">
        <v>6</v>
      </c>
      <c r="B28">
        <v>17492441650079.5</v>
      </c>
      <c r="C28">
        <v>510437432.76131397</v>
      </c>
      <c r="D28">
        <v>141199128934442</v>
      </c>
      <c r="F28">
        <v>6</v>
      </c>
      <c r="G28">
        <v>85.161933623149295</v>
      </c>
      <c r="H28">
        <v>100.903420965424</v>
      </c>
      <c r="I28">
        <v>82.321530907451603</v>
      </c>
    </row>
    <row r="29" spans="1:9" x14ac:dyDescent="0.25">
      <c r="A29">
        <v>3</v>
      </c>
      <c r="B29">
        <v>1.2896451121545101E+17</v>
      </c>
      <c r="C29">
        <v>28089827262.3932</v>
      </c>
      <c r="D29">
        <v>2.77239078124045E+18</v>
      </c>
      <c r="F29">
        <v>3</v>
      </c>
      <c r="G29">
        <v>7.5343750534099803</v>
      </c>
      <c r="H29">
        <v>10.113862413827899</v>
      </c>
      <c r="I29">
        <v>7.1035145425545103</v>
      </c>
    </row>
    <row r="30" spans="1:9" x14ac:dyDescent="0.25">
      <c r="A30">
        <v>2</v>
      </c>
      <c r="B30">
        <v>1.5318299974360799E+19</v>
      </c>
      <c r="C30">
        <v>281083261165.79901</v>
      </c>
      <c r="D30" s="3">
        <v>5.4011431424077798E+20</v>
      </c>
      <c r="F30">
        <v>2</v>
      </c>
      <c r="G30">
        <v>1.25331224405221</v>
      </c>
      <c r="H30">
        <v>1.2738839141773399</v>
      </c>
      <c r="I30">
        <v>1.24923794784106</v>
      </c>
    </row>
    <row r="31" spans="1:9" x14ac:dyDescent="0.25">
      <c r="A31">
        <v>1</v>
      </c>
      <c r="B31" s="3">
        <v>3.7511978793040703E+26</v>
      </c>
      <c r="C31">
        <v>2.64060895935099E+16</v>
      </c>
      <c r="D31" s="3">
        <v>4.0240479822718198E+28</v>
      </c>
      <c r="F31">
        <v>1</v>
      </c>
      <c r="G31" s="1">
        <v>20.690700285656</v>
      </c>
      <c r="H31">
        <v>35.070631351864897</v>
      </c>
      <c r="I31">
        <v>18.618363748939998</v>
      </c>
    </row>
    <row r="32" spans="1:9" x14ac:dyDescent="0.25">
      <c r="A32" t="s">
        <v>1</v>
      </c>
      <c r="B32" s="3">
        <v>1.09320984763059E+22</v>
      </c>
      <c r="C32">
        <v>34685464369089</v>
      </c>
      <c r="D32" s="3">
        <v>5.47538597940367E+23</v>
      </c>
      <c r="F32" t="s">
        <v>1</v>
      </c>
      <c r="G32" s="1">
        <v>9.75957144135546</v>
      </c>
      <c r="H32">
        <v>13.590410868763</v>
      </c>
      <c r="I32">
        <v>9.1341971209600796</v>
      </c>
    </row>
  </sheetData>
  <mergeCells count="2">
    <mergeCell ref="F1:I1"/>
    <mergeCell ref="A1:D1"/>
  </mergeCells>
  <conditionalFormatting sqref="G32 G24 G16 G8">
    <cfRule type="top10" dxfId="58" priority="30" bottom="1" rank="1"/>
  </conditionalFormatting>
  <conditionalFormatting sqref="G31 G23 G15 G7">
    <cfRule type="top10" dxfId="57" priority="29" bottom="1" rank="1"/>
  </conditionalFormatting>
  <conditionalFormatting sqref="G30 G22 G14 G6">
    <cfRule type="top10" dxfId="56" priority="28" bottom="1" rank="1"/>
  </conditionalFormatting>
  <conditionalFormatting sqref="G29 G21 G13 G5">
    <cfRule type="top10" dxfId="55" priority="27" bottom="1" rank="1"/>
  </conditionalFormatting>
  <conditionalFormatting sqref="G4 G12 G20 G28">
    <cfRule type="top10" dxfId="54" priority="26" bottom="1" rank="1"/>
  </conditionalFormatting>
  <conditionalFormatting sqref="H4 H12 H20 H28">
    <cfRule type="top10" dxfId="53" priority="25" bottom="1" rank="1"/>
  </conditionalFormatting>
  <conditionalFormatting sqref="H5 H13 H21 H29">
    <cfRule type="top10" dxfId="52" priority="24" bottom="1" rank="1"/>
  </conditionalFormatting>
  <conditionalFormatting sqref="H6 H14 H22 H30">
    <cfRule type="top10" dxfId="51" priority="23" bottom="1" rank="1"/>
  </conditionalFormatting>
  <conditionalFormatting sqref="H7 H15 H23 H31">
    <cfRule type="top10" dxfId="50" priority="22" bottom="1" rank="1"/>
  </conditionalFormatting>
  <conditionalFormatting sqref="H8 H16 H24 H32">
    <cfRule type="top10" dxfId="49" priority="21" bottom="1" rank="1"/>
  </conditionalFormatting>
  <conditionalFormatting sqref="I4 I12 I20 I28">
    <cfRule type="top10" dxfId="48" priority="20" bottom="1" rank="1"/>
  </conditionalFormatting>
  <conditionalFormatting sqref="I5 I13 I21 I29">
    <cfRule type="top10" dxfId="47" priority="19" bottom="1" rank="1"/>
  </conditionalFormatting>
  <conditionalFormatting sqref="I6 I14 I22 I30">
    <cfRule type="top10" dxfId="46" priority="18" bottom="1" rank="1"/>
  </conditionalFormatting>
  <conditionalFormatting sqref="I7 I15 I23 I31">
    <cfRule type="top10" dxfId="45" priority="17" bottom="1" rank="1"/>
  </conditionalFormatting>
  <conditionalFormatting sqref="I8 I16 I24 I32">
    <cfRule type="top10" dxfId="44" priority="16" bottom="1" rank="1"/>
  </conditionalFormatting>
  <conditionalFormatting sqref="B4 B12 B20 B28">
    <cfRule type="top10" dxfId="43" priority="15" bottom="1" rank="1"/>
  </conditionalFormatting>
  <conditionalFormatting sqref="B5 B13 B21 B29">
    <cfRule type="top10" dxfId="42" priority="14" bottom="1" rank="1"/>
  </conditionalFormatting>
  <conditionalFormatting sqref="B6 B14 B22 B30">
    <cfRule type="top10" dxfId="41" priority="13" bottom="1" rank="1"/>
  </conditionalFormatting>
  <conditionalFormatting sqref="B31 B15 B7 B23">
    <cfRule type="top10" dxfId="40" priority="12" bottom="1" rank="1"/>
  </conditionalFormatting>
  <conditionalFormatting sqref="B8 B16 B24 B32">
    <cfRule type="top10" dxfId="39" priority="11" bottom="1" rank="1"/>
  </conditionalFormatting>
  <conditionalFormatting sqref="C4 C12 C20 C28">
    <cfRule type="top10" dxfId="38" priority="10" bottom="1" rank="1"/>
  </conditionalFormatting>
  <conditionalFormatting sqref="C5 C13 C21 C29">
    <cfRule type="top10" dxfId="37" priority="9" bottom="1" rank="1"/>
  </conditionalFormatting>
  <conditionalFormatting sqref="C6 C14 C22 C30">
    <cfRule type="top10" dxfId="36" priority="8" bottom="1" rank="1"/>
  </conditionalFormatting>
  <conditionalFormatting sqref="C7 C15 C23 C31">
    <cfRule type="top10" dxfId="35" priority="7" bottom="1" rank="1"/>
  </conditionalFormatting>
  <conditionalFormatting sqref="C8 C16 C24 C32">
    <cfRule type="top10" dxfId="34" priority="6" bottom="1" rank="1"/>
  </conditionalFormatting>
  <conditionalFormatting sqref="D4 D12 D20 D28">
    <cfRule type="top10" dxfId="33" priority="5" bottom="1" rank="1"/>
  </conditionalFormatting>
  <conditionalFormatting sqref="D5 D13 D21 D29">
    <cfRule type="top10" dxfId="32" priority="4" bottom="1" rank="1"/>
  </conditionalFormatting>
  <conditionalFormatting sqref="D6 D14 D22 D30">
    <cfRule type="top10" dxfId="31" priority="3" bottom="1" rank="1"/>
  </conditionalFormatting>
  <conditionalFormatting sqref="D7 D15 D23 D31">
    <cfRule type="top10" dxfId="30" priority="2" bottom="1" rank="1"/>
  </conditionalFormatting>
  <conditionalFormatting sqref="D8 D16 D24 D32">
    <cfRule type="top10" dxfId="0" priority="1" bottom="1" rank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English</dc:creator>
  <cp:lastModifiedBy>Lucas English</cp:lastModifiedBy>
  <dcterms:created xsi:type="dcterms:W3CDTF">2022-11-29T02:34:14Z</dcterms:created>
  <dcterms:modified xsi:type="dcterms:W3CDTF">2022-11-29T03:28:42Z</dcterms:modified>
</cp:coreProperties>
</file>