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Documents\TeleworX\RunBook\Core\LLD\MoE\Templates\"/>
    </mc:Choice>
  </mc:AlternateContent>
  <xr:revisionPtr revIDLastSave="0" documentId="13_ncr:1_{F1406B78-7BA5-46F0-AAAA-BC67DD7E2FF1}" xr6:coauthVersionLast="37" xr6:coauthVersionMax="37" xr10:uidLastSave="{00000000-0000-0000-0000-000000000000}"/>
  <bookViews>
    <workbookView xWindow="0" yWindow="0" windowWidth="28800" windowHeight="11625" tabRatio="727" xr2:uid="{00000000-000D-0000-FFFF-FFFF00000000}"/>
  </bookViews>
  <sheets>
    <sheet name="Cover" sheetId="8" r:id="rId1"/>
    <sheet name="Instructions" sheetId="3" r:id="rId2"/>
    <sheet name="Revision Control" sheetId="4" r:id="rId3"/>
    <sheet name="Hardware Description" sheetId="9" r:id="rId4"/>
    <sheet name="Physical and Logical Topology" sheetId="10" r:id="rId5"/>
    <sheet name="Interconnection" sheetId="14" r:id="rId6"/>
    <sheet name="O&amp;M" sheetId="15" r:id="rId7"/>
    <sheet name="P&amp;C Rules" sheetId="16" r:id="rId8"/>
    <sheet name="BoM Template" sheetId="5" r:id="rId9"/>
  </sheets>
  <externalReferences>
    <externalReference r:id="rId10"/>
    <externalReference r:id="rId11"/>
  </externalReferences>
  <definedNames>
    <definedName name="loc" localSheetId="3">#REF!</definedName>
    <definedName name="loc" localSheetId="5">#REF!</definedName>
    <definedName name="loc" localSheetId="6">#REF!</definedName>
    <definedName name="loc" localSheetId="7">#REF!</definedName>
    <definedName name="loc" localSheetId="4">#REF!</definedName>
    <definedName name="loc">#REF!</definedName>
    <definedName name="Service_Categories" localSheetId="3">[1]ATM!#REF!</definedName>
    <definedName name="Service_Categories" localSheetId="5">[1]ATM!#REF!</definedName>
    <definedName name="Service_Categories" localSheetId="6">[1]ATM!#REF!</definedName>
    <definedName name="Service_Categories" localSheetId="7">[1]ATM!#REF!</definedName>
    <definedName name="Service_Categories" localSheetId="4">[1]ATM!#REF!</definedName>
    <definedName name="Service_Categories">[1]ATM!#REF!</definedName>
    <definedName name="table_1" localSheetId="3">#REF!</definedName>
    <definedName name="table_1" localSheetId="5">#REF!</definedName>
    <definedName name="table_1" localSheetId="6">#REF!</definedName>
    <definedName name="table_1" localSheetId="7">#REF!</definedName>
    <definedName name="table_1" localSheetId="4">#REF!</definedName>
    <definedName name="table_1">#REF!</definedName>
    <definedName name="table_2" localSheetId="3">#REF!</definedName>
    <definedName name="table_2" localSheetId="5">#REF!</definedName>
    <definedName name="table_2" localSheetId="6">#REF!</definedName>
    <definedName name="table_2" localSheetId="7">#REF!</definedName>
    <definedName name="table_2" localSheetId="4">#REF!</definedName>
    <definedName name="table_2">#REF!</definedName>
    <definedName name="table_3" localSheetId="3">#REF!</definedName>
    <definedName name="table_3" localSheetId="5">#REF!</definedName>
    <definedName name="table_3" localSheetId="6">#REF!</definedName>
    <definedName name="table_3" localSheetId="7">#REF!</definedName>
    <definedName name="table_3" localSheetId="4">#REF!</definedName>
    <definedName name="table_3">#REF!</definedName>
    <definedName name="table_4" localSheetId="3">#REF!</definedName>
    <definedName name="table_4" localSheetId="5">#REF!</definedName>
    <definedName name="table_4" localSheetId="6">#REF!</definedName>
    <definedName name="table_4" localSheetId="7">#REF!</definedName>
    <definedName name="table_4" localSheetId="4">#REF!</definedName>
    <definedName name="table_4">#REF!</definedName>
    <definedName name="Table_5__Definition_of_Sccp_Variant" localSheetId="3">#REF!</definedName>
    <definedName name="Table_5__Definition_of_Sccp_Variant" localSheetId="5">#REF!</definedName>
    <definedName name="Table_5__Definition_of_Sccp_Variant" localSheetId="6">#REF!</definedName>
    <definedName name="Table_5__Definition_of_Sccp_Variant" localSheetId="7">#REF!</definedName>
    <definedName name="Table_5__Definition_of_Sccp_Variant" localSheetId="4">#REF!</definedName>
    <definedName name="Table_5__Definition_of_Sccp_Variant">#REF!</definedName>
    <definedName name="Tcap1__Ip_Address" localSheetId="3">'[2]IDs-IP@'!#REF!</definedName>
    <definedName name="Tcap1__Ip_Address" localSheetId="5">'[2]IDs-IP@'!#REF!</definedName>
    <definedName name="Tcap1__Ip_Address" localSheetId="6">'[2]IDs-IP@'!#REF!</definedName>
    <definedName name="Tcap1__Ip_Address" localSheetId="7">'[2]IDs-IP@'!#REF!</definedName>
    <definedName name="Tcap1__Ip_Address" localSheetId="4">'[2]IDs-IP@'!#REF!</definedName>
    <definedName name="Tcap1__Ip_Address">'[2]IDs-IP@'!#REF!</definedName>
    <definedName name="Tcap1_Ip_Address" localSheetId="3">'[2]IDs-IP@'!#REF!</definedName>
    <definedName name="Tcap1_Ip_Address" localSheetId="5">'[2]IDs-IP@'!#REF!</definedName>
    <definedName name="Tcap1_Ip_Address" localSheetId="6">'[2]IDs-IP@'!#REF!</definedName>
    <definedName name="Tcap1_Ip_Address" localSheetId="7">'[2]IDs-IP@'!#REF!</definedName>
    <definedName name="Tcap1_Ip_Address" localSheetId="4">'[2]IDs-IP@'!#REF!</definedName>
    <definedName name="Tcap1_Ip_Address">'[2]IDs-IP@'!#REF!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<sst xmlns="http://schemas.openxmlformats.org/spreadsheetml/2006/main" count="289" uniqueCount="198">
  <si>
    <t>Total</t>
  </si>
  <si>
    <t>Overall Summary</t>
  </si>
  <si>
    <t>Revision Control</t>
  </si>
  <si>
    <t>--</t>
  </si>
  <si>
    <t>Version N°</t>
  </si>
  <si>
    <t>Issue Date</t>
  </si>
  <si>
    <t>Status</t>
  </si>
  <si>
    <t>Reasons for Change</t>
  </si>
  <si>
    <t>Template Instruccions</t>
  </si>
  <si>
    <r>
      <rPr>
        <b/>
        <sz val="10"/>
        <color theme="3"/>
        <rFont val="Segoe UI"/>
        <family val="2"/>
      </rPr>
      <t xml:space="preserve">- Revision Control </t>
    </r>
    <r>
      <rPr>
        <sz val="10"/>
        <color theme="3"/>
        <rFont val="Segoe UI"/>
        <family val="2"/>
      </rPr>
      <t>sheet allows to maintain a record of changes made on the document.</t>
    </r>
  </si>
  <si>
    <t>S1-MME</t>
  </si>
  <si>
    <t>OSPF</t>
  </si>
  <si>
    <t>S1-U</t>
  </si>
  <si>
    <t>S11</t>
  </si>
  <si>
    <t>S5/S8</t>
  </si>
  <si>
    <t>S6a</t>
  </si>
  <si>
    <t>Gx</t>
  </si>
  <si>
    <t>SCTP</t>
  </si>
  <si>
    <t>Diameter</t>
  </si>
  <si>
    <t>Logical Equipment Quantity</t>
  </si>
  <si>
    <t>VNF Quantity</t>
  </si>
  <si>
    <t>Quantity</t>
  </si>
  <si>
    <t>Link Quantity</t>
  </si>
  <si>
    <t>Type</t>
  </si>
  <si>
    <t>10 Gbps</t>
  </si>
  <si>
    <t>1 Gbps</t>
  </si>
  <si>
    <t>DF</t>
  </si>
  <si>
    <t>RC</t>
  </si>
  <si>
    <t>SOP</t>
  </si>
  <si>
    <t>UDM</t>
  </si>
  <si>
    <t>First Draft</t>
  </si>
  <si>
    <t>0.1a</t>
  </si>
  <si>
    <t>Responsible</t>
  </si>
  <si>
    <t>July, 2020</t>
  </si>
  <si>
    <t>Mobile Core Network LLD Template</t>
  </si>
  <si>
    <t>This template allows users to represent a Low-level Design for the Mobile Core Network. The elements are:</t>
  </si>
  <si>
    <t>Mobile Core LLD Module Template</t>
  </si>
  <si>
    <t>LLD Template</t>
  </si>
  <si>
    <t>Hardware Description</t>
  </si>
  <si>
    <t>NFVI</t>
  </si>
  <si>
    <t>Vendor</t>
  </si>
  <si>
    <t>Model</t>
  </si>
  <si>
    <t>Software Version</t>
  </si>
  <si>
    <t>Hardware Version</t>
  </si>
  <si>
    <t>Dimensions</t>
  </si>
  <si>
    <t>Procesing Capacity</t>
  </si>
  <si>
    <t>Storage Capacity</t>
  </si>
  <si>
    <t>Networking Capacity</t>
  </si>
  <si>
    <t>Logical Integration</t>
  </si>
  <si>
    <t>Logical to Physical Relationship</t>
  </si>
  <si>
    <t>Hardware Element</t>
  </si>
  <si>
    <t>Logical Element</t>
  </si>
  <si>
    <t>NFVI-PER_CSC-NSO-A01</t>
  </si>
  <si>
    <t>MME, SGW, PGW, HSS.</t>
  </si>
  <si>
    <t>NFVI-PER_CSC-NSO-A01 Port 1/1</t>
  </si>
  <si>
    <t>NFVI-PER_CSC-NSO-A01 Port 1/2</t>
  </si>
  <si>
    <t>S8</t>
  </si>
  <si>
    <t>NFVI-PER_CSC-NSO-A01 Port 1/0</t>
  </si>
  <si>
    <t>SGi</t>
  </si>
  <si>
    <t>NFVIA _Switch_TOR_Port0/0</t>
  </si>
  <si>
    <t>All O&amp;M &amp; Sync</t>
  </si>
  <si>
    <t>NFVIA _Switch_TOR_Port0/1</t>
  </si>
  <si>
    <t>S8 (CP), S1-MME</t>
  </si>
  <si>
    <t>NFVIA _Switch_TOR_Port0/2</t>
  </si>
  <si>
    <t>S1-U, S8 (UP), SGi</t>
  </si>
  <si>
    <t>NFVIA</t>
  </si>
  <si>
    <t>Switch Top of Rack</t>
  </si>
  <si>
    <t>NFVI A</t>
  </si>
  <si>
    <t>Vendor A</t>
  </si>
  <si>
    <t>BX001</t>
  </si>
  <si>
    <t>15.0.0.9</t>
  </si>
  <si>
    <t>rev2.0</t>
  </si>
  <si>
    <t>200x450x250 mm</t>
  </si>
  <si>
    <t>100 vCPU</t>
  </si>
  <si>
    <t>300 GB</t>
  </si>
  <si>
    <t>15 Gbps</t>
  </si>
  <si>
    <t>Logical to Physical Elements</t>
  </si>
  <si>
    <t>Physical and Logical Topology</t>
  </si>
  <si>
    <t>Device A</t>
  </si>
  <si>
    <t>Device B</t>
  </si>
  <si>
    <t>Link Type</t>
  </si>
  <si>
    <t>NFVI-PER_CSC-NSO-A01 (Port 1/0)</t>
  </si>
  <si>
    <t>SW1-PER_CSC-NSO-A01 (Port 1/1)</t>
  </si>
  <si>
    <t>10 GE</t>
  </si>
  <si>
    <t>NFVI-PER_CSC-NSO-A01 (Port 1/1)</t>
  </si>
  <si>
    <t>SW1-PER_CSC-NSO-A01 (Port 1/2)</t>
  </si>
  <si>
    <t>NFVI-PER_CSC-NSO-A01 (Port 1/2)</t>
  </si>
  <si>
    <t>SW1-PER_CSC-NSO-A01 (Port 1/3)</t>
  </si>
  <si>
    <t>Relationship</t>
  </si>
  <si>
    <t>IP Planning</t>
  </si>
  <si>
    <t>Equipment</t>
  </si>
  <si>
    <t>Logical Entity</t>
  </si>
  <si>
    <t>Usage</t>
  </si>
  <si>
    <t>Network</t>
  </si>
  <si>
    <t>Loopback for Interface</t>
  </si>
  <si>
    <t>10.96.0.64/32 VLAN 20</t>
  </si>
  <si>
    <t>10.96.0.65/32 VLAN 30</t>
  </si>
  <si>
    <t>10.96.0.66/32 VLAN 40</t>
  </si>
  <si>
    <t>10.96.0.67/32 VLAN 50</t>
  </si>
  <si>
    <t>10.96.0.68/32 VLAN 60</t>
  </si>
  <si>
    <t>10.96.0.69/32 VLAN 70</t>
  </si>
  <si>
    <t>10.96.0.70/32</t>
  </si>
  <si>
    <t>MME</t>
  </si>
  <si>
    <t>O&amp;M</t>
  </si>
  <si>
    <t>10.96.0.71/32 VLAN 10</t>
  </si>
  <si>
    <t>SGW</t>
  </si>
  <si>
    <t>10.96.0.72/32 VLAN 10</t>
  </si>
  <si>
    <t>PGW</t>
  </si>
  <si>
    <t>10.96.0.73/32 VLAN 10</t>
  </si>
  <si>
    <t>HSS</t>
  </si>
  <si>
    <t>10.96.0.74/32 VLAN 10</t>
  </si>
  <si>
    <t>Management</t>
  </si>
  <si>
    <t>10.96.0.75/32 VLAN 10</t>
  </si>
  <si>
    <t>SW1-PER_CSC-NSO-A01</t>
  </si>
  <si>
    <t>10.96.0.76/32 VLAN 10</t>
  </si>
  <si>
    <t>Routing and Switching</t>
  </si>
  <si>
    <t>Interface</t>
  </si>
  <si>
    <t>Protocol</t>
  </si>
  <si>
    <t>Group ID</t>
  </si>
  <si>
    <t>Member Interfaces</t>
  </si>
  <si>
    <t>Networks/Subnetworks</t>
  </si>
  <si>
    <t>Static</t>
  </si>
  <si>
    <t>NA</t>
  </si>
  <si>
    <t>Only the default route will be configured.</t>
  </si>
  <si>
    <t>0.0.0.0/0 to the internet connected interface.</t>
  </si>
  <si>
    <t>BGP</t>
  </si>
  <si>
    <t>SW1-PER_CSC-NSO-A01 Port 1/3</t>
  </si>
  <si>
    <t>10.96.0.67/32 (Gx)</t>
  </si>
  <si>
    <t>10.96.0.69/32 (S8)</t>
  </si>
  <si>
    <t>SW1-PER_CSC-NSO-A01 Port 1/2</t>
  </si>
  <si>
    <t>10.96.0.64/32</t>
  </si>
  <si>
    <t>10.96.0.4/30</t>
  </si>
  <si>
    <t>10.96.0.65/32</t>
  </si>
  <si>
    <t>GTP</t>
  </si>
  <si>
    <t>NAPTR Record</t>
  </si>
  <si>
    <t>Correspondence</t>
  </si>
  <si>
    <t>topon.s11.mme.node.epc.mnc410.mcc120.3gppnetwork.org</t>
  </si>
  <si>
    <t>S11 from MME</t>
  </si>
  <si>
    <t>topon.s1u.mme.node.epc.mnc410.mcc120.3gppnetwork.org</t>
  </si>
  <si>
    <t>topon.s5.sgw.node.epc.mnc410.mcc120.3gppnetwork.org</t>
  </si>
  <si>
    <t>topon.s8.pgw.node.epc.mnc410.mcc120.3gppnetwork.org</t>
  </si>
  <si>
    <t>topon.s10.mme.node.epc.mnc410.mcc120.3gppnetwork.org</t>
  </si>
  <si>
    <t>S10 from MME</t>
  </si>
  <si>
    <t>S8 from PGW</t>
  </si>
  <si>
    <t>S5 from SGW</t>
  </si>
  <si>
    <t>S1-U from MME</t>
  </si>
  <si>
    <t>Mobile Network Code</t>
  </si>
  <si>
    <t>Mobile Country Code</t>
  </si>
  <si>
    <t>IP address</t>
  </si>
  <si>
    <t>Port</t>
  </si>
  <si>
    <t>Work Mode</t>
  </si>
  <si>
    <t>L4 Protocol</t>
  </si>
  <si>
    <t>Supported Application</t>
  </si>
  <si>
    <t>099</t>
  </si>
  <si>
    <t>Hostname</t>
  </si>
  <si>
    <t>Origin End</t>
  </si>
  <si>
    <t>Destination End</t>
  </si>
  <si>
    <t>origin</t>
  </si>
  <si>
    <t>10.99.0.1</t>
  </si>
  <si>
    <t>Listen</t>
  </si>
  <si>
    <t>destination</t>
  </si>
  <si>
    <t>10.100.0.1</t>
  </si>
  <si>
    <t>16777238 [3GPP Gx]</t>
  </si>
  <si>
    <t>Listen+Initialize</t>
  </si>
  <si>
    <t>3868 (Preferred)</t>
  </si>
  <si>
    <t>O&amp;M Summary</t>
  </si>
  <si>
    <t>10.96.0.71/32</t>
  </si>
  <si>
    <t>10.96.0.72/32</t>
  </si>
  <si>
    <t>10.96.0.73/32</t>
  </si>
  <si>
    <t>10.96.0.74/32</t>
  </si>
  <si>
    <t>10.96.0.75/32</t>
  </si>
  <si>
    <t>10.96.0.76/32</t>
  </si>
  <si>
    <t>Switch TOR</t>
  </si>
  <si>
    <t>Bill of Materials Template</t>
  </si>
  <si>
    <t>Category</t>
  </si>
  <si>
    <t>Additional Information</t>
  </si>
  <si>
    <t>Details</t>
  </si>
  <si>
    <t>License</t>
  </si>
  <si>
    <r>
      <rPr>
        <b/>
        <sz val="10"/>
        <color theme="3"/>
        <rFont val="Segoe UI"/>
        <family val="2"/>
      </rPr>
      <t xml:space="preserve">- BoM Template </t>
    </r>
    <r>
      <rPr>
        <sz val="10"/>
        <color theme="3"/>
        <rFont val="Segoe UI"/>
        <family val="2"/>
      </rPr>
      <t>sheet summarizes the Bill of Materials of the LLD elements.</t>
    </r>
  </si>
  <si>
    <r>
      <rPr>
        <b/>
        <sz val="10"/>
        <color theme="3"/>
        <rFont val="Segoe UI"/>
        <family val="2"/>
      </rPr>
      <t>- LLD Template</t>
    </r>
    <r>
      <rPr>
        <sz val="10"/>
        <color theme="3"/>
        <rFont val="Segoe UI"/>
        <family val="2"/>
      </rPr>
      <t xml:space="preserve"> tabs includes information of LLD elements: Hardware Description, Physical and Logical Topology, Interconnection and O&amp;M Compendium</t>
    </r>
  </si>
  <si>
    <t>Policy Rules</t>
  </si>
  <si>
    <t>Policy and Charging Rules Configration Directives</t>
  </si>
  <si>
    <t>Criteria</t>
  </si>
  <si>
    <t>Threshold</t>
  </si>
  <si>
    <t>Action(s)</t>
  </si>
  <si>
    <t>Data Usage Consumption</t>
  </si>
  <si>
    <t>Roaming Restriction</t>
  </si>
  <si>
    <t>Bit Rate modification</t>
  </si>
  <si>
    <t>QoS Modification</t>
  </si>
  <si>
    <t>2 GB</t>
  </si>
  <si>
    <t>Modification</t>
  </si>
  <si>
    <t>QCI9</t>
  </si>
  <si>
    <t>Rule #</t>
  </si>
  <si>
    <t>Dependency</t>
  </si>
  <si>
    <t>1 Mbps</t>
  </si>
  <si>
    <t>-</t>
  </si>
  <si>
    <t>Data Service Interruption</t>
  </si>
  <si>
    <t>Roaming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</si>
</sst>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8"/>
      <color rgb="FF00206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sz val="10"/>
      <color theme="3"/>
      <name val="Segoe UI"/>
      <family val="2"/>
    </font>
    <font>
      <b/>
      <sz val="10"/>
      <color theme="3"/>
      <name val="Segoe U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Arial Unicode MS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F4E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3">
    <xf numFmtId="0" fontId="0" fillId="0" borderId="0"/>
    <xf numFmtId="0" fontId="3" fillId="0" borderId="0"/>
    <xf numFmtId="0" fontId="8" fillId="0" borderId="0"/>
  </cellStyleXfs>
  <cellXfs count="76">
    <xf numFmtId="0" fontId="0" fillId="0" borderId="0" xfId="0"/>
    <xf numFmtId="0" fontId="0" fillId="0" borderId="0" xfId="0" applyBorder="1"/>
    <xf numFmtId="0" fontId="1" fillId="0" borderId="5" xfId="0" applyFont="1" applyBorder="1" applyAlignment="1">
      <alignment vertical="center"/>
    </xf>
    <xf numFmtId="0" fontId="0" fillId="0" borderId="5" xfId="0" applyBorder="1"/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0" borderId="0" xfId="1"/>
    <xf numFmtId="0" fontId="2" fillId="2" borderId="0" xfId="1" applyFont="1" applyFill="1"/>
    <xf numFmtId="0" fontId="9" fillId="2" borderId="0" xfId="2" applyFont="1" applyFill="1" applyAlignment="1">
      <alignment horizontal="left" vertical="center"/>
    </xf>
    <xf numFmtId="17" fontId="10" fillId="2" borderId="0" xfId="1" quotePrefix="1" applyNumberFormat="1" applyFont="1" applyFill="1"/>
    <xf numFmtId="0" fontId="11" fillId="0" borderId="0" xfId="0" applyFont="1"/>
    <xf numFmtId="0" fontId="11" fillId="0" borderId="0" xfId="0" applyFont="1" applyAlignment="1">
      <alignment horizontal="left" wrapText="1"/>
    </xf>
    <xf numFmtId="0" fontId="11" fillId="0" borderId="0" xfId="0" quotePrefix="1" applyFont="1"/>
    <xf numFmtId="0" fontId="11" fillId="0" borderId="0" xfId="0" quotePrefix="1" applyFont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quotePrefix="1" applyFont="1" applyAlignment="1">
      <alignment wrapText="1"/>
    </xf>
    <xf numFmtId="0" fontId="11" fillId="0" borderId="0" xfId="0" applyFont="1" applyAlignment="1">
      <alignment wrapText="1"/>
    </xf>
    <xf numFmtId="0" fontId="0" fillId="0" borderId="5" xfId="0" applyBorder="1" applyAlignment="1"/>
    <xf numFmtId="0" fontId="0" fillId="0" borderId="0" xfId="0" applyAlignment="1"/>
    <xf numFmtId="0" fontId="4" fillId="0" borderId="0" xfId="0" applyFont="1" applyAlignment="1"/>
    <xf numFmtId="0" fontId="1" fillId="0" borderId="0" xfId="0" applyFont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 applyAlignment="1">
      <alignment vertical="center"/>
    </xf>
    <xf numFmtId="0" fontId="0" fillId="5" borderId="1" xfId="0" applyFont="1" applyFill="1" applyBorder="1" applyAlignment="1">
      <alignment horizontal="center" vertical="center"/>
    </xf>
    <xf numFmtId="0" fontId="7" fillId="2" borderId="0" xfId="1" applyFont="1" applyFill="1" applyAlignment="1">
      <alignment horizontal="left"/>
    </xf>
    <xf numFmtId="0" fontId="11" fillId="0" borderId="0" xfId="0" applyFont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7" borderId="2" xfId="0" applyFont="1" applyFill="1" applyBorder="1" applyAlignment="1">
      <alignment horizontal="center" vertical="center" wrapText="1"/>
    </xf>
    <xf numFmtId="0" fontId="13" fillId="7" borderId="8" xfId="0" applyFont="1" applyFill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0" xfId="0" applyFont="1" applyFill="1" applyAlignment="1">
      <alignment horizontal="center" wrapText="1"/>
    </xf>
    <xf numFmtId="0" fontId="0" fillId="0" borderId="1" xfId="0" quotePrefix="1" applyBorder="1" applyAlignment="1">
      <alignment horizontal="center"/>
    </xf>
    <xf numFmtId="0" fontId="13" fillId="7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3" fillId="7" borderId="6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3" fillId="7" borderId="9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13" fillId="7" borderId="9" xfId="0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center" vertical="center" wrapText="1"/>
    </xf>
    <xf numFmtId="0" fontId="13" fillId="7" borderId="14" xfId="0" applyFont="1" applyFill="1" applyBorder="1" applyAlignment="1">
      <alignment horizontal="center" vertical="center" wrapText="1"/>
    </xf>
    <xf numFmtId="0" fontId="13" fillId="7" borderId="15" xfId="0" applyFont="1" applyFill="1" applyBorder="1" applyAlignment="1">
      <alignment horizontal="center" vertical="center" wrapText="1"/>
    </xf>
    <xf numFmtId="0" fontId="13" fillId="7" borderId="16" xfId="0" applyFont="1" applyFill="1" applyBorder="1" applyAlignment="1">
      <alignment horizontal="center" vertical="center" wrapText="1"/>
    </xf>
  </cellXfs>
  <cellStyles count="3">
    <cellStyle name="Normal" xfId="0" builtinId="0"/>
    <cellStyle name="Normal 2 2" xfId="1" xr:uid="{00000000-0005-0000-0000-000001000000}"/>
    <cellStyle name="Normal 2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33618</xdr:colOff>
      <xdr:row>5</xdr:row>
      <xdr:rowOff>112058</xdr:rowOff>
    </xdr:from>
    <xdr:to>
      <xdr:col>8</xdr:col>
      <xdr:colOff>324970</xdr:colOff>
      <xdr:row>26</xdr:row>
      <xdr:rowOff>129580</xdr:rowOff>
    </xdr:to>
    <xdr:pic>
      <xdr:nvPicPr>
        <xdr:cNvPr id="11" name="image10.png">
          <a:extLst>
            <a:ext uri="{FF2B5EF4-FFF2-40B4-BE49-F238E27FC236}">
              <a16:creationId xmlns:a16="http://schemas.microsoft.com/office/drawing/2014/main" id="{A951DD80-90CA-4C68-BE35-49C45793F6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344706" y="1355911"/>
          <a:ext cx="7664823" cy="4018022"/>
        </a:xfrm>
        <a:prstGeom prst="rect">
          <a:avLst/>
        </a:prstGeom>
        <a:ln/>
      </xdr:spPr>
    </xdr:pic>
    <xdr:clientData/>
  </xdr:twoCellAnchor>
  <xdr:twoCellAnchor editAs="oneCell">
    <xdr:from>
      <xdr:col>2</xdr:col>
      <xdr:colOff>705971</xdr:colOff>
      <xdr:row>55</xdr:row>
      <xdr:rowOff>168087</xdr:rowOff>
    </xdr:from>
    <xdr:to>
      <xdr:col>8</xdr:col>
      <xdr:colOff>358589</xdr:colOff>
      <xdr:row>72</xdr:row>
      <xdr:rowOff>133750</xdr:rowOff>
    </xdr:to>
    <xdr:pic>
      <xdr:nvPicPr>
        <xdr:cNvPr id="12" name="image11.png">
          <a:extLst>
            <a:ext uri="{FF2B5EF4-FFF2-40B4-BE49-F238E27FC236}">
              <a16:creationId xmlns:a16="http://schemas.microsoft.com/office/drawing/2014/main" id="{8DC0F093-8F6C-4E71-8A97-0ED36872C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140324" y="10936940"/>
          <a:ext cx="7026089" cy="3204163"/>
        </a:xfrm>
        <a:prstGeom prst="rect">
          <a:avLst/>
        </a:prstGeom>
        <a:ln/>
      </xdr:spPr>
    </xdr:pic>
    <xdr:clientData/>
  </xdr:twoCellAnchor>
  <xdr:twoCellAnchor editAs="oneCell">
    <xdr:from>
      <xdr:col>2</xdr:col>
      <xdr:colOff>22411</xdr:colOff>
      <xdr:row>85</xdr:row>
      <xdr:rowOff>112060</xdr:rowOff>
    </xdr:from>
    <xdr:to>
      <xdr:col>8</xdr:col>
      <xdr:colOff>515469</xdr:colOff>
      <xdr:row>96</xdr:row>
      <xdr:rowOff>151466</xdr:rowOff>
    </xdr:to>
    <xdr:pic>
      <xdr:nvPicPr>
        <xdr:cNvPr id="13" name="image3.png">
          <a:extLst>
            <a:ext uri="{FF2B5EF4-FFF2-40B4-BE49-F238E27FC236}">
              <a16:creationId xmlns:a16="http://schemas.microsoft.com/office/drawing/2014/main" id="{FD401A6B-A1C8-4404-81F8-AC9C14A8D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456764" y="16595913"/>
          <a:ext cx="7866529" cy="2134906"/>
        </a:xfrm>
        <a:prstGeom prst="rect">
          <a:avLst/>
        </a:prstGeom>
        <a:ln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336176</xdr:colOff>
      <xdr:row>6</xdr:row>
      <xdr:rowOff>100853</xdr:rowOff>
    </xdr:from>
    <xdr:to>
      <xdr:col>8</xdr:col>
      <xdr:colOff>833294</xdr:colOff>
      <xdr:row>18</xdr:row>
      <xdr:rowOff>134471</xdr:rowOff>
    </xdr:to>
    <xdr:pic>
      <xdr:nvPicPr>
        <xdr:cNvPr id="5" name="image12.png">
          <a:extLst>
            <a:ext uri="{FF2B5EF4-FFF2-40B4-BE49-F238E27FC236}">
              <a16:creationId xmlns:a16="http://schemas.microsoft.com/office/drawing/2014/main" id="{1144E72E-BFBE-48EB-8A6B-373F53754D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70529" y="1535206"/>
          <a:ext cx="7478383" cy="2319618"/>
        </a:xfrm>
        <a:prstGeom prst="rect">
          <a:avLst/>
        </a:prstGeom>
        <a:ln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cweb.eei.ericsson.se/eeinorn2_view/rxi_dept/processes/CCR/CCR_Form_RXI8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38.85.107.243\att-design\awg\AWG%20GPRS\from%20ned-Peng-GPRS-SGSN\GPRS%204.0\gp40-sgsn-ciq-preliminar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Hardware"/>
      <sheetName val="IP Parameters"/>
      <sheetName val="Expansion"/>
      <sheetName val="ATM layer for Script"/>
      <sheetName val="ATM"/>
      <sheetName val="Network Synchronisation"/>
      <sheetName val="IPoATM"/>
      <sheetName val="Network Plan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GSN CIQ Gprs4.0"/>
      <sheetName val="General Info"/>
      <sheetName val="HW&amp;SW"/>
      <sheetName val="Gb"/>
      <sheetName val="LAC-RAC"/>
      <sheetName val="LP-DCS"/>
      <sheetName val="IDs-IP@"/>
      <sheetName val="Param"/>
      <sheetName val="Example-Gb"/>
      <sheetName val="IDs_IP_"/>
      <sheetName val="Inde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O12"/>
  <sheetViews>
    <sheetView showGridLines="0" tabSelected="1" workbookViewId="0">
      <selection activeCell="B6" sqref="B6:N6"/>
    </sheetView>
  </sheetViews>
  <sheetFormatPr defaultColWidth="11.42578125" defaultRowHeight="15"/>
  <cols>
    <col min="1" max="1" width="4.5703125" style="6" customWidth="1"/>
    <col min="2" max="2" width="10.85546875" style="6" bestFit="1" customWidth="1"/>
    <col min="3" max="46" width="8.7109375" style="6" customWidth="1"/>
    <col min="47" max="16384" width="11.42578125" style="6"/>
  </cols>
  <sheetData>
    <row r="5" spans="1:1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ht="26.25">
      <c r="A6" s="7"/>
      <c r="B6" s="35" t="s">
        <v>34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7"/>
    </row>
    <row r="7" spans="1:1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 ht="21">
      <c r="A8" s="7"/>
      <c r="B8" s="8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ht="21">
      <c r="A10" s="7"/>
      <c r="B10" s="9" t="s">
        <v>33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</sheetData>
  <mergeCells count="1">
    <mergeCell ref="B6:N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5"/>
  <sheetViews>
    <sheetView showGridLines="0" workbookViewId="0">
      <pane ySplit="1" topLeftCell="A2" activePane="bottomLeft" state="frozen"/>
      <selection pane="bottomLeft" activeCell="B7" sqref="B7"/>
    </sheetView>
  </sheetViews>
  <sheetFormatPr defaultColWidth="11.42578125" defaultRowHeight="15"/>
  <cols>
    <col min="1" max="1" width="2.5703125" customWidth="1"/>
    <col min="2" max="5" width="26.5703125" customWidth="1"/>
    <col min="6" max="32" width="17.140625" customWidth="1"/>
  </cols>
  <sheetData>
    <row r="1" spans="1:56" s="3" customFormat="1" ht="38.25" customHeight="1">
      <c r="A1" s="18"/>
      <c r="B1" s="2" t="s">
        <v>8</v>
      </c>
    </row>
    <row r="2" spans="1:56">
      <c r="A2" s="19"/>
      <c r="B2" s="19"/>
    </row>
    <row r="3" spans="1:56" ht="15" customHeight="1">
      <c r="A3" s="19"/>
      <c r="B3" s="14" t="s">
        <v>35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</row>
    <row r="4" spans="1:56">
      <c r="A4" s="19"/>
      <c r="B4" s="19"/>
    </row>
    <row r="5" spans="1:56">
      <c r="A5" s="19"/>
      <c r="B5" s="14" t="s">
        <v>9</v>
      </c>
    </row>
    <row r="6" spans="1:56">
      <c r="A6" s="19"/>
      <c r="B6" s="14" t="s">
        <v>179</v>
      </c>
    </row>
    <row r="7" spans="1:56">
      <c r="A7" s="19"/>
      <c r="B7" s="14" t="s">
        <v>178</v>
      </c>
    </row>
    <row r="8" spans="1:56">
      <c r="A8" s="19"/>
      <c r="B8" s="19"/>
    </row>
    <row r="9" spans="1:56">
      <c r="A9" s="19"/>
      <c r="B9" s="19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</row>
    <row r="10" spans="1:56">
      <c r="A10" s="19"/>
      <c r="B10" s="20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</row>
    <row r="11" spans="1:56">
      <c r="A11" s="19"/>
      <c r="B11" s="20"/>
      <c r="E11" s="14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5"/>
    </row>
    <row r="12" spans="1:56">
      <c r="A12" s="19"/>
      <c r="B12" s="19"/>
      <c r="E12" s="14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5"/>
    </row>
    <row r="13" spans="1:56">
      <c r="A13" s="19"/>
      <c r="B13" s="19"/>
      <c r="E13" s="14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15"/>
    </row>
    <row r="14" spans="1:56">
      <c r="E14" s="10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10"/>
    </row>
    <row r="15" spans="1:56">
      <c r="E15" s="12"/>
    </row>
  </sheetData>
  <mergeCells count="2">
    <mergeCell ref="F13:BC13"/>
    <mergeCell ref="F14:BC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7"/>
  <sheetViews>
    <sheetView showGridLines="0" workbookViewId="0">
      <pane ySplit="1" topLeftCell="A2" activePane="bottomLeft" state="frozen"/>
      <selection pane="bottomLeft" activeCell="B4" sqref="B4:F4"/>
    </sheetView>
  </sheetViews>
  <sheetFormatPr defaultColWidth="11.42578125" defaultRowHeight="15"/>
  <cols>
    <col min="1" max="1" width="2.5703125" customWidth="1"/>
    <col min="2" max="2" width="14.7109375" customWidth="1"/>
    <col min="3" max="3" width="22.85546875" customWidth="1"/>
    <col min="4" max="4" width="41.28515625" customWidth="1"/>
    <col min="5" max="5" width="45.140625" customWidth="1"/>
    <col min="6" max="6" width="28.5703125" bestFit="1" customWidth="1"/>
    <col min="7" max="32" width="17.140625" customWidth="1"/>
  </cols>
  <sheetData>
    <row r="1" spans="2:6" s="3" customFormat="1" ht="38.25" customHeight="1">
      <c r="B1" s="2" t="s">
        <v>2</v>
      </c>
    </row>
    <row r="3" spans="2:6">
      <c r="B3" s="4" t="s">
        <v>4</v>
      </c>
      <c r="C3" s="4" t="s">
        <v>5</v>
      </c>
      <c r="D3" s="4" t="s">
        <v>6</v>
      </c>
      <c r="E3" s="4" t="s">
        <v>7</v>
      </c>
      <c r="F3" s="4" t="s">
        <v>32</v>
      </c>
    </row>
    <row r="4" spans="2:6">
      <c r="B4" s="5" t="s">
        <v>31</v>
      </c>
      <c r="C4" s="25">
        <v>44033</v>
      </c>
      <c r="D4" s="5" t="s">
        <v>30</v>
      </c>
      <c r="E4" s="5" t="s">
        <v>36</v>
      </c>
      <c r="F4" s="26" t="s">
        <v>3</v>
      </c>
    </row>
    <row r="5" spans="2:6">
      <c r="B5" s="5"/>
      <c r="C5" s="5"/>
      <c r="D5" s="5"/>
      <c r="E5" s="5"/>
      <c r="F5" s="5"/>
    </row>
    <row r="6" spans="2:6">
      <c r="B6" s="5"/>
      <c r="C6" s="5"/>
      <c r="D6" s="5"/>
      <c r="E6" s="5"/>
      <c r="F6" s="5"/>
    </row>
    <row r="7" spans="2:6">
      <c r="B7" s="5"/>
      <c r="C7" s="5"/>
      <c r="D7" s="5"/>
      <c r="E7" s="5"/>
      <c r="F7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82ED9-F20E-40D7-8267-5AF4C924C5D7}">
  <dimension ref="A1:K114"/>
  <sheetViews>
    <sheetView showGridLines="0" zoomScale="85" zoomScaleNormal="85" workbookViewId="0">
      <pane ySplit="1" topLeftCell="A2" activePane="bottomLeft" state="frozen"/>
      <selection pane="bottomLeft" activeCell="J48" sqref="J48"/>
    </sheetView>
  </sheetViews>
  <sheetFormatPr defaultColWidth="11.42578125" defaultRowHeight="15"/>
  <cols>
    <col min="1" max="1" width="2.5703125" customWidth="1"/>
    <col min="2" max="2" width="19" customWidth="1"/>
    <col min="3" max="3" width="19.140625" customWidth="1"/>
    <col min="4" max="6" width="17.140625" customWidth="1"/>
    <col min="7" max="7" width="22.85546875" customWidth="1"/>
    <col min="8" max="32" width="17.140625" customWidth="1"/>
  </cols>
  <sheetData>
    <row r="1" spans="1:10" s="3" customFormat="1" ht="38.25" customHeight="1">
      <c r="B1" s="2" t="s">
        <v>37</v>
      </c>
    </row>
    <row r="2" spans="1:10" s="1" customFormat="1" ht="15" customHeight="1">
      <c r="B2" s="21"/>
    </row>
    <row r="3" spans="1:10" s="1" customFormat="1" ht="15" customHeight="1">
      <c r="A3" s="46" t="s">
        <v>38</v>
      </c>
      <c r="B3" s="46"/>
      <c r="C3" s="46"/>
      <c r="D3" s="46"/>
      <c r="E3" s="46"/>
      <c r="F3" s="46"/>
      <c r="G3" s="46"/>
      <c r="H3" s="46"/>
      <c r="I3" s="46"/>
      <c r="J3" s="46"/>
    </row>
    <row r="4" spans="1:10" s="1" customFormat="1" ht="15" customHeight="1"/>
    <row r="5" spans="1:10" s="1" customFormat="1" ht="15" customHeight="1"/>
    <row r="6" spans="1:10" s="1" customFormat="1" ht="15" customHeight="1"/>
    <row r="7" spans="1:10" s="1" customFormat="1" ht="15" customHeight="1"/>
    <row r="8" spans="1:10" s="1" customFormat="1" ht="15" customHeight="1"/>
    <row r="9" spans="1:10" s="1" customFormat="1" ht="15" customHeight="1"/>
    <row r="10" spans="1:10" s="1" customFormat="1" ht="15" customHeight="1"/>
    <row r="11" spans="1:10" s="1" customFormat="1" ht="15" customHeight="1"/>
    <row r="12" spans="1:10" s="1" customFormat="1" ht="15" customHeight="1"/>
    <row r="13" spans="1:10" s="1" customFormat="1" ht="15" customHeight="1"/>
    <row r="14" spans="1:10" s="1" customFormat="1" ht="15" customHeight="1"/>
    <row r="15" spans="1:10" s="1" customFormat="1" ht="15" customHeight="1"/>
    <row r="16" spans="1:10" s="1" customFormat="1" ht="15" customHeight="1"/>
    <row r="17" spans="1:10" s="1" customFormat="1" ht="15" customHeight="1"/>
    <row r="18" spans="1:10" s="1" customFormat="1" ht="15" customHeight="1"/>
    <row r="19" spans="1:10" s="1" customFormat="1" ht="15" customHeight="1"/>
    <row r="20" spans="1:10" s="1" customFormat="1" ht="15" customHeight="1"/>
    <row r="21" spans="1:10" s="1" customFormat="1" ht="15" customHeight="1"/>
    <row r="22" spans="1:10" s="1" customFormat="1" ht="15" customHeight="1"/>
    <row r="23" spans="1:10" s="1" customFormat="1" ht="15" customHeight="1"/>
    <row r="24" spans="1:10" s="1" customFormat="1" ht="15" customHeight="1"/>
    <row r="25" spans="1:10" s="1" customFormat="1" ht="15" customHeight="1"/>
    <row r="26" spans="1:10" s="1" customFormat="1" ht="15" customHeight="1"/>
    <row r="27" spans="1:10" s="1" customFormat="1" ht="15" customHeight="1"/>
    <row r="28" spans="1:10" s="1" customFormat="1" ht="15" customHeight="1"/>
    <row r="29" spans="1:10" s="1" customFormat="1" ht="15" customHeight="1"/>
    <row r="30" spans="1:10" s="1" customFormat="1" ht="15" customHeight="1">
      <c r="A30" s="46" t="s">
        <v>39</v>
      </c>
      <c r="B30" s="46" t="s">
        <v>39</v>
      </c>
      <c r="C30" s="46"/>
      <c r="D30" s="46"/>
      <c r="E30" s="46"/>
      <c r="F30" s="46"/>
      <c r="G30" s="46"/>
      <c r="H30" s="46"/>
      <c r="I30" s="46"/>
      <c r="J30" s="46"/>
    </row>
    <row r="31" spans="1:10" s="1" customFormat="1" ht="15" customHeight="1"/>
    <row r="32" spans="1:10" s="1" customFormat="1" ht="15" customHeight="1">
      <c r="B32" s="1" t="s">
        <v>40</v>
      </c>
      <c r="D32" s="38" t="s">
        <v>68</v>
      </c>
      <c r="E32" s="38"/>
      <c r="F32" s="38"/>
      <c r="G32" s="38"/>
    </row>
    <row r="33" spans="1:11" s="1" customFormat="1" ht="15" customHeight="1"/>
    <row r="34" spans="1:11" s="1" customFormat="1" ht="15" customHeight="1">
      <c r="B34" s="1" t="s">
        <v>41</v>
      </c>
      <c r="D34" s="38" t="s">
        <v>69</v>
      </c>
      <c r="E34" s="38"/>
      <c r="F34" s="38"/>
      <c r="G34" s="38"/>
    </row>
    <row r="35" spans="1:11" s="1" customFormat="1" ht="15" customHeight="1"/>
    <row r="36" spans="1:11" s="1" customFormat="1" ht="15" customHeight="1">
      <c r="B36" s="1" t="s">
        <v>42</v>
      </c>
      <c r="D36" s="38" t="s">
        <v>70</v>
      </c>
      <c r="E36" s="38"/>
      <c r="F36" s="38"/>
      <c r="G36" s="38"/>
    </row>
    <row r="37" spans="1:11" s="1" customFormat="1" ht="15" customHeight="1"/>
    <row r="38" spans="1:11">
      <c r="A38" s="1"/>
      <c r="B38" t="s">
        <v>43</v>
      </c>
      <c r="C38" s="1"/>
      <c r="D38" s="38" t="s">
        <v>71</v>
      </c>
      <c r="E38" s="38"/>
      <c r="F38" s="38"/>
      <c r="G38" s="38"/>
      <c r="H38" s="1"/>
      <c r="I38" s="1"/>
      <c r="J38" s="1"/>
      <c r="K38" s="1"/>
    </row>
    <row r="39" spans="1:1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>
      <c r="A40" s="1"/>
      <c r="B40" s="1" t="s">
        <v>44</v>
      </c>
      <c r="C40" s="1"/>
      <c r="D40" s="38" t="s">
        <v>72</v>
      </c>
      <c r="E40" s="38"/>
      <c r="F40" s="38"/>
      <c r="G40" s="38"/>
      <c r="H40" s="1"/>
      <c r="I40" s="1"/>
      <c r="J40" s="1"/>
      <c r="K40" s="1"/>
    </row>
    <row r="41" spans="1:1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>
      <c r="A42" s="1"/>
      <c r="B42" s="1" t="s">
        <v>45</v>
      </c>
      <c r="C42" s="1"/>
      <c r="D42" s="38" t="s">
        <v>73</v>
      </c>
      <c r="E42" s="38"/>
      <c r="F42" s="38"/>
      <c r="G42" s="38"/>
      <c r="H42" s="1"/>
      <c r="I42" s="1"/>
      <c r="J42" s="1"/>
      <c r="K42" s="1"/>
    </row>
    <row r="43" spans="1:1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>
      <c r="B44" t="s">
        <v>46</v>
      </c>
      <c r="D44" s="38" t="s">
        <v>74</v>
      </c>
      <c r="E44" s="38"/>
      <c r="F44" s="38"/>
      <c r="G44" s="38"/>
    </row>
    <row r="46" spans="1:11">
      <c r="B46" t="s">
        <v>47</v>
      </c>
      <c r="D46" s="38" t="s">
        <v>75</v>
      </c>
      <c r="E46" s="38"/>
      <c r="F46" s="38"/>
      <c r="G46" s="38"/>
    </row>
    <row r="48" spans="1:11">
      <c r="B48" t="s">
        <v>175</v>
      </c>
      <c r="D48" s="47" t="s">
        <v>3</v>
      </c>
      <c r="E48" s="38"/>
      <c r="F48" s="38"/>
      <c r="G48" s="38"/>
    </row>
    <row r="51" spans="1:10">
      <c r="A51" s="46" t="s">
        <v>48</v>
      </c>
      <c r="B51" s="46" t="s">
        <v>39</v>
      </c>
      <c r="C51" s="46"/>
      <c r="D51" s="46"/>
      <c r="E51" s="46"/>
      <c r="F51" s="46"/>
      <c r="G51" s="46"/>
      <c r="H51" s="46"/>
      <c r="I51" s="46"/>
      <c r="J51" s="46"/>
    </row>
    <row r="82" spans="1:10">
      <c r="A82" s="46" t="s">
        <v>76</v>
      </c>
      <c r="B82" s="46" t="s">
        <v>39</v>
      </c>
      <c r="C82" s="46"/>
      <c r="D82" s="46"/>
      <c r="E82" s="46"/>
      <c r="F82" s="46"/>
      <c r="G82" s="46"/>
      <c r="H82" s="46"/>
      <c r="I82" s="46"/>
      <c r="J82" s="46"/>
    </row>
    <row r="102" spans="1:10">
      <c r="A102" s="46" t="s">
        <v>49</v>
      </c>
      <c r="B102" s="46" t="s">
        <v>39</v>
      </c>
      <c r="C102" s="46"/>
      <c r="D102" s="46"/>
      <c r="E102" s="46"/>
      <c r="F102" s="46"/>
      <c r="G102" s="46"/>
      <c r="H102" s="46"/>
      <c r="I102" s="46"/>
      <c r="J102" s="46"/>
    </row>
    <row r="105" spans="1:10" ht="30.75" customHeight="1">
      <c r="C105" s="42" t="s">
        <v>50</v>
      </c>
      <c r="D105" s="43"/>
      <c r="E105" s="44"/>
      <c r="F105" s="42" t="s">
        <v>51</v>
      </c>
      <c r="G105" s="43"/>
      <c r="H105" s="44"/>
    </row>
    <row r="106" spans="1:10" ht="15" customHeight="1">
      <c r="B106" s="37" t="s">
        <v>67</v>
      </c>
      <c r="C106" s="39" t="s">
        <v>52</v>
      </c>
      <c r="D106" s="40"/>
      <c r="E106" s="41"/>
      <c r="F106" s="39" t="s">
        <v>53</v>
      </c>
      <c r="G106" s="40"/>
      <c r="H106" s="41"/>
    </row>
    <row r="107" spans="1:10" ht="15" customHeight="1">
      <c r="B107" s="37"/>
      <c r="C107" s="39" t="s">
        <v>54</v>
      </c>
      <c r="D107" s="40" t="s">
        <v>10</v>
      </c>
      <c r="E107" s="41"/>
      <c r="F107" s="39" t="s">
        <v>10</v>
      </c>
      <c r="G107" s="40"/>
      <c r="H107" s="41"/>
    </row>
    <row r="108" spans="1:10" ht="15" customHeight="1">
      <c r="B108" s="37"/>
      <c r="C108" s="39" t="s">
        <v>54</v>
      </c>
      <c r="D108" s="40" t="s">
        <v>12</v>
      </c>
      <c r="E108" s="41"/>
      <c r="F108" s="39" t="s">
        <v>12</v>
      </c>
      <c r="G108" s="40"/>
      <c r="H108" s="41"/>
    </row>
    <row r="109" spans="1:10" ht="15" customHeight="1">
      <c r="B109" s="37"/>
      <c r="C109" s="39" t="s">
        <v>55</v>
      </c>
      <c r="D109" s="40" t="s">
        <v>16</v>
      </c>
      <c r="E109" s="41"/>
      <c r="F109" s="39" t="s">
        <v>16</v>
      </c>
      <c r="G109" s="40"/>
      <c r="H109" s="41"/>
    </row>
    <row r="110" spans="1:10" ht="15" customHeight="1">
      <c r="B110" s="37"/>
      <c r="C110" s="39" t="s">
        <v>55</v>
      </c>
      <c r="D110" s="40" t="s">
        <v>56</v>
      </c>
      <c r="E110" s="41"/>
      <c r="F110" s="39" t="s">
        <v>56</v>
      </c>
      <c r="G110" s="40"/>
      <c r="H110" s="41"/>
    </row>
    <row r="111" spans="1:10">
      <c r="B111" s="37"/>
      <c r="C111" s="45" t="s">
        <v>57</v>
      </c>
      <c r="D111" s="45" t="s">
        <v>58</v>
      </c>
      <c r="E111" s="45"/>
      <c r="F111" s="45" t="s">
        <v>58</v>
      </c>
      <c r="G111" s="45"/>
      <c r="H111" s="45"/>
    </row>
    <row r="112" spans="1:10">
      <c r="B112" s="37" t="s">
        <v>66</v>
      </c>
      <c r="C112" s="39" t="s">
        <v>59</v>
      </c>
      <c r="D112" s="40"/>
      <c r="E112" s="41"/>
      <c r="F112" s="39" t="s">
        <v>60</v>
      </c>
      <c r="G112" s="40"/>
      <c r="H112" s="41"/>
    </row>
    <row r="113" spans="2:8">
      <c r="B113" s="37"/>
      <c r="C113" s="39" t="s">
        <v>61</v>
      </c>
      <c r="D113" s="40"/>
      <c r="E113" s="41"/>
      <c r="F113" s="39" t="s">
        <v>62</v>
      </c>
      <c r="G113" s="40"/>
      <c r="H113" s="41"/>
    </row>
    <row r="114" spans="2:8">
      <c r="B114" s="37"/>
      <c r="C114" s="39" t="s">
        <v>63</v>
      </c>
      <c r="D114" s="40"/>
      <c r="E114" s="41"/>
      <c r="F114" s="39" t="s">
        <v>64</v>
      </c>
      <c r="G114" s="40"/>
      <c r="H114" s="41"/>
    </row>
  </sheetData>
  <mergeCells count="36">
    <mergeCell ref="A3:J3"/>
    <mergeCell ref="A30:J30"/>
    <mergeCell ref="A51:J51"/>
    <mergeCell ref="A82:J82"/>
    <mergeCell ref="A102:J102"/>
    <mergeCell ref="D46:G46"/>
    <mergeCell ref="D48:G48"/>
    <mergeCell ref="F113:H113"/>
    <mergeCell ref="F114:H114"/>
    <mergeCell ref="C111:E111"/>
    <mergeCell ref="F111:H111"/>
    <mergeCell ref="C105:E105"/>
    <mergeCell ref="C106:E106"/>
    <mergeCell ref="C107:E107"/>
    <mergeCell ref="C108:E108"/>
    <mergeCell ref="C109:E109"/>
    <mergeCell ref="C110:E110"/>
    <mergeCell ref="C114:E114"/>
    <mergeCell ref="C113:E113"/>
    <mergeCell ref="C112:E112"/>
    <mergeCell ref="B106:B111"/>
    <mergeCell ref="B112:B114"/>
    <mergeCell ref="D32:G32"/>
    <mergeCell ref="D34:G34"/>
    <mergeCell ref="D36:G36"/>
    <mergeCell ref="D38:G38"/>
    <mergeCell ref="D40:G40"/>
    <mergeCell ref="D42:G42"/>
    <mergeCell ref="D44:G44"/>
    <mergeCell ref="F110:H110"/>
    <mergeCell ref="F109:H109"/>
    <mergeCell ref="F108:H108"/>
    <mergeCell ref="F107:H107"/>
    <mergeCell ref="F106:H106"/>
    <mergeCell ref="F105:H105"/>
    <mergeCell ref="F112:H112"/>
  </mergeCells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CB5FF-89F4-4E81-9CA8-6BAF3B8155C8}">
  <dimension ref="A1:K67"/>
  <sheetViews>
    <sheetView showGridLines="0" zoomScale="85" zoomScaleNormal="85" workbookViewId="0">
      <pane ySplit="1" topLeftCell="A2" activePane="bottomLeft" state="frozen"/>
      <selection pane="bottomLeft" activeCell="I42" sqref="I42"/>
    </sheetView>
  </sheetViews>
  <sheetFormatPr defaultColWidth="11.42578125" defaultRowHeight="15"/>
  <cols>
    <col min="1" max="1" width="2.5703125" customWidth="1"/>
    <col min="2" max="2" width="19" customWidth="1"/>
    <col min="3" max="3" width="19.140625" customWidth="1"/>
    <col min="4" max="6" width="17.140625" customWidth="1"/>
    <col min="7" max="7" width="17" customWidth="1"/>
    <col min="8" max="32" width="17.140625" customWidth="1"/>
  </cols>
  <sheetData>
    <row r="1" spans="1:10" s="3" customFormat="1" ht="38.25" customHeight="1">
      <c r="B1" s="2" t="s">
        <v>37</v>
      </c>
    </row>
    <row r="2" spans="1:10" s="1" customFormat="1" ht="15" customHeight="1">
      <c r="B2" s="21"/>
    </row>
    <row r="3" spans="1:10" s="1" customFormat="1" ht="15" customHeight="1">
      <c r="A3" s="46" t="s">
        <v>77</v>
      </c>
      <c r="B3" s="46"/>
      <c r="C3" s="46"/>
      <c r="D3" s="46"/>
      <c r="E3" s="46"/>
      <c r="F3" s="46"/>
      <c r="G3" s="46"/>
      <c r="H3" s="46"/>
      <c r="I3" s="46"/>
      <c r="J3" s="46"/>
    </row>
    <row r="4" spans="1:10" s="1" customFormat="1" ht="15" customHeight="1"/>
    <row r="5" spans="1:10" s="1" customFormat="1" ht="15" customHeight="1"/>
    <row r="6" spans="1:10" s="1" customFormat="1" ht="15" customHeight="1"/>
    <row r="7" spans="1:10" s="1" customFormat="1" ht="15" customHeight="1"/>
    <row r="8" spans="1:10" s="1" customFormat="1" ht="15" customHeight="1"/>
    <row r="9" spans="1:10" s="1" customFormat="1" ht="15" customHeight="1"/>
    <row r="10" spans="1:10" s="1" customFormat="1" ht="15" customHeight="1"/>
    <row r="11" spans="1:10" s="1" customFormat="1" ht="15" customHeight="1"/>
    <row r="12" spans="1:10" s="1" customFormat="1" ht="15" customHeight="1"/>
    <row r="13" spans="1:10" s="1" customFormat="1" ht="15" customHeight="1"/>
    <row r="14" spans="1:10" s="1" customFormat="1" ht="15" customHeight="1"/>
    <row r="15" spans="1:10" s="1" customFormat="1" ht="15" customHeight="1"/>
    <row r="16" spans="1:10" s="1" customFormat="1" ht="15" customHeight="1"/>
    <row r="17" spans="1:10" s="1" customFormat="1" ht="15" customHeight="1"/>
    <row r="18" spans="1:10" s="1" customFormat="1" ht="15" customHeight="1"/>
    <row r="19" spans="1:10" s="1" customFormat="1" ht="15" customHeight="1"/>
    <row r="20" spans="1:10" s="1" customFormat="1" ht="15" customHeight="1"/>
    <row r="21" spans="1:10" s="1" customFormat="1" ht="15" customHeight="1"/>
    <row r="22" spans="1:10" s="1" customFormat="1" ht="15" customHeight="1"/>
    <row r="23" spans="1:10" s="1" customFormat="1" ht="15" customHeight="1"/>
    <row r="24" spans="1:10" s="1" customFormat="1" ht="15" customHeight="1"/>
    <row r="25" spans="1:10" s="1" customFormat="1" ht="15" customHeight="1">
      <c r="A25" s="46" t="s">
        <v>88</v>
      </c>
      <c r="B25" s="46" t="s">
        <v>39</v>
      </c>
      <c r="C25" s="46"/>
      <c r="D25" s="46"/>
      <c r="E25" s="46"/>
      <c r="F25" s="46"/>
      <c r="G25" s="46"/>
      <c r="H25" s="46"/>
      <c r="I25" s="46"/>
      <c r="J25" s="46"/>
    </row>
    <row r="26" spans="1:10" s="1" customFormat="1" ht="15" customHeight="1"/>
    <row r="27" spans="1:10" s="1" customFormat="1" ht="15" customHeight="1">
      <c r="C27" s="48" t="s">
        <v>78</v>
      </c>
      <c r="D27" s="48"/>
      <c r="E27" s="48" t="s">
        <v>79</v>
      </c>
      <c r="F27" s="48"/>
      <c r="G27" s="27" t="s">
        <v>80</v>
      </c>
    </row>
    <row r="28" spans="1:10" s="1" customFormat="1" ht="15" customHeight="1">
      <c r="C28" s="39" t="s">
        <v>81</v>
      </c>
      <c r="D28" s="41"/>
      <c r="E28" s="39" t="s">
        <v>82</v>
      </c>
      <c r="F28" s="41"/>
      <c r="G28" s="28" t="s">
        <v>83</v>
      </c>
    </row>
    <row r="29" spans="1:10" s="1" customFormat="1" ht="15" customHeight="1">
      <c r="C29" s="39" t="s">
        <v>84</v>
      </c>
      <c r="D29" s="41"/>
      <c r="E29" s="39" t="s">
        <v>85</v>
      </c>
      <c r="F29" s="41"/>
      <c r="G29" s="28" t="s">
        <v>83</v>
      </c>
    </row>
    <row r="30" spans="1:10" s="1" customFormat="1" ht="15" customHeight="1">
      <c r="C30" s="39" t="s">
        <v>86</v>
      </c>
      <c r="D30" s="41"/>
      <c r="E30" s="39" t="s">
        <v>87</v>
      </c>
      <c r="F30" s="41"/>
      <c r="G30" s="28" t="s">
        <v>83</v>
      </c>
    </row>
    <row r="31" spans="1:10" s="1" customFormat="1" ht="15" customHeight="1"/>
    <row r="32" spans="1:10" s="1" customFormat="1" ht="15" customHeight="1"/>
    <row r="33" spans="1:1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>
      <c r="A34" s="46" t="s">
        <v>89</v>
      </c>
      <c r="B34" s="46" t="s">
        <v>39</v>
      </c>
      <c r="C34" s="46"/>
      <c r="D34" s="46"/>
      <c r="E34" s="46"/>
      <c r="F34" s="46"/>
      <c r="G34" s="46"/>
      <c r="H34" s="46"/>
      <c r="I34" s="46"/>
      <c r="J34" s="46"/>
      <c r="K34" s="1"/>
    </row>
    <row r="37" spans="1:11">
      <c r="C37" s="30" t="s">
        <v>90</v>
      </c>
      <c r="D37" s="30" t="s">
        <v>91</v>
      </c>
      <c r="E37" s="50" t="s">
        <v>92</v>
      </c>
      <c r="F37" s="50"/>
      <c r="G37" s="50" t="s">
        <v>93</v>
      </c>
      <c r="H37" s="50"/>
    </row>
    <row r="38" spans="1:11">
      <c r="C38" s="45" t="s">
        <v>52</v>
      </c>
      <c r="D38" s="31" t="s">
        <v>10</v>
      </c>
      <c r="E38" s="49" t="s">
        <v>94</v>
      </c>
      <c r="F38" s="49"/>
      <c r="G38" s="49" t="s">
        <v>95</v>
      </c>
      <c r="H38" s="49"/>
    </row>
    <row r="39" spans="1:11">
      <c r="C39" s="45"/>
      <c r="D39" s="31" t="s">
        <v>12</v>
      </c>
      <c r="E39" s="49" t="s">
        <v>94</v>
      </c>
      <c r="F39" s="49" t="s">
        <v>96</v>
      </c>
      <c r="G39" s="49" t="s">
        <v>96</v>
      </c>
      <c r="H39" s="49"/>
    </row>
    <row r="40" spans="1:11">
      <c r="C40" s="45"/>
      <c r="D40" s="31" t="s">
        <v>13</v>
      </c>
      <c r="E40" s="49" t="s">
        <v>94</v>
      </c>
      <c r="F40" s="49" t="s">
        <v>97</v>
      </c>
      <c r="G40" s="49" t="s">
        <v>97</v>
      </c>
      <c r="H40" s="49"/>
    </row>
    <row r="41" spans="1:11">
      <c r="C41" s="45"/>
      <c r="D41" s="31" t="s">
        <v>16</v>
      </c>
      <c r="E41" s="49" t="s">
        <v>94</v>
      </c>
      <c r="F41" s="49" t="s">
        <v>98</v>
      </c>
      <c r="G41" s="49" t="s">
        <v>98</v>
      </c>
      <c r="H41" s="49"/>
    </row>
    <row r="42" spans="1:11">
      <c r="C42" s="45"/>
      <c r="D42" s="31" t="s">
        <v>15</v>
      </c>
      <c r="E42" s="49" t="s">
        <v>94</v>
      </c>
      <c r="F42" s="49" t="s">
        <v>99</v>
      </c>
      <c r="G42" s="49" t="s">
        <v>99</v>
      </c>
      <c r="H42" s="49"/>
    </row>
    <row r="43" spans="1:11">
      <c r="C43" s="45"/>
      <c r="D43" s="31" t="s">
        <v>14</v>
      </c>
      <c r="E43" s="49" t="s">
        <v>94</v>
      </c>
      <c r="F43" s="49" t="s">
        <v>100</v>
      </c>
      <c r="G43" s="49" t="s">
        <v>100</v>
      </c>
      <c r="H43" s="49"/>
    </row>
    <row r="44" spans="1:11">
      <c r="C44" s="45"/>
      <c r="D44" s="31" t="s">
        <v>58</v>
      </c>
      <c r="E44" s="49" t="s">
        <v>94</v>
      </c>
      <c r="F44" s="49" t="s">
        <v>101</v>
      </c>
      <c r="G44" s="49" t="s">
        <v>101</v>
      </c>
      <c r="H44" s="49"/>
    </row>
    <row r="45" spans="1:11">
      <c r="C45" s="45"/>
      <c r="D45" s="31" t="s">
        <v>102</v>
      </c>
      <c r="E45" s="49" t="s">
        <v>103</v>
      </c>
      <c r="F45" s="49" t="s">
        <v>104</v>
      </c>
      <c r="G45" s="49" t="s">
        <v>104</v>
      </c>
      <c r="H45" s="49"/>
    </row>
    <row r="46" spans="1:11">
      <c r="C46" s="45"/>
      <c r="D46" s="31" t="s">
        <v>105</v>
      </c>
      <c r="E46" s="49" t="s">
        <v>103</v>
      </c>
      <c r="F46" s="49" t="s">
        <v>106</v>
      </c>
      <c r="G46" s="49" t="s">
        <v>106</v>
      </c>
      <c r="H46" s="49"/>
    </row>
    <row r="47" spans="1:11">
      <c r="C47" s="45"/>
      <c r="D47" s="31" t="s">
        <v>107</v>
      </c>
      <c r="E47" s="49" t="s">
        <v>103</v>
      </c>
      <c r="F47" s="49" t="s">
        <v>108</v>
      </c>
      <c r="G47" s="49" t="s">
        <v>108</v>
      </c>
      <c r="H47" s="49"/>
    </row>
    <row r="48" spans="1:11">
      <c r="C48" s="45"/>
      <c r="D48" s="31" t="s">
        <v>109</v>
      </c>
      <c r="E48" s="49" t="s">
        <v>103</v>
      </c>
      <c r="F48" s="49" t="s">
        <v>110</v>
      </c>
      <c r="G48" s="49" t="s">
        <v>110</v>
      </c>
      <c r="H48" s="49"/>
    </row>
    <row r="49" spans="1:10">
      <c r="C49" s="45"/>
      <c r="D49" s="31" t="s">
        <v>111</v>
      </c>
      <c r="E49" s="49" t="s">
        <v>103</v>
      </c>
      <c r="F49" s="49" t="s">
        <v>112</v>
      </c>
      <c r="G49" s="49" t="s">
        <v>112</v>
      </c>
      <c r="H49" s="49"/>
    </row>
    <row r="50" spans="1:10" ht="30">
      <c r="C50" s="28" t="s">
        <v>113</v>
      </c>
      <c r="D50" s="31" t="s">
        <v>111</v>
      </c>
      <c r="E50" s="49" t="s">
        <v>103</v>
      </c>
      <c r="F50" s="49" t="s">
        <v>114</v>
      </c>
      <c r="G50" s="49" t="s">
        <v>114</v>
      </c>
      <c r="H50" s="49"/>
    </row>
    <row r="54" spans="1:10">
      <c r="A54" s="46" t="s">
        <v>115</v>
      </c>
      <c r="B54" s="46" t="s">
        <v>39</v>
      </c>
      <c r="C54" s="46"/>
      <c r="D54" s="46"/>
      <c r="E54" s="46"/>
      <c r="F54" s="46"/>
      <c r="G54" s="46"/>
      <c r="H54" s="46"/>
      <c r="I54" s="46"/>
      <c r="J54" s="46"/>
    </row>
    <row r="57" spans="1:10" ht="30.75" customHeight="1">
      <c r="C57" s="27" t="s">
        <v>116</v>
      </c>
      <c r="D57" s="27" t="s">
        <v>117</v>
      </c>
      <c r="E57" s="27" t="s">
        <v>118</v>
      </c>
      <c r="F57" s="48" t="s">
        <v>119</v>
      </c>
      <c r="G57" s="48"/>
      <c r="H57" s="48" t="s">
        <v>120</v>
      </c>
      <c r="I57" s="48"/>
    </row>
    <row r="58" spans="1:10" ht="45" customHeight="1">
      <c r="C58" s="45" t="s">
        <v>58</v>
      </c>
      <c r="D58" s="45" t="s">
        <v>121</v>
      </c>
      <c r="E58" s="45" t="s">
        <v>122</v>
      </c>
      <c r="F58" s="45" t="s">
        <v>57</v>
      </c>
      <c r="G58" s="45"/>
      <c r="H58" s="45" t="s">
        <v>123</v>
      </c>
      <c r="I58" s="45"/>
    </row>
    <row r="59" spans="1:10">
      <c r="C59" s="45"/>
      <c r="D59" s="45"/>
      <c r="E59" s="45"/>
      <c r="F59" s="45" t="s">
        <v>82</v>
      </c>
      <c r="G59" s="45"/>
      <c r="H59" s="45" t="s">
        <v>124</v>
      </c>
      <c r="I59" s="45"/>
    </row>
    <row r="60" spans="1:10">
      <c r="C60" s="45" t="s">
        <v>16</v>
      </c>
      <c r="D60" s="45" t="s">
        <v>125</v>
      </c>
      <c r="E60" s="45">
        <v>100</v>
      </c>
      <c r="F60" s="45" t="s">
        <v>55</v>
      </c>
      <c r="G60" s="45"/>
      <c r="H60" s="45" t="s">
        <v>127</v>
      </c>
      <c r="I60" s="45"/>
    </row>
    <row r="61" spans="1:10">
      <c r="C61" s="45"/>
      <c r="D61" s="45"/>
      <c r="E61" s="45"/>
      <c r="F61" s="45" t="s">
        <v>126</v>
      </c>
      <c r="G61" s="45"/>
      <c r="H61" s="45"/>
      <c r="I61" s="45"/>
    </row>
    <row r="62" spans="1:10">
      <c r="C62" s="45" t="s">
        <v>56</v>
      </c>
      <c r="D62" s="45" t="s">
        <v>125</v>
      </c>
      <c r="E62" s="45">
        <v>110</v>
      </c>
      <c r="F62" s="45" t="s">
        <v>55</v>
      </c>
      <c r="G62" s="45"/>
      <c r="H62" s="45" t="s">
        <v>128</v>
      </c>
      <c r="I62" s="45"/>
    </row>
    <row r="63" spans="1:10">
      <c r="C63" s="45"/>
      <c r="D63" s="45"/>
      <c r="E63" s="45"/>
      <c r="F63" s="45" t="s">
        <v>126</v>
      </c>
      <c r="G63" s="45"/>
      <c r="H63" s="45"/>
      <c r="I63" s="45"/>
    </row>
    <row r="64" spans="1:10">
      <c r="C64" s="45" t="s">
        <v>10</v>
      </c>
      <c r="D64" s="45" t="s">
        <v>11</v>
      </c>
      <c r="E64" s="45">
        <v>20</v>
      </c>
      <c r="F64" s="45" t="s">
        <v>54</v>
      </c>
      <c r="G64" s="45"/>
      <c r="H64" s="45" t="s">
        <v>130</v>
      </c>
      <c r="I64" s="45"/>
    </row>
    <row r="65" spans="3:9">
      <c r="C65" s="45"/>
      <c r="D65" s="45"/>
      <c r="E65" s="45"/>
      <c r="F65" s="45" t="s">
        <v>129</v>
      </c>
      <c r="G65" s="45"/>
      <c r="H65" s="45" t="s">
        <v>131</v>
      </c>
      <c r="I65" s="45"/>
    </row>
    <row r="66" spans="3:9">
      <c r="C66" s="45" t="s">
        <v>12</v>
      </c>
      <c r="D66" s="45" t="s">
        <v>11</v>
      </c>
      <c r="E66" s="45">
        <v>30</v>
      </c>
      <c r="F66" s="45" t="s">
        <v>54</v>
      </c>
      <c r="G66" s="45"/>
      <c r="H66" s="45" t="s">
        <v>132</v>
      </c>
      <c r="I66" s="45"/>
    </row>
    <row r="67" spans="3:9">
      <c r="C67" s="45"/>
      <c r="D67" s="45"/>
      <c r="E67" s="45"/>
      <c r="F67" s="45" t="s">
        <v>129</v>
      </c>
      <c r="G67" s="45"/>
      <c r="H67" s="45" t="s">
        <v>131</v>
      </c>
      <c r="I67" s="45"/>
    </row>
  </sheetData>
  <mergeCells count="78">
    <mergeCell ref="A3:J3"/>
    <mergeCell ref="A25:J25"/>
    <mergeCell ref="E30:F30"/>
    <mergeCell ref="C29:D29"/>
    <mergeCell ref="C30:D30"/>
    <mergeCell ref="G37:H37"/>
    <mergeCell ref="E47:F47"/>
    <mergeCell ref="E45:F45"/>
    <mergeCell ref="E46:F46"/>
    <mergeCell ref="C27:D27"/>
    <mergeCell ref="E27:F27"/>
    <mergeCell ref="C28:D28"/>
    <mergeCell ref="E28:F28"/>
    <mergeCell ref="E29:F29"/>
    <mergeCell ref="A34:J34"/>
    <mergeCell ref="C38:C49"/>
    <mergeCell ref="E37:F37"/>
    <mergeCell ref="E38:F38"/>
    <mergeCell ref="E39:F39"/>
    <mergeCell ref="E40:F40"/>
    <mergeCell ref="E41:F41"/>
    <mergeCell ref="E48:F48"/>
    <mergeCell ref="E49:F49"/>
    <mergeCell ref="E50:F50"/>
    <mergeCell ref="G38:H38"/>
    <mergeCell ref="G39:H39"/>
    <mergeCell ref="G40:H40"/>
    <mergeCell ref="G41:H41"/>
    <mergeCell ref="G42:H42"/>
    <mergeCell ref="G43:H43"/>
    <mergeCell ref="E44:F44"/>
    <mergeCell ref="G44:H44"/>
    <mergeCell ref="G45:H45"/>
    <mergeCell ref="E42:F42"/>
    <mergeCell ref="E43:F43"/>
    <mergeCell ref="C62:C63"/>
    <mergeCell ref="D62:D63"/>
    <mergeCell ref="E62:E63"/>
    <mergeCell ref="A54:J54"/>
    <mergeCell ref="G46:H46"/>
    <mergeCell ref="G47:H47"/>
    <mergeCell ref="G48:H48"/>
    <mergeCell ref="G49:H49"/>
    <mergeCell ref="G50:H50"/>
    <mergeCell ref="C58:C59"/>
    <mergeCell ref="D58:D59"/>
    <mergeCell ref="E58:E59"/>
    <mergeCell ref="C60:C61"/>
    <mergeCell ref="D60:D61"/>
    <mergeCell ref="E60:E61"/>
    <mergeCell ref="H62:I62"/>
    <mergeCell ref="C64:C65"/>
    <mergeCell ref="D64:D65"/>
    <mergeCell ref="E64:E65"/>
    <mergeCell ref="C66:C67"/>
    <mergeCell ref="D66:D67"/>
    <mergeCell ref="E66:E67"/>
    <mergeCell ref="H63:I63"/>
    <mergeCell ref="H64:I64"/>
    <mergeCell ref="F57:G57"/>
    <mergeCell ref="F58:G58"/>
    <mergeCell ref="F59:G59"/>
    <mergeCell ref="F60:G60"/>
    <mergeCell ref="F61:G61"/>
    <mergeCell ref="F62:G62"/>
    <mergeCell ref="F63:G63"/>
    <mergeCell ref="F64:G64"/>
    <mergeCell ref="H57:I57"/>
    <mergeCell ref="H58:I58"/>
    <mergeCell ref="H59:I59"/>
    <mergeCell ref="H60:I60"/>
    <mergeCell ref="H61:I61"/>
    <mergeCell ref="H65:I65"/>
    <mergeCell ref="H66:I66"/>
    <mergeCell ref="H67:I67"/>
    <mergeCell ref="F66:G66"/>
    <mergeCell ref="F67:G67"/>
    <mergeCell ref="F65:G65"/>
  </mergeCells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D38AF-DBA9-443E-9FC9-A75FC0D28515}">
  <dimension ref="B1:Q63"/>
  <sheetViews>
    <sheetView showGridLines="0" zoomScale="85" zoomScaleNormal="85" workbookViewId="0">
      <pane ySplit="1" topLeftCell="A2" activePane="bottomLeft" state="frozen"/>
      <selection pane="bottomLeft" activeCell="C5" sqref="C5:N28"/>
    </sheetView>
  </sheetViews>
  <sheetFormatPr defaultColWidth="11.42578125" defaultRowHeight="15"/>
  <cols>
    <col min="1" max="1" width="2.5703125" customWidth="1"/>
    <col min="2" max="16" width="8.28515625" customWidth="1"/>
    <col min="17" max="17" width="9" bestFit="1" customWidth="1"/>
    <col min="18" max="25" width="8.28515625" customWidth="1"/>
    <col min="26" max="27" width="17.140625" customWidth="1"/>
  </cols>
  <sheetData>
    <row r="1" spans="2:15" s="3" customFormat="1" ht="38.25" customHeight="1">
      <c r="B1" s="2" t="s">
        <v>37</v>
      </c>
    </row>
    <row r="3" spans="2:15" ht="15" customHeight="1">
      <c r="B3" s="46" t="s">
        <v>133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</row>
    <row r="5" spans="2:15" ht="15" customHeight="1">
      <c r="C5" s="56" t="s">
        <v>134</v>
      </c>
      <c r="D5" s="57"/>
      <c r="E5" s="57"/>
      <c r="F5" s="57"/>
      <c r="G5" s="57"/>
      <c r="H5" s="57"/>
      <c r="I5" s="57"/>
      <c r="J5" s="57"/>
      <c r="K5" s="56" t="s">
        <v>135</v>
      </c>
      <c r="L5" s="57"/>
      <c r="M5" s="57"/>
      <c r="N5" s="57"/>
    </row>
    <row r="6" spans="2:15">
      <c r="C6" s="52" t="s">
        <v>136</v>
      </c>
      <c r="D6" s="53"/>
      <c r="E6" s="53"/>
      <c r="F6" s="53"/>
      <c r="G6" s="53"/>
      <c r="H6" s="53"/>
      <c r="I6" s="53"/>
      <c r="J6" s="54"/>
      <c r="K6" s="52" t="s">
        <v>137</v>
      </c>
      <c r="L6" s="53"/>
      <c r="M6" s="53"/>
      <c r="N6" s="54"/>
    </row>
    <row r="7" spans="2:15">
      <c r="C7" s="52" t="s">
        <v>138</v>
      </c>
      <c r="D7" s="53"/>
      <c r="E7" s="53"/>
      <c r="F7" s="53"/>
      <c r="G7" s="53"/>
      <c r="H7" s="53"/>
      <c r="I7" s="53"/>
      <c r="J7" s="54"/>
      <c r="K7" s="52" t="s">
        <v>145</v>
      </c>
      <c r="L7" s="53"/>
      <c r="M7" s="53"/>
      <c r="N7" s="54"/>
    </row>
    <row r="8" spans="2:15">
      <c r="C8" s="52" t="s">
        <v>139</v>
      </c>
      <c r="D8" s="53"/>
      <c r="E8" s="53"/>
      <c r="F8" s="53"/>
      <c r="G8" s="53"/>
      <c r="H8" s="53"/>
      <c r="I8" s="53"/>
      <c r="J8" s="54"/>
      <c r="K8" s="52" t="s">
        <v>144</v>
      </c>
      <c r="L8" s="53"/>
      <c r="M8" s="53"/>
      <c r="N8" s="54"/>
    </row>
    <row r="9" spans="2:15">
      <c r="C9" s="52" t="s">
        <v>140</v>
      </c>
      <c r="D9" s="53"/>
      <c r="E9" s="53"/>
      <c r="F9" s="53"/>
      <c r="G9" s="53"/>
      <c r="H9" s="53"/>
      <c r="I9" s="53"/>
      <c r="J9" s="54"/>
      <c r="K9" s="52" t="s">
        <v>143</v>
      </c>
      <c r="L9" s="53"/>
      <c r="M9" s="53"/>
      <c r="N9" s="54"/>
    </row>
    <row r="10" spans="2:15">
      <c r="C10" s="52" t="s">
        <v>141</v>
      </c>
      <c r="D10" s="53"/>
      <c r="E10" s="53"/>
      <c r="F10" s="53"/>
      <c r="G10" s="53"/>
      <c r="H10" s="53"/>
      <c r="I10" s="53"/>
      <c r="J10" s="54"/>
      <c r="K10" s="52" t="s">
        <v>142</v>
      </c>
      <c r="L10" s="53"/>
      <c r="M10" s="53"/>
      <c r="N10" s="54"/>
    </row>
    <row r="11" spans="2:15">
      <c r="C11" s="52"/>
      <c r="D11" s="53"/>
      <c r="E11" s="53"/>
      <c r="F11" s="53"/>
      <c r="G11" s="53"/>
      <c r="H11" s="53"/>
      <c r="I11" s="53"/>
      <c r="J11" s="54"/>
      <c r="K11" s="38"/>
      <c r="L11" s="38"/>
      <c r="M11" s="38"/>
      <c r="N11" s="38"/>
    </row>
    <row r="12" spans="2:15">
      <c r="C12" s="52"/>
      <c r="D12" s="53"/>
      <c r="E12" s="53"/>
      <c r="F12" s="53"/>
      <c r="G12" s="53"/>
      <c r="H12" s="53"/>
      <c r="I12" s="53"/>
      <c r="J12" s="54"/>
      <c r="K12" s="38"/>
      <c r="L12" s="38"/>
      <c r="M12" s="38"/>
      <c r="N12" s="38"/>
    </row>
    <row r="13" spans="2:15">
      <c r="C13" s="52"/>
      <c r="D13" s="53"/>
      <c r="E13" s="53"/>
      <c r="F13" s="53"/>
      <c r="G13" s="53"/>
      <c r="H13" s="53"/>
      <c r="I13" s="53"/>
      <c r="J13" s="54"/>
      <c r="K13" s="38"/>
      <c r="L13" s="38"/>
      <c r="M13" s="38"/>
      <c r="N13" s="38"/>
    </row>
    <row r="14" spans="2:15">
      <c r="C14" s="52"/>
      <c r="D14" s="53"/>
      <c r="E14" s="53"/>
      <c r="F14" s="53"/>
      <c r="G14" s="53"/>
      <c r="H14" s="53"/>
      <c r="I14" s="53"/>
      <c r="J14" s="54"/>
      <c r="K14" s="38"/>
      <c r="L14" s="38"/>
      <c r="M14" s="38"/>
      <c r="N14" s="38"/>
    </row>
    <row r="15" spans="2:15">
      <c r="C15" s="52"/>
      <c r="D15" s="53"/>
      <c r="E15" s="53"/>
      <c r="F15" s="53"/>
      <c r="G15" s="53"/>
      <c r="H15" s="53"/>
      <c r="I15" s="53"/>
      <c r="J15" s="54"/>
      <c r="K15" s="38"/>
      <c r="L15" s="38"/>
      <c r="M15" s="38"/>
      <c r="N15" s="38"/>
    </row>
    <row r="16" spans="2:15">
      <c r="C16" s="52"/>
      <c r="D16" s="53"/>
      <c r="E16" s="53"/>
      <c r="F16" s="53"/>
      <c r="G16" s="53"/>
      <c r="H16" s="53"/>
      <c r="I16" s="53"/>
      <c r="J16" s="54"/>
      <c r="K16" s="38"/>
      <c r="L16" s="38"/>
      <c r="M16" s="38"/>
      <c r="N16" s="38"/>
    </row>
    <row r="17" spans="2:15">
      <c r="C17" s="52"/>
      <c r="D17" s="53"/>
      <c r="E17" s="53"/>
      <c r="F17" s="53"/>
      <c r="G17" s="53"/>
      <c r="H17" s="53"/>
      <c r="I17" s="53"/>
      <c r="J17" s="54"/>
      <c r="K17" s="38"/>
      <c r="L17" s="38"/>
      <c r="M17" s="38"/>
      <c r="N17" s="38"/>
    </row>
    <row r="18" spans="2:15">
      <c r="C18" s="52"/>
      <c r="D18" s="53"/>
      <c r="E18" s="53"/>
      <c r="F18" s="53"/>
      <c r="G18" s="53"/>
      <c r="H18" s="53"/>
      <c r="I18" s="53"/>
      <c r="J18" s="54"/>
      <c r="K18" s="38"/>
      <c r="L18" s="38"/>
      <c r="M18" s="38"/>
      <c r="N18" s="38"/>
    </row>
    <row r="19" spans="2:15">
      <c r="C19" s="52"/>
      <c r="D19" s="53"/>
      <c r="E19" s="53"/>
      <c r="F19" s="53"/>
      <c r="G19" s="53"/>
      <c r="H19" s="53"/>
      <c r="I19" s="53"/>
      <c r="J19" s="54"/>
      <c r="K19" s="38"/>
      <c r="L19" s="38"/>
      <c r="M19" s="38"/>
      <c r="N19" s="38"/>
    </row>
    <row r="20" spans="2:15">
      <c r="C20" s="52"/>
      <c r="D20" s="53"/>
      <c r="E20" s="53"/>
      <c r="F20" s="53"/>
      <c r="G20" s="53"/>
      <c r="H20" s="53"/>
      <c r="I20" s="53"/>
      <c r="J20" s="54"/>
      <c r="K20" s="38"/>
      <c r="L20" s="38"/>
      <c r="M20" s="38"/>
      <c r="N20" s="38"/>
    </row>
    <row r="21" spans="2:15"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</row>
    <row r="22" spans="2:15"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</row>
    <row r="23" spans="2:15"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</row>
    <row r="24" spans="2:15"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</row>
    <row r="25" spans="2:15"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</row>
    <row r="26" spans="2:15"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</row>
    <row r="27" spans="2:15"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</row>
    <row r="28" spans="2:15"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</row>
    <row r="32" spans="2:15">
      <c r="B32" s="46" t="s">
        <v>18</v>
      </c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</row>
    <row r="34" spans="2:17">
      <c r="Q34" s="33"/>
    </row>
    <row r="35" spans="2:17">
      <c r="B35" t="s">
        <v>146</v>
      </c>
      <c r="F35" s="55" t="s">
        <v>153</v>
      </c>
      <c r="G35" s="55"/>
      <c r="H35" s="55"/>
      <c r="I35" s="55"/>
      <c r="J35" s="55"/>
      <c r="P35" s="33"/>
    </row>
    <row r="36" spans="2:17">
      <c r="P36" s="33"/>
    </row>
    <row r="37" spans="2:17">
      <c r="B37" t="s">
        <v>147</v>
      </c>
      <c r="F37" s="38">
        <v>410</v>
      </c>
      <c r="G37" s="38"/>
      <c r="H37" s="38"/>
      <c r="I37" s="38"/>
      <c r="J37" s="38"/>
      <c r="P37" s="33"/>
    </row>
    <row r="38" spans="2:17">
      <c r="F38" s="29"/>
      <c r="G38" s="29"/>
      <c r="H38" s="29"/>
      <c r="I38" s="29"/>
      <c r="J38" s="29"/>
      <c r="P38" s="33"/>
    </row>
    <row r="39" spans="2:17">
      <c r="B39" t="s">
        <v>151</v>
      </c>
      <c r="F39" s="38" t="s">
        <v>17</v>
      </c>
      <c r="G39" s="38"/>
      <c r="H39" s="38"/>
      <c r="I39" s="38"/>
      <c r="J39" s="38"/>
      <c r="P39" s="33"/>
    </row>
    <row r="40" spans="2:17">
      <c r="F40" s="29"/>
      <c r="G40" s="29"/>
      <c r="H40" s="29"/>
      <c r="I40" s="29"/>
      <c r="J40" s="29"/>
      <c r="P40" s="33"/>
    </row>
    <row r="41" spans="2:17">
      <c r="B41" s="32" t="s">
        <v>155</v>
      </c>
      <c r="F41" s="29"/>
      <c r="G41" s="29"/>
      <c r="H41" s="29"/>
      <c r="I41" s="29"/>
      <c r="J41" s="29"/>
      <c r="P41" s="33"/>
    </row>
    <row r="42" spans="2:17">
      <c r="P42" s="33"/>
    </row>
    <row r="43" spans="2:17">
      <c r="B43" t="s">
        <v>154</v>
      </c>
      <c r="F43" s="38" t="s">
        <v>157</v>
      </c>
      <c r="G43" s="38"/>
      <c r="H43" s="38"/>
      <c r="I43" s="38"/>
      <c r="J43" s="38"/>
      <c r="P43" s="33"/>
    </row>
    <row r="44" spans="2:17">
      <c r="Q44" s="33"/>
    </row>
    <row r="45" spans="2:17">
      <c r="B45" t="s">
        <v>148</v>
      </c>
      <c r="F45" s="38" t="s">
        <v>158</v>
      </c>
      <c r="G45" s="38"/>
      <c r="H45" s="38"/>
      <c r="I45" s="38"/>
      <c r="J45" s="38"/>
    </row>
    <row r="47" spans="2:17">
      <c r="B47" t="s">
        <v>149</v>
      </c>
      <c r="F47" s="51" t="s">
        <v>164</v>
      </c>
      <c r="G47" s="51"/>
      <c r="H47" s="51"/>
      <c r="I47" s="51"/>
      <c r="J47" s="51"/>
    </row>
    <row r="49" spans="2:10">
      <c r="B49" t="s">
        <v>150</v>
      </c>
      <c r="F49" s="38" t="s">
        <v>159</v>
      </c>
      <c r="G49" s="38"/>
      <c r="H49" s="38"/>
      <c r="I49" s="38"/>
      <c r="J49" s="38"/>
    </row>
    <row r="51" spans="2:10">
      <c r="B51" t="s">
        <v>152</v>
      </c>
      <c r="F51" s="38" t="s">
        <v>162</v>
      </c>
      <c r="G51" s="38"/>
      <c r="H51" s="38"/>
      <c r="I51" s="38"/>
      <c r="J51" s="38"/>
    </row>
    <row r="53" spans="2:10">
      <c r="B53" s="32" t="s">
        <v>156</v>
      </c>
      <c r="F53" s="29"/>
      <c r="G53" s="29"/>
      <c r="H53" s="29"/>
      <c r="I53" s="29"/>
      <c r="J53" s="29"/>
    </row>
    <row r="55" spans="2:10">
      <c r="B55" t="s">
        <v>154</v>
      </c>
      <c r="F55" s="38" t="s">
        <v>160</v>
      </c>
      <c r="G55" s="38"/>
      <c r="H55" s="38"/>
      <c r="I55" s="38"/>
      <c r="J55" s="38"/>
    </row>
    <row r="57" spans="2:10">
      <c r="B57" t="s">
        <v>148</v>
      </c>
      <c r="F57" s="38" t="s">
        <v>161</v>
      </c>
      <c r="G57" s="38"/>
      <c r="H57" s="38"/>
      <c r="I57" s="38"/>
      <c r="J57" s="38"/>
    </row>
    <row r="59" spans="2:10">
      <c r="B59" t="s">
        <v>149</v>
      </c>
      <c r="F59" s="51" t="s">
        <v>164</v>
      </c>
      <c r="G59" s="51"/>
      <c r="H59" s="51"/>
      <c r="I59" s="51"/>
      <c r="J59" s="51"/>
    </row>
    <row r="61" spans="2:10">
      <c r="B61" t="s">
        <v>150</v>
      </c>
      <c r="F61" s="38" t="s">
        <v>163</v>
      </c>
      <c r="G61" s="38"/>
      <c r="H61" s="38"/>
      <c r="I61" s="38"/>
      <c r="J61" s="38"/>
    </row>
    <row r="63" spans="2:10">
      <c r="B63" t="s">
        <v>152</v>
      </c>
      <c r="F63" s="38" t="s">
        <v>162</v>
      </c>
      <c r="G63" s="38"/>
      <c r="H63" s="38"/>
      <c r="I63" s="38"/>
      <c r="J63" s="38"/>
    </row>
  </sheetData>
  <mergeCells count="63">
    <mergeCell ref="B3:O3"/>
    <mergeCell ref="B32:O32"/>
    <mergeCell ref="F35:J35"/>
    <mergeCell ref="F37:J37"/>
    <mergeCell ref="F43:J43"/>
    <mergeCell ref="C23:J23"/>
    <mergeCell ref="C27:J27"/>
    <mergeCell ref="C10:J10"/>
    <mergeCell ref="K10:N10"/>
    <mergeCell ref="C5:J5"/>
    <mergeCell ref="K5:N5"/>
    <mergeCell ref="C6:J6"/>
    <mergeCell ref="K6:N6"/>
    <mergeCell ref="C7:J7"/>
    <mergeCell ref="K7:N7"/>
    <mergeCell ref="C8:J8"/>
    <mergeCell ref="K8:N8"/>
    <mergeCell ref="C9:J9"/>
    <mergeCell ref="K9:N9"/>
    <mergeCell ref="C11:J11"/>
    <mergeCell ref="K11:N11"/>
    <mergeCell ref="C12:J12"/>
    <mergeCell ref="K12:N12"/>
    <mergeCell ref="C13:J13"/>
    <mergeCell ref="K13:N13"/>
    <mergeCell ref="C14:J14"/>
    <mergeCell ref="K14:N14"/>
    <mergeCell ref="C15:J15"/>
    <mergeCell ref="K15:N15"/>
    <mergeCell ref="C16:J16"/>
    <mergeCell ref="K16:N16"/>
    <mergeCell ref="C17:J17"/>
    <mergeCell ref="K17:N17"/>
    <mergeCell ref="C18:J18"/>
    <mergeCell ref="K18:N18"/>
    <mergeCell ref="C19:J19"/>
    <mergeCell ref="K19:N19"/>
    <mergeCell ref="C20:J20"/>
    <mergeCell ref="K20:N20"/>
    <mergeCell ref="C21:J21"/>
    <mergeCell ref="K21:N21"/>
    <mergeCell ref="C22:J22"/>
    <mergeCell ref="K22:N22"/>
    <mergeCell ref="K27:N27"/>
    <mergeCell ref="C28:J28"/>
    <mergeCell ref="K28:N28"/>
    <mergeCell ref="K23:N23"/>
    <mergeCell ref="C24:J24"/>
    <mergeCell ref="K24:N24"/>
    <mergeCell ref="C25:J25"/>
    <mergeCell ref="K25:N25"/>
    <mergeCell ref="C26:J26"/>
    <mergeCell ref="K26:N26"/>
    <mergeCell ref="F57:J57"/>
    <mergeCell ref="F59:J59"/>
    <mergeCell ref="F61:J61"/>
    <mergeCell ref="F63:J63"/>
    <mergeCell ref="F39:J39"/>
    <mergeCell ref="F45:J45"/>
    <mergeCell ref="F47:J47"/>
    <mergeCell ref="F49:J49"/>
    <mergeCell ref="F51:J51"/>
    <mergeCell ref="F55:J55"/>
  </mergeCells>
  <dataValidations count="3">
    <dataValidation type="list" allowBlank="1" showInputMessage="1" showErrorMessage="1" sqref="F51:J51 F63:J63" xr:uid="{480963CB-79BF-4D97-AC42-7161A3BA8F8C}">
      <formula1>"4 [3GPP Gy],16777236 [3GPP Rx],16777238 [3GPP Gx],16777251 [3GPP S6a],16777252 [3GPP S13],16777264 [3GPP SWm],16777265 [3GPP SWx],16777267 [3GPP S9],16777302 [3GPP Sy]"</formula1>
    </dataValidation>
    <dataValidation type="list" allowBlank="1" showInputMessage="1" showErrorMessage="1" sqref="F49:J49 F61:J61" xr:uid="{27B317B8-3734-481E-A3B9-B27941F2A3F6}">
      <formula1>"Listen,Initialize,Listen+Initialize"</formula1>
    </dataValidation>
    <dataValidation type="list" showInputMessage="1" showErrorMessage="1" sqref="F39:J39" xr:uid="{14B66670-2AF2-4D27-8EBF-23C6499A4C20}">
      <formula1>"TCP,SCTP"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2B58A-87F7-4CCA-8FD8-916EF97C509A}">
  <dimension ref="B1:O12"/>
  <sheetViews>
    <sheetView showGridLines="0" zoomScale="85" zoomScaleNormal="85" workbookViewId="0">
      <pane ySplit="1" topLeftCell="A2" activePane="bottomLeft" state="frozen"/>
      <selection pane="bottomLeft" activeCell="B1" sqref="B1"/>
    </sheetView>
  </sheetViews>
  <sheetFormatPr defaultColWidth="11.42578125" defaultRowHeight="15"/>
  <cols>
    <col min="1" max="1" width="2.5703125" customWidth="1"/>
    <col min="2" max="25" width="8.28515625" customWidth="1"/>
    <col min="26" max="27" width="17.140625" customWidth="1"/>
  </cols>
  <sheetData>
    <row r="1" spans="2:15" s="3" customFormat="1" ht="38.25" customHeight="1">
      <c r="B1" s="2" t="s">
        <v>37</v>
      </c>
    </row>
    <row r="3" spans="2:15" ht="15" customHeight="1">
      <c r="B3" s="46" t="s">
        <v>165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</row>
    <row r="6" spans="2:15" ht="30" customHeight="1">
      <c r="D6" s="50" t="s">
        <v>91</v>
      </c>
      <c r="E6" s="50"/>
      <c r="F6" s="50" t="s">
        <v>92</v>
      </c>
      <c r="G6" s="50"/>
      <c r="H6" s="50"/>
      <c r="I6" s="50"/>
      <c r="J6" s="50" t="s">
        <v>93</v>
      </c>
      <c r="K6" s="50"/>
      <c r="L6" s="50"/>
    </row>
    <row r="7" spans="2:15" ht="15" customHeight="1">
      <c r="D7" s="49" t="s">
        <v>102</v>
      </c>
      <c r="E7" s="49"/>
      <c r="F7" s="49" t="s">
        <v>103</v>
      </c>
      <c r="G7" s="49" t="s">
        <v>104</v>
      </c>
      <c r="H7" s="49"/>
      <c r="I7" s="49"/>
      <c r="J7" s="49" t="s">
        <v>166</v>
      </c>
      <c r="K7" s="49"/>
      <c r="L7" s="49"/>
    </row>
    <row r="8" spans="2:15" ht="15" customHeight="1">
      <c r="D8" s="49" t="s">
        <v>105</v>
      </c>
      <c r="E8" s="49"/>
      <c r="F8" s="49" t="s">
        <v>103</v>
      </c>
      <c r="G8" s="49" t="s">
        <v>106</v>
      </c>
      <c r="H8" s="49"/>
      <c r="I8" s="49"/>
      <c r="J8" s="49" t="s">
        <v>167</v>
      </c>
      <c r="K8" s="49"/>
      <c r="L8" s="49"/>
    </row>
    <row r="9" spans="2:15" ht="15" customHeight="1">
      <c r="D9" s="49" t="s">
        <v>107</v>
      </c>
      <c r="E9" s="49"/>
      <c r="F9" s="49" t="s">
        <v>103</v>
      </c>
      <c r="G9" s="49" t="s">
        <v>108</v>
      </c>
      <c r="H9" s="49"/>
      <c r="I9" s="49"/>
      <c r="J9" s="49" t="s">
        <v>168</v>
      </c>
      <c r="K9" s="49"/>
      <c r="L9" s="49"/>
    </row>
    <row r="10" spans="2:15" ht="15" customHeight="1">
      <c r="D10" s="49" t="s">
        <v>109</v>
      </c>
      <c r="E10" s="49"/>
      <c r="F10" s="49" t="s">
        <v>103</v>
      </c>
      <c r="G10" s="49" t="s">
        <v>110</v>
      </c>
      <c r="H10" s="49"/>
      <c r="I10" s="49"/>
      <c r="J10" s="49" t="s">
        <v>169</v>
      </c>
      <c r="K10" s="49"/>
      <c r="L10" s="49"/>
    </row>
    <row r="11" spans="2:15" ht="15" customHeight="1">
      <c r="D11" s="49" t="s">
        <v>65</v>
      </c>
      <c r="E11" s="49"/>
      <c r="F11" s="49" t="s">
        <v>103</v>
      </c>
      <c r="G11" s="49" t="s">
        <v>112</v>
      </c>
      <c r="H11" s="49"/>
      <c r="I11" s="49"/>
      <c r="J11" s="49" t="s">
        <v>170</v>
      </c>
      <c r="K11" s="49"/>
      <c r="L11" s="49"/>
    </row>
    <row r="12" spans="2:15" ht="15" customHeight="1">
      <c r="D12" s="49" t="s">
        <v>172</v>
      </c>
      <c r="E12" s="49"/>
      <c r="F12" s="49" t="s">
        <v>103</v>
      </c>
      <c r="G12" s="49" t="s">
        <v>114</v>
      </c>
      <c r="H12" s="49"/>
      <c r="I12" s="49"/>
      <c r="J12" s="49" t="s">
        <v>171</v>
      </c>
      <c r="K12" s="49"/>
      <c r="L12" s="49"/>
    </row>
  </sheetData>
  <mergeCells count="22">
    <mergeCell ref="B3:O3"/>
    <mergeCell ref="D6:E6"/>
    <mergeCell ref="F6:I6"/>
    <mergeCell ref="J6:L6"/>
    <mergeCell ref="J8:L8"/>
    <mergeCell ref="F7:I7"/>
    <mergeCell ref="D7:E7"/>
    <mergeCell ref="J7:L7"/>
    <mergeCell ref="J9:L9"/>
    <mergeCell ref="F8:I8"/>
    <mergeCell ref="F9:I9"/>
    <mergeCell ref="D11:E11"/>
    <mergeCell ref="D12:E12"/>
    <mergeCell ref="D8:E8"/>
    <mergeCell ref="D9:E9"/>
    <mergeCell ref="D10:E10"/>
    <mergeCell ref="F10:I10"/>
    <mergeCell ref="J11:L11"/>
    <mergeCell ref="J12:L12"/>
    <mergeCell ref="F11:I11"/>
    <mergeCell ref="F12:I12"/>
    <mergeCell ref="J10:L10"/>
  </mergeCell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17E3D-1E07-440E-ABB5-55AB6130AC02}">
  <dimension ref="B1:S19"/>
  <sheetViews>
    <sheetView showGridLines="0" zoomScaleNormal="100" workbookViewId="0">
      <pane ySplit="1" topLeftCell="A2" activePane="bottomLeft" state="frozen"/>
      <selection pane="bottomLeft" activeCell="B9" sqref="B9"/>
    </sheetView>
  </sheetViews>
  <sheetFormatPr defaultColWidth="11.42578125" defaultRowHeight="15"/>
  <cols>
    <col min="1" max="1" width="2.5703125" customWidth="1"/>
    <col min="2" max="48" width="10.28515625" customWidth="1"/>
  </cols>
  <sheetData>
    <row r="1" spans="2:19" s="3" customFormat="1" ht="38.25" customHeight="1">
      <c r="B1" s="2"/>
      <c r="C1" s="2" t="s">
        <v>181</v>
      </c>
    </row>
    <row r="3" spans="2:19" ht="15" customHeight="1">
      <c r="B3" s="46" t="s">
        <v>180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</row>
    <row r="5" spans="2:19" ht="15" customHeight="1">
      <c r="B5" s="71" t="s">
        <v>192</v>
      </c>
      <c r="C5" s="66" t="s">
        <v>182</v>
      </c>
      <c r="D5" s="66"/>
      <c r="E5" s="66"/>
      <c r="F5" s="66"/>
      <c r="G5" s="66" t="s">
        <v>183</v>
      </c>
      <c r="H5" s="66"/>
      <c r="I5" s="66"/>
      <c r="J5" s="66"/>
      <c r="K5" s="66" t="s">
        <v>184</v>
      </c>
      <c r="L5" s="66"/>
      <c r="M5" s="66"/>
      <c r="N5" s="66"/>
      <c r="O5" s="72" t="s">
        <v>190</v>
      </c>
      <c r="P5" s="73"/>
      <c r="Q5" s="74"/>
      <c r="R5" s="75" t="s">
        <v>193</v>
      </c>
      <c r="S5" s="57"/>
    </row>
    <row r="6" spans="2:19">
      <c r="B6" s="70">
        <v>1</v>
      </c>
      <c r="C6" s="67" t="s">
        <v>185</v>
      </c>
      <c r="D6" s="68"/>
      <c r="E6" s="68"/>
      <c r="F6" s="69"/>
      <c r="G6" s="67" t="s">
        <v>189</v>
      </c>
      <c r="H6" s="68"/>
      <c r="I6" s="68"/>
      <c r="J6" s="69"/>
      <c r="K6" s="67" t="s">
        <v>188</v>
      </c>
      <c r="L6" s="68"/>
      <c r="M6" s="68"/>
      <c r="N6" s="69"/>
      <c r="O6" s="67" t="s">
        <v>191</v>
      </c>
      <c r="P6" s="68"/>
      <c r="Q6" s="68"/>
      <c r="R6" s="38"/>
      <c r="S6" s="38"/>
    </row>
    <row r="7" spans="2:19">
      <c r="B7" s="70">
        <v>2</v>
      </c>
      <c r="C7" s="52"/>
      <c r="D7" s="53"/>
      <c r="E7" s="53"/>
      <c r="F7" s="54"/>
      <c r="G7" s="67"/>
      <c r="H7" s="68"/>
      <c r="I7" s="68"/>
      <c r="J7" s="69"/>
      <c r="K7" s="67" t="s">
        <v>187</v>
      </c>
      <c r="L7" s="68"/>
      <c r="M7" s="68"/>
      <c r="N7" s="69"/>
      <c r="O7" s="67" t="s">
        <v>194</v>
      </c>
      <c r="P7" s="68"/>
      <c r="Q7" s="68"/>
      <c r="R7" s="38">
        <v>1</v>
      </c>
      <c r="S7" s="38"/>
    </row>
    <row r="8" spans="2:19">
      <c r="B8" s="70">
        <v>3</v>
      </c>
      <c r="C8" s="67" t="s">
        <v>186</v>
      </c>
      <c r="D8" s="68"/>
      <c r="E8" s="68"/>
      <c r="F8" s="69"/>
      <c r="G8" s="67" t="s">
        <v>197</v>
      </c>
      <c r="H8" s="68"/>
      <c r="I8" s="68"/>
      <c r="J8" s="69"/>
      <c r="K8" s="67" t="s">
        <v>196</v>
      </c>
      <c r="L8" s="68"/>
      <c r="M8" s="68"/>
      <c r="N8" s="69"/>
      <c r="O8" s="67" t="s">
        <v>195</v>
      </c>
      <c r="P8" s="68"/>
      <c r="Q8" s="68"/>
      <c r="R8" s="38"/>
      <c r="S8" s="38"/>
    </row>
    <row r="9" spans="2:19">
      <c r="B9" s="70"/>
      <c r="C9" s="67"/>
      <c r="D9" s="68"/>
      <c r="E9" s="68"/>
      <c r="F9" s="69"/>
      <c r="G9" s="67"/>
      <c r="H9" s="68"/>
      <c r="I9" s="68"/>
      <c r="J9" s="69"/>
      <c r="K9" s="67"/>
      <c r="L9" s="68"/>
      <c r="M9" s="68"/>
      <c r="N9" s="69"/>
      <c r="O9" s="67"/>
      <c r="P9" s="68"/>
      <c r="Q9" s="68"/>
      <c r="R9" s="38"/>
      <c r="S9" s="38"/>
    </row>
    <row r="10" spans="2:19">
      <c r="B10" s="70"/>
      <c r="C10" s="67"/>
      <c r="D10" s="68"/>
      <c r="E10" s="68"/>
      <c r="F10" s="69"/>
      <c r="G10" s="67"/>
      <c r="H10" s="68"/>
      <c r="I10" s="68"/>
      <c r="J10" s="69"/>
      <c r="K10" s="67"/>
      <c r="L10" s="68"/>
      <c r="M10" s="68"/>
      <c r="N10" s="69"/>
      <c r="O10" s="67"/>
      <c r="P10" s="68"/>
      <c r="Q10" s="68"/>
      <c r="R10" s="38"/>
      <c r="S10" s="38"/>
    </row>
    <row r="11" spans="2:19">
      <c r="B11" s="70"/>
      <c r="C11" s="67"/>
      <c r="D11" s="68"/>
      <c r="E11" s="68"/>
      <c r="F11" s="69"/>
      <c r="G11" s="67"/>
      <c r="H11" s="68"/>
      <c r="I11" s="68"/>
      <c r="J11" s="69"/>
      <c r="K11" s="67"/>
      <c r="L11" s="68"/>
      <c r="M11" s="68"/>
      <c r="N11" s="69"/>
      <c r="O11" s="67"/>
      <c r="P11" s="68"/>
      <c r="Q11" s="68"/>
      <c r="R11" s="38"/>
      <c r="S11" s="38"/>
    </row>
    <row r="12" spans="2:19">
      <c r="B12" s="70"/>
      <c r="C12" s="67"/>
      <c r="D12" s="68"/>
      <c r="E12" s="68"/>
      <c r="F12" s="69"/>
      <c r="G12" s="67"/>
      <c r="H12" s="68"/>
      <c r="I12" s="68"/>
      <c r="J12" s="69"/>
      <c r="K12" s="67"/>
      <c r="L12" s="68"/>
      <c r="M12" s="68"/>
      <c r="N12" s="69"/>
      <c r="O12" s="67"/>
      <c r="P12" s="68"/>
      <c r="Q12" s="68"/>
      <c r="R12" s="38"/>
      <c r="S12" s="38"/>
    </row>
    <row r="13" spans="2:19">
      <c r="B13" s="70"/>
      <c r="C13" s="67"/>
      <c r="D13" s="68"/>
      <c r="E13" s="68"/>
      <c r="F13" s="69"/>
      <c r="G13" s="67"/>
      <c r="H13" s="68"/>
      <c r="I13" s="68"/>
      <c r="J13" s="69"/>
      <c r="K13" s="67"/>
      <c r="L13" s="68"/>
      <c r="M13" s="68"/>
      <c r="N13" s="69"/>
      <c r="O13" s="67"/>
      <c r="P13" s="68"/>
      <c r="Q13" s="68"/>
      <c r="R13" s="38"/>
      <c r="S13" s="38"/>
    </row>
    <row r="14" spans="2:19">
      <c r="B14" s="70"/>
      <c r="C14" s="67"/>
      <c r="D14" s="68"/>
      <c r="E14" s="68"/>
      <c r="F14" s="69"/>
      <c r="G14" s="67"/>
      <c r="H14" s="68"/>
      <c r="I14" s="68"/>
      <c r="J14" s="69"/>
      <c r="K14" s="67"/>
      <c r="L14" s="68"/>
      <c r="M14" s="68"/>
      <c r="N14" s="69"/>
      <c r="O14" s="67"/>
      <c r="P14" s="68"/>
      <c r="Q14" s="68"/>
      <c r="R14" s="38"/>
      <c r="S14" s="38"/>
    </row>
    <row r="15" spans="2:19">
      <c r="B15" s="70"/>
      <c r="C15" s="67"/>
      <c r="D15" s="68"/>
      <c r="E15" s="68"/>
      <c r="F15" s="69"/>
      <c r="G15" s="67"/>
      <c r="H15" s="68"/>
      <c r="I15" s="68"/>
      <c r="J15" s="69"/>
      <c r="K15" s="67"/>
      <c r="L15" s="68"/>
      <c r="M15" s="68"/>
      <c r="N15" s="69"/>
      <c r="O15" s="67"/>
      <c r="P15" s="68"/>
      <c r="Q15" s="68"/>
      <c r="R15" s="38"/>
      <c r="S15" s="38"/>
    </row>
    <row r="16" spans="2:19">
      <c r="B16" s="70"/>
      <c r="C16" s="67"/>
      <c r="D16" s="68"/>
      <c r="E16" s="68"/>
      <c r="F16" s="69"/>
      <c r="G16" s="67"/>
      <c r="H16" s="68"/>
      <c r="I16" s="68"/>
      <c r="J16" s="69"/>
      <c r="K16" s="67"/>
      <c r="L16" s="68"/>
      <c r="M16" s="68"/>
      <c r="N16" s="69"/>
      <c r="O16" s="67"/>
      <c r="P16" s="68"/>
      <c r="Q16" s="68"/>
      <c r="R16" s="38"/>
      <c r="S16" s="38"/>
    </row>
    <row r="17" spans="2:19">
      <c r="B17" s="70"/>
      <c r="C17" s="67"/>
      <c r="D17" s="68"/>
      <c r="E17" s="68"/>
      <c r="F17" s="69"/>
      <c r="G17" s="67"/>
      <c r="H17" s="68"/>
      <c r="I17" s="68"/>
      <c r="J17" s="69"/>
      <c r="K17" s="67"/>
      <c r="L17" s="68"/>
      <c r="M17" s="68"/>
      <c r="N17" s="69"/>
      <c r="O17" s="67"/>
      <c r="P17" s="68"/>
      <c r="Q17" s="68"/>
      <c r="R17" s="38"/>
      <c r="S17" s="38"/>
    </row>
    <row r="18" spans="2:19">
      <c r="B18" s="70"/>
      <c r="C18" s="67"/>
      <c r="D18" s="68"/>
      <c r="E18" s="68"/>
      <c r="F18" s="69"/>
      <c r="G18" s="67"/>
      <c r="H18" s="68"/>
      <c r="I18" s="68"/>
      <c r="J18" s="69"/>
      <c r="K18" s="67"/>
      <c r="L18" s="68"/>
      <c r="M18" s="68"/>
      <c r="N18" s="69"/>
      <c r="O18" s="67"/>
      <c r="P18" s="68"/>
      <c r="Q18" s="68"/>
      <c r="R18" s="38"/>
      <c r="S18" s="38"/>
    </row>
    <row r="19" spans="2:19">
      <c r="B19" s="70"/>
      <c r="C19" s="67"/>
      <c r="D19" s="68"/>
      <c r="E19" s="68"/>
      <c r="F19" s="69"/>
      <c r="G19" s="67"/>
      <c r="H19" s="68"/>
      <c r="I19" s="68"/>
      <c r="J19" s="69"/>
      <c r="K19" s="67"/>
      <c r="L19" s="68"/>
      <c r="M19" s="68"/>
      <c r="N19" s="69"/>
      <c r="O19" s="67"/>
      <c r="P19" s="68"/>
      <c r="Q19" s="68"/>
      <c r="R19" s="38"/>
      <c r="S19" s="38"/>
    </row>
  </sheetData>
  <mergeCells count="76">
    <mergeCell ref="R14:S14"/>
    <mergeCell ref="R15:S15"/>
    <mergeCell ref="R16:S16"/>
    <mergeCell ref="R17:S17"/>
    <mergeCell ref="R18:S18"/>
    <mergeCell ref="R19:S19"/>
    <mergeCell ref="O16:Q16"/>
    <mergeCell ref="O17:Q17"/>
    <mergeCell ref="O18:Q18"/>
    <mergeCell ref="O19:Q19"/>
    <mergeCell ref="R6:S6"/>
    <mergeCell ref="R7:S7"/>
    <mergeCell ref="R8:S8"/>
    <mergeCell ref="R9:S9"/>
    <mergeCell ref="R10:S10"/>
    <mergeCell ref="R11:S11"/>
    <mergeCell ref="O8:Q8"/>
    <mergeCell ref="O9:Q9"/>
    <mergeCell ref="O10:Q10"/>
    <mergeCell ref="O11:Q11"/>
    <mergeCell ref="O12:Q12"/>
    <mergeCell ref="O13:Q13"/>
    <mergeCell ref="B3:S3"/>
    <mergeCell ref="O5:Q5"/>
    <mergeCell ref="R5:S5"/>
    <mergeCell ref="O6:Q6"/>
    <mergeCell ref="O7:Q7"/>
    <mergeCell ref="O14:Q14"/>
    <mergeCell ref="O15:Q15"/>
    <mergeCell ref="R12:S12"/>
    <mergeCell ref="R13:S13"/>
    <mergeCell ref="G6:J6"/>
    <mergeCell ref="C15:F15"/>
    <mergeCell ref="G15:J15"/>
    <mergeCell ref="C16:F16"/>
    <mergeCell ref="G16:J16"/>
    <mergeCell ref="C17:F17"/>
    <mergeCell ref="G17:J17"/>
    <mergeCell ref="C5:F5"/>
    <mergeCell ref="G5:J5"/>
    <mergeCell ref="C6:F6"/>
    <mergeCell ref="C7:F7"/>
    <mergeCell ref="G7:J7"/>
    <mergeCell ref="C8:F8"/>
    <mergeCell ref="G8:J8"/>
    <mergeCell ref="C9:F9"/>
    <mergeCell ref="G9:J9"/>
    <mergeCell ref="C10:F10"/>
    <mergeCell ref="G10:J10"/>
    <mergeCell ref="K19:N19"/>
    <mergeCell ref="C19:F19"/>
    <mergeCell ref="G19:J19"/>
    <mergeCell ref="K16:N16"/>
    <mergeCell ref="K17:N17"/>
    <mergeCell ref="K18:N18"/>
    <mergeCell ref="C18:F18"/>
    <mergeCell ref="G18:J18"/>
    <mergeCell ref="K13:N13"/>
    <mergeCell ref="K14:N14"/>
    <mergeCell ref="K15:N15"/>
    <mergeCell ref="C13:F13"/>
    <mergeCell ref="G13:J13"/>
    <mergeCell ref="C14:F14"/>
    <mergeCell ref="G14:J14"/>
    <mergeCell ref="K9:N9"/>
    <mergeCell ref="K10:N10"/>
    <mergeCell ref="K11:N11"/>
    <mergeCell ref="K12:N12"/>
    <mergeCell ref="C11:F11"/>
    <mergeCell ref="G11:J11"/>
    <mergeCell ref="C12:F12"/>
    <mergeCell ref="K5:N5"/>
    <mergeCell ref="K6:N6"/>
    <mergeCell ref="K7:N7"/>
    <mergeCell ref="K8:N8"/>
    <mergeCell ref="G12:J12"/>
  </mergeCells>
  <dataValidations count="3">
    <dataValidation type="list" allowBlank="1" showInputMessage="1" showErrorMessage="1" sqref="C6:F19" xr:uid="{4863E789-A3E5-40BE-80AC-47D4A3C359AC}">
      <formula1>"Data Usage Consumption,Roaming Restriction,IMS Profiling,Modified QoS,Bit Rate Modification,Location-Based Charging,Differentiated Charging,Specific Service"</formula1>
    </dataValidation>
    <dataValidation type="list" allowBlank="1" showInputMessage="1" showErrorMessage="1" sqref="K6:N19" xr:uid="{988B5991-0384-4E86-96A2-984C06DC3A89}">
      <formula1>"Bit Rate modification,Data Service Interruption,QoS Modification,Specific Service Interruption,Charging Rate Modification,Establishment of the Dedicated Bearer"</formula1>
    </dataValidation>
    <dataValidation type="list" allowBlank="1" showInputMessage="1" showErrorMessage="1" sqref="R6:S19" xr:uid="{A66330C8-1A10-44D5-93F2-4E1C94ECDEB3}">
      <formula1>$B$6:$B$19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12"/>
  <sheetViews>
    <sheetView showGridLines="0" zoomScale="85" zoomScaleNormal="85" workbookViewId="0">
      <pane ySplit="1" topLeftCell="A2" activePane="bottomLeft" state="frozen"/>
      <selection pane="bottomLeft" activeCell="B6" sqref="B6"/>
    </sheetView>
  </sheetViews>
  <sheetFormatPr defaultColWidth="11.42578125" defaultRowHeight="15"/>
  <cols>
    <col min="1" max="1" width="2.5703125" customWidth="1"/>
    <col min="2" max="2" width="26.140625" bestFit="1" customWidth="1"/>
    <col min="3" max="3" width="11.28515625" customWidth="1"/>
    <col min="4" max="4" width="14.7109375" customWidth="1"/>
    <col min="5" max="5" width="14.28515625" customWidth="1"/>
    <col min="6" max="6" width="16.28515625" customWidth="1"/>
    <col min="7" max="7" width="15.140625" customWidth="1"/>
    <col min="8" max="8" width="11.28515625" customWidth="1"/>
    <col min="9" max="9" width="6.140625" customWidth="1"/>
    <col min="10" max="27" width="17.140625" customWidth="1"/>
  </cols>
  <sheetData>
    <row r="1" spans="2:8" s="3" customFormat="1" ht="38.25" customHeight="1">
      <c r="B1" s="2" t="s">
        <v>173</v>
      </c>
    </row>
    <row r="3" spans="2:8">
      <c r="B3" s="46" t="s">
        <v>1</v>
      </c>
      <c r="C3" s="58"/>
      <c r="D3" s="58"/>
      <c r="E3" s="58"/>
      <c r="F3" s="58"/>
      <c r="G3" s="58"/>
      <c r="H3" s="58"/>
    </row>
    <row r="5" spans="2:8">
      <c r="B5" s="34" t="s">
        <v>174</v>
      </c>
      <c r="C5" s="34" t="s">
        <v>0</v>
      </c>
      <c r="D5" s="34" t="s">
        <v>23</v>
      </c>
      <c r="E5" s="34" t="s">
        <v>21</v>
      </c>
      <c r="F5" s="65" t="s">
        <v>176</v>
      </c>
      <c r="G5" s="65"/>
      <c r="H5" s="65"/>
    </row>
    <row r="6" spans="2:8">
      <c r="B6" s="22" t="s">
        <v>19</v>
      </c>
      <c r="C6" s="23">
        <v>7</v>
      </c>
      <c r="D6" s="23" t="s">
        <v>177</v>
      </c>
      <c r="E6" s="23">
        <v>7</v>
      </c>
      <c r="F6" s="38"/>
      <c r="G6" s="38"/>
      <c r="H6" s="38"/>
    </row>
    <row r="7" spans="2:8">
      <c r="B7" s="59" t="s">
        <v>22</v>
      </c>
      <c r="C7" s="61">
        <v>10</v>
      </c>
      <c r="D7" s="24" t="s">
        <v>24</v>
      </c>
      <c r="E7" s="24">
        <v>6</v>
      </c>
      <c r="F7" s="38"/>
      <c r="G7" s="38"/>
      <c r="H7" s="38"/>
    </row>
    <row r="8" spans="2:8">
      <c r="B8" s="60"/>
      <c r="C8" s="62"/>
      <c r="D8" s="24" t="s">
        <v>25</v>
      </c>
      <c r="E8" s="24">
        <v>4</v>
      </c>
      <c r="F8" s="38"/>
      <c r="G8" s="38"/>
      <c r="H8" s="38"/>
    </row>
    <row r="9" spans="2:8">
      <c r="B9" s="63" t="s">
        <v>20</v>
      </c>
      <c r="C9" s="64">
        <v>35</v>
      </c>
      <c r="D9" s="24" t="s">
        <v>26</v>
      </c>
      <c r="E9" s="24">
        <v>5</v>
      </c>
      <c r="F9" s="38"/>
      <c r="G9" s="38"/>
      <c r="H9" s="38"/>
    </row>
    <row r="10" spans="2:8">
      <c r="B10" s="63"/>
      <c r="C10" s="64"/>
      <c r="D10" s="24" t="s">
        <v>27</v>
      </c>
      <c r="E10" s="24">
        <v>7</v>
      </c>
      <c r="F10" s="38"/>
      <c r="G10" s="38"/>
      <c r="H10" s="38"/>
    </row>
    <row r="11" spans="2:8">
      <c r="B11" s="63"/>
      <c r="C11" s="64"/>
      <c r="D11" s="24" t="s">
        <v>28</v>
      </c>
      <c r="E11" s="24">
        <v>17</v>
      </c>
      <c r="F11" s="38"/>
      <c r="G11" s="38"/>
      <c r="H11" s="38"/>
    </row>
    <row r="12" spans="2:8">
      <c r="B12" s="63"/>
      <c r="C12" s="64"/>
      <c r="D12" s="24" t="s">
        <v>29</v>
      </c>
      <c r="E12" s="24">
        <v>6</v>
      </c>
      <c r="F12" s="38"/>
      <c r="G12" s="38"/>
      <c r="H12" s="38"/>
    </row>
  </sheetData>
  <mergeCells count="13">
    <mergeCell ref="B3:H3"/>
    <mergeCell ref="B7:B8"/>
    <mergeCell ref="C7:C8"/>
    <mergeCell ref="B9:B12"/>
    <mergeCell ref="C9:C12"/>
    <mergeCell ref="F10:H10"/>
    <mergeCell ref="F11:H11"/>
    <mergeCell ref="F12:H12"/>
    <mergeCell ref="F5:H5"/>
    <mergeCell ref="F6:H6"/>
    <mergeCell ref="F7:H7"/>
    <mergeCell ref="F8:H8"/>
    <mergeCell ref="F9:H9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Instructions</vt:lpstr>
      <vt:lpstr>Revision Control</vt:lpstr>
      <vt:lpstr>Hardware Description</vt:lpstr>
      <vt:lpstr>Physical and Logical Topology</vt:lpstr>
      <vt:lpstr>Interconnection</vt:lpstr>
      <vt:lpstr>O&amp;M</vt:lpstr>
      <vt:lpstr>P&amp;C Rules</vt:lpstr>
      <vt:lpstr>BoM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TeleworX</dc:creator>
  <cp:lastModifiedBy>Miguel</cp:lastModifiedBy>
  <dcterms:created xsi:type="dcterms:W3CDTF">2020-02-24T17:00:18Z</dcterms:created>
  <dcterms:modified xsi:type="dcterms:W3CDTF">2020-07-23T04:28:58Z</dcterms:modified>
</cp:coreProperties>
</file>