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G:\Mi unidad\Docs TeleworX\Runbook\RAN Architecture Module\MoE\"/>
    </mc:Choice>
  </mc:AlternateContent>
  <xr:revisionPtr revIDLastSave="0" documentId="13_ncr:1_{04774F06-E93D-416A-870B-2EA854640C15}" xr6:coauthVersionLast="45" xr6:coauthVersionMax="45" xr10:uidLastSave="{00000000-0000-0000-0000-000000000000}"/>
  <bookViews>
    <workbookView xWindow="-24120" yWindow="-1560" windowWidth="24240" windowHeight="13140" xr2:uid="{00000000-000D-0000-FFFF-FFFF00000000}"/>
  </bookViews>
  <sheets>
    <sheet name="Cover" sheetId="8" r:id="rId1"/>
    <sheet name="Instructions" sheetId="3" r:id="rId2"/>
    <sheet name="Revision Control" sheetId="4" r:id="rId3"/>
    <sheet name="RF Parameters" sheetId="1" r:id="rId4"/>
    <sheet name="Operating Featuers" sheetId="12" r:id="rId5"/>
  </sheets>
  <externalReferences>
    <externalReference r:id="rId6"/>
    <externalReference r:id="rId7"/>
  </externalReferences>
  <definedNames>
    <definedName name="loc">#REF!</definedName>
    <definedName name="Service_Categories">[1]ATM!#REF!</definedName>
    <definedName name="table_1">#REF!</definedName>
    <definedName name="table_2">#REF!</definedName>
    <definedName name="table_3">#REF!</definedName>
    <definedName name="table_4">#REF!</definedName>
    <definedName name="Table_5__Definition_of_Sccp_Variant">#REF!</definedName>
    <definedName name="Tcap1__Ip_Address">'[2]IDs-IP@'!#REF!</definedName>
    <definedName name="Tcap1_Ip_Address">'[2]IDs-IP@'!#REF!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12" l="1"/>
  <c r="I12" i="12"/>
  <c r="F12" i="12"/>
  <c r="I11" i="12"/>
  <c r="F11" i="12"/>
  <c r="I10" i="12"/>
  <c r="G10" i="12"/>
  <c r="I9" i="12"/>
  <c r="G9" i="12"/>
  <c r="I8" i="12"/>
  <c r="G8" i="12"/>
  <c r="I7" i="12"/>
  <c r="G7" i="12"/>
  <c r="I5" i="12"/>
  <c r="H5" i="12"/>
  <c r="G5" i="12"/>
  <c r="F5" i="12"/>
</calcChain>
</file>

<file path=xl/sharedStrings.xml><?xml version="1.0" encoding="utf-8"?>
<sst xmlns="http://schemas.openxmlformats.org/spreadsheetml/2006/main" count="139" uniqueCount="57">
  <si>
    <t>Revision Control</t>
  </si>
  <si>
    <t>Version N°</t>
  </si>
  <si>
    <t>Issue Date</t>
  </si>
  <si>
    <t>Status</t>
  </si>
  <si>
    <t>Reasons for Change</t>
  </si>
  <si>
    <t>Template Instruccions</t>
  </si>
  <si>
    <r>
      <rPr>
        <b/>
        <sz val="10"/>
        <color theme="3"/>
        <rFont val="Segoe UI"/>
        <family val="2"/>
      </rPr>
      <t xml:space="preserve">- Revision Control </t>
    </r>
    <r>
      <rPr>
        <sz val="10"/>
        <color theme="3"/>
        <rFont val="Segoe UI"/>
        <family val="2"/>
      </rPr>
      <t>sheet allows to maintain a record of changes made on the document.</t>
    </r>
  </si>
  <si>
    <t>This template allows users to work on a consolidated Master Database to consolidate relevant network information. This template comprises of the following elements:</t>
  </si>
  <si>
    <t>Equipment Requirements Template</t>
  </si>
  <si>
    <t>April, 2020</t>
  </si>
  <si>
    <t>Item</t>
  </si>
  <si>
    <t>Maco Cell Site</t>
  </si>
  <si>
    <t>Small Cell Site</t>
  </si>
  <si>
    <t>Operating Band</t>
  </si>
  <si>
    <t>Operating Bandwidth</t>
  </si>
  <si>
    <t>Duplexing Scheme</t>
  </si>
  <si>
    <t>Maximum TX Power</t>
  </si>
  <si>
    <t>BTS Type</t>
  </si>
  <si>
    <t>Modulation Scheme</t>
  </si>
  <si>
    <t>MIMO Scheme</t>
  </si>
  <si>
    <t>RF Parameters</t>
  </si>
  <si>
    <t>Minimum Requirement</t>
  </si>
  <si>
    <t>16 QAM DL / QPSK DL</t>
  </si>
  <si>
    <t>2x2 MIMO</t>
  </si>
  <si>
    <t>N/A</t>
  </si>
  <si>
    <t>NaaS Operator Specification</t>
  </si>
  <si>
    <t>-</t>
  </si>
  <si>
    <t>Impact</t>
  </si>
  <si>
    <t>HLD</t>
  </si>
  <si>
    <t>LLD</t>
  </si>
  <si>
    <t>Capacity Planning</t>
  </si>
  <si>
    <t>Deployment Planning</t>
  </si>
  <si>
    <t>Site Integration &amp; Acceptance</t>
  </si>
  <si>
    <t>Performance Mgmt. &amp; Optimization</t>
  </si>
  <si>
    <t>Operating Features</t>
  </si>
  <si>
    <t>Functionality</t>
  </si>
  <si>
    <t>Robust Header Compression</t>
  </si>
  <si>
    <t>Support of QCI 1</t>
  </si>
  <si>
    <t>TTI Bundling</t>
  </si>
  <si>
    <t>Support of IMS emergency sessions</t>
  </si>
  <si>
    <t>VoLTE</t>
  </si>
  <si>
    <t>CSFB to 2G</t>
  </si>
  <si>
    <t>CSFB to 3G</t>
  </si>
  <si>
    <t>YES</t>
  </si>
  <si>
    <t>C-RAN Architecture</t>
  </si>
  <si>
    <t>Support of C-RAN</t>
  </si>
  <si>
    <t>RAN Sharing Support</t>
  </si>
  <si>
    <t>RAN Sharing Sheme</t>
  </si>
  <si>
    <t>CS Fall Back</t>
  </si>
  <si>
    <t>NO</t>
  </si>
  <si>
    <t>MORAN</t>
  </si>
  <si>
    <t>MOCN</t>
  </si>
  <si>
    <t>Roaming</t>
  </si>
  <si>
    <t>OK</t>
  </si>
  <si>
    <t>Requirement</t>
  </si>
  <si>
    <r>
      <rPr>
        <b/>
        <sz val="10"/>
        <color theme="3"/>
        <rFont val="Segoe UI"/>
        <family val="2"/>
      </rPr>
      <t xml:space="preserve">- RF Parameters </t>
    </r>
    <r>
      <rPr>
        <sz val="10"/>
        <color theme="3"/>
        <rFont val="Segoe UI"/>
        <family val="2"/>
      </rPr>
      <t>consolidates those radio parameters that will be requried for multiple process.</t>
    </r>
  </si>
  <si>
    <r>
      <rPr>
        <b/>
        <sz val="10"/>
        <color theme="3"/>
        <rFont val="Segoe UI"/>
        <family val="2"/>
      </rPr>
      <t xml:space="preserve">- Operating Features </t>
    </r>
    <r>
      <rPr>
        <sz val="10"/>
        <color theme="3"/>
        <rFont val="Segoe UI"/>
        <family val="2"/>
      </rPr>
      <t>summerazes all required RAN features to comply with the defined RAN Architecture. User can choose whether or not one functionality applies to the RAN Architecture by selecting an option in the "Requirement"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</si>
</sst>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8"/>
      <color rgb="FF002060"/>
      <name val="Calibri"/>
      <family val="2"/>
      <scheme val="minor"/>
    </font>
    <font>
      <sz val="11"/>
      <color theme="0"/>
      <name val="Calibri"/>
      <family val="2"/>
      <scheme val="minor"/>
    </font>
    <font>
      <sz val="11"/>
      <color theme="1"/>
      <name val="Calibri"/>
      <family val="2"/>
      <scheme val="minor"/>
    </font>
    <font>
      <i/>
      <sz val="11"/>
      <color theme="1"/>
      <name val="Calibri"/>
      <family val="2"/>
      <scheme val="minor"/>
    </font>
    <font>
      <sz val="11"/>
      <color theme="1"/>
      <name val="Calibri"/>
      <family val="2"/>
      <charset val="134"/>
    </font>
    <font>
      <sz val="10"/>
      <color rgb="FFFFFFFF"/>
      <name val="Calibri"/>
      <family val="2"/>
      <scheme val="minor"/>
    </font>
    <font>
      <sz val="10"/>
      <color rgb="FF00000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sz val="10"/>
      <color theme="3"/>
      <name val="Segoe UI"/>
      <family val="2"/>
    </font>
    <font>
      <b/>
      <sz val="10"/>
      <color theme="3"/>
      <name val="Segoe UI"/>
      <family val="2"/>
    </font>
    <font>
      <b/>
      <sz val="11"/>
      <color theme="1"/>
      <name val="Calibri"/>
      <family val="2"/>
      <scheme val="minor"/>
    </font>
    <font>
      <b/>
      <sz val="14"/>
      <color theme="0"/>
      <name val="Calibri"/>
      <family val="2"/>
      <scheme val="minor"/>
    </font>
    <font>
      <b/>
      <sz val="12"/>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6"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s>
  <cellStyleXfs count="3">
    <xf numFmtId="0" fontId="0" fillId="0" borderId="0"/>
    <xf numFmtId="0" fontId="3" fillId="0" borderId="0"/>
    <xf numFmtId="0" fontId="9" fillId="0" borderId="0"/>
  </cellStyleXfs>
  <cellXfs count="83">
    <xf numFmtId="0" fontId="0" fillId="0" borderId="0" xfId="0"/>
    <xf numFmtId="0" fontId="0" fillId="0" borderId="0" xfId="0" applyAlignment="1">
      <alignment horizontal="center"/>
    </xf>
    <xf numFmtId="0" fontId="4" fillId="0" borderId="0" xfId="0" applyFont="1"/>
    <xf numFmtId="0" fontId="1" fillId="0" borderId="4" xfId="0" applyFont="1" applyBorder="1" applyAlignment="1">
      <alignment vertical="center"/>
    </xf>
    <xf numFmtId="0" fontId="0" fillId="0" borderId="4" xfId="0" applyBorder="1"/>
    <xf numFmtId="0" fontId="6"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3" fillId="0" borderId="0" xfId="1"/>
    <xf numFmtId="0" fontId="2" fillId="2" borderId="0" xfId="1" applyFont="1" applyFill="1"/>
    <xf numFmtId="0" fontId="10" fillId="2" borderId="0" xfId="2" applyFont="1" applyFill="1" applyAlignment="1">
      <alignment horizontal="left" vertical="center"/>
    </xf>
    <xf numFmtId="17" fontId="11" fillId="2" borderId="0" xfId="1" quotePrefix="1" applyNumberFormat="1" applyFont="1" applyFill="1"/>
    <xf numFmtId="0" fontId="12" fillId="0" borderId="0" xfId="0" applyFont="1"/>
    <xf numFmtId="0" fontId="12" fillId="0" borderId="0" xfId="0" applyFont="1" applyAlignment="1">
      <alignment horizontal="left" wrapText="1"/>
    </xf>
    <xf numFmtId="0" fontId="12" fillId="0" borderId="0" xfId="0" quotePrefix="1" applyFont="1"/>
    <xf numFmtId="0" fontId="12" fillId="0" borderId="0" xfId="0" quotePrefix="1" applyFont="1" applyAlignment="1">
      <alignment horizontal="left" wrapText="1"/>
    </xf>
    <xf numFmtId="0" fontId="12" fillId="0" borderId="0" xfId="0" quotePrefix="1" applyFont="1" applyAlignment="1">
      <alignment horizontal="left"/>
    </xf>
    <xf numFmtId="0" fontId="12" fillId="0" borderId="0" xfId="0" applyFont="1" applyAlignment="1">
      <alignment horizontal="left"/>
    </xf>
    <xf numFmtId="0" fontId="12" fillId="0" borderId="0" xfId="0" quotePrefix="1" applyFont="1" applyAlignment="1">
      <alignment wrapText="1"/>
    </xf>
    <xf numFmtId="0" fontId="12" fillId="0" borderId="0" xfId="0" applyFont="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5" fillId="0" borderId="5" xfId="0" applyFont="1" applyFill="1" applyBorder="1" applyAlignment="1">
      <alignment horizontal="center" vertical="center"/>
    </xf>
    <xf numFmtId="0" fontId="5" fillId="0" borderId="7" xfId="0" applyFont="1" applyFill="1" applyBorder="1" applyAlignment="1">
      <alignment horizontal="center" vertical="center"/>
    </xf>
    <xf numFmtId="0" fontId="0" fillId="0" borderId="10" xfId="0"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4" xfId="0" applyFont="1" applyFill="1" applyBorder="1" applyAlignment="1">
      <alignment horizontal="center" vertical="center"/>
    </xf>
    <xf numFmtId="0" fontId="0" fillId="0" borderId="2" xfId="0" applyBorder="1" applyAlignment="1">
      <alignment horizontal="center" vertical="center"/>
    </xf>
    <xf numFmtId="0" fontId="5" fillId="0" borderId="2"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7" xfId="0" quotePrefix="1" applyFont="1" applyFill="1" applyBorder="1" applyAlignment="1">
      <alignment horizontal="center" vertical="center"/>
    </xf>
    <xf numFmtId="0" fontId="5" fillId="0" borderId="3" xfId="0" quotePrefix="1" applyFont="1" applyFill="1" applyBorder="1" applyAlignment="1">
      <alignment horizontal="center" vertical="center"/>
    </xf>
    <xf numFmtId="0" fontId="5" fillId="0" borderId="5" xfId="0" quotePrefix="1" applyFont="1" applyFill="1" applyBorder="1" applyAlignment="1">
      <alignment horizontal="center" vertical="center"/>
    </xf>
    <xf numFmtId="0" fontId="5" fillId="0" borderId="1" xfId="0" quotePrefix="1" applyFont="1" applyFill="1" applyBorder="1" applyAlignment="1">
      <alignment horizontal="center" vertical="center"/>
    </xf>
    <xf numFmtId="0" fontId="5" fillId="0" borderId="10" xfId="0" quotePrefix="1" applyFont="1" applyFill="1" applyBorder="1" applyAlignment="1">
      <alignment horizontal="center" vertical="center"/>
    </xf>
    <xf numFmtId="0" fontId="5" fillId="0" borderId="22" xfId="0" applyFont="1" applyFill="1" applyBorder="1" applyAlignment="1">
      <alignment horizontal="center" vertical="center"/>
    </xf>
    <xf numFmtId="0" fontId="5" fillId="0" borderId="16" xfId="0" quotePrefix="1" applyFont="1" applyFill="1" applyBorder="1" applyAlignment="1">
      <alignment horizontal="center" vertical="center"/>
    </xf>
    <xf numFmtId="0" fontId="5" fillId="0" borderId="23" xfId="0" applyFont="1" applyFill="1" applyBorder="1" applyAlignment="1">
      <alignment horizontal="center" vertical="center"/>
    </xf>
    <xf numFmtId="0" fontId="0" fillId="5" borderId="20"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0" xfId="0" applyFill="1" applyBorder="1" applyAlignment="1">
      <alignment horizontal="center" vertical="center"/>
    </xf>
    <xf numFmtId="0" fontId="0" fillId="0" borderId="25" xfId="0" applyBorder="1" applyAlignment="1">
      <alignment horizontal="center" vertical="center"/>
    </xf>
    <xf numFmtId="0" fontId="5" fillId="0" borderId="25"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7" xfId="0" applyFont="1" applyFill="1" applyBorder="1" applyAlignment="1">
      <alignment horizontal="center" vertical="center"/>
    </xf>
    <xf numFmtId="0" fontId="0" fillId="0" borderId="26" xfId="0" applyBorder="1" applyAlignment="1">
      <alignment horizontal="center" vertical="center"/>
    </xf>
    <xf numFmtId="0" fontId="2" fillId="0" borderId="0" xfId="0" applyFont="1" applyAlignment="1">
      <alignment horizontal="center" vertical="center"/>
    </xf>
    <xf numFmtId="0" fontId="2" fillId="0" borderId="0" xfId="0" applyFont="1"/>
    <xf numFmtId="0" fontId="5" fillId="0" borderId="1" xfId="0" applyFont="1" applyFill="1" applyBorder="1" applyAlignment="1">
      <alignment horizontal="center" vertical="center"/>
    </xf>
    <xf numFmtId="0" fontId="17" fillId="0" borderId="0" xfId="0" applyFont="1" applyAlignment="1">
      <alignment horizontal="center" vertical="center"/>
    </xf>
    <xf numFmtId="0" fontId="17" fillId="0" borderId="0" xfId="0" applyFont="1"/>
    <xf numFmtId="0" fontId="5" fillId="0" borderId="3"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13" xfId="0" applyFont="1" applyFill="1" applyBorder="1" applyAlignment="1">
      <alignment horizontal="center" vertical="center"/>
    </xf>
    <xf numFmtId="0" fontId="0" fillId="0" borderId="7" xfId="0" applyBorder="1" applyAlignment="1">
      <alignment horizontal="center" vertical="center"/>
    </xf>
    <xf numFmtId="0" fontId="8" fillId="2" borderId="0" xfId="1" applyFont="1" applyFill="1" applyAlignment="1">
      <alignment horizontal="left"/>
    </xf>
    <xf numFmtId="0" fontId="12" fillId="0" borderId="0" xfId="0" applyFont="1" applyAlignment="1">
      <alignment horizontal="left" wrapText="1"/>
    </xf>
    <xf numFmtId="0" fontId="12" fillId="0" borderId="0" xfId="0" quotePrefix="1" applyFont="1" applyAlignment="1">
      <alignment horizontal="left" wrapText="1"/>
    </xf>
    <xf numFmtId="0" fontId="1" fillId="0" borderId="4" xfId="0" applyFont="1" applyFill="1" applyBorder="1" applyAlignment="1">
      <alignment horizontal="left" vertical="center"/>
    </xf>
    <xf numFmtId="0" fontId="15" fillId="2" borderId="27" xfId="0" applyFont="1" applyFill="1" applyBorder="1" applyAlignment="1">
      <alignment horizontal="center" vertical="center"/>
    </xf>
    <xf numFmtId="0" fontId="15" fillId="2" borderId="28" xfId="0" applyFont="1" applyFill="1" applyBorder="1" applyAlignment="1">
      <alignment horizontal="center" vertical="center"/>
    </xf>
    <xf numFmtId="0" fontId="15" fillId="2" borderId="32" xfId="0" applyFont="1" applyFill="1" applyBorder="1" applyAlignment="1">
      <alignment horizontal="center" vertical="center"/>
    </xf>
    <xf numFmtId="0" fontId="14" fillId="0" borderId="21"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6" fillId="3" borderId="7"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7" xfId="0" applyFont="1" applyFill="1" applyBorder="1" applyAlignment="1">
      <alignment horizontal="center" vertical="center"/>
    </xf>
    <xf numFmtId="0" fontId="16" fillId="3" borderId="10" xfId="0" applyFont="1" applyFill="1" applyBorder="1" applyAlignment="1">
      <alignment horizontal="center" vertical="center"/>
    </xf>
    <xf numFmtId="0" fontId="16" fillId="3" borderId="6"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5" fillId="4" borderId="24" xfId="0" applyFont="1" applyFill="1" applyBorder="1" applyAlignment="1">
      <alignment horizontal="center" vertical="center"/>
    </xf>
    <xf numFmtId="0" fontId="15" fillId="4" borderId="18" xfId="0" applyFont="1" applyFill="1" applyBorder="1" applyAlignment="1">
      <alignment horizontal="center" vertical="center"/>
    </xf>
    <xf numFmtId="0" fontId="15" fillId="4" borderId="19" xfId="0" applyFont="1" applyFill="1" applyBorder="1" applyAlignment="1">
      <alignment horizontal="center" vertical="center"/>
    </xf>
    <xf numFmtId="0" fontId="5" fillId="0" borderId="29" xfId="0" quotePrefix="1" applyFont="1" applyFill="1" applyBorder="1" applyAlignment="1">
      <alignment horizontal="center" vertical="center"/>
    </xf>
    <xf numFmtId="0" fontId="5" fillId="0" borderId="30" xfId="0" quotePrefix="1" applyFont="1" applyFill="1" applyBorder="1" applyAlignment="1">
      <alignment horizontal="center" vertical="center"/>
    </xf>
    <xf numFmtId="0" fontId="5" fillId="0" borderId="31" xfId="0" quotePrefix="1" applyFont="1" applyFill="1" applyBorder="1" applyAlignment="1">
      <alignment horizontal="center" vertical="center"/>
    </xf>
    <xf numFmtId="0" fontId="5" fillId="0" borderId="1" xfId="0" applyFont="1" applyFill="1" applyBorder="1" applyAlignment="1">
      <alignment horizontal="center" vertical="center"/>
    </xf>
  </cellXfs>
  <cellStyles count="3">
    <cellStyle name="Normal" xfId="0" builtinId="0"/>
    <cellStyle name="Normal 2 2" xfId="1" xr:uid="{00000000-0005-0000-0000-000001000000}"/>
    <cellStyle name="Normal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O12"/>
  <sheetViews>
    <sheetView showGridLines="0" tabSelected="1" workbookViewId="0">
      <selection activeCell="B6" sqref="B6:N6"/>
    </sheetView>
  </sheetViews>
  <sheetFormatPr defaultColWidth="11.42578125" defaultRowHeight="15"/>
  <cols>
    <col min="1" max="1" width="4.5703125" style="7" customWidth="1"/>
    <col min="2" max="2" width="10.85546875" style="7" bestFit="1" customWidth="1"/>
    <col min="3" max="46" width="8.7109375" style="7" customWidth="1"/>
    <col min="47" max="16384" width="11.42578125" style="7"/>
  </cols>
  <sheetData>
    <row r="5" spans="1:15">
      <c r="A5" s="8"/>
      <c r="B5" s="8"/>
      <c r="C5" s="8"/>
      <c r="D5" s="8"/>
      <c r="E5" s="8"/>
      <c r="F5" s="8"/>
      <c r="G5" s="8"/>
      <c r="H5" s="8"/>
      <c r="I5" s="8"/>
      <c r="J5" s="8"/>
      <c r="K5" s="8"/>
      <c r="L5" s="8"/>
      <c r="M5" s="8"/>
      <c r="N5" s="8"/>
      <c r="O5" s="8"/>
    </row>
    <row r="6" spans="1:15" ht="26.25">
      <c r="A6" s="8"/>
      <c r="B6" s="58" t="s">
        <v>8</v>
      </c>
      <c r="C6" s="58"/>
      <c r="D6" s="58"/>
      <c r="E6" s="58"/>
      <c r="F6" s="58"/>
      <c r="G6" s="58"/>
      <c r="H6" s="58"/>
      <c r="I6" s="58"/>
      <c r="J6" s="58"/>
      <c r="K6" s="58"/>
      <c r="L6" s="58"/>
      <c r="M6" s="58"/>
      <c r="N6" s="58"/>
      <c r="O6" s="8"/>
    </row>
    <row r="7" spans="1:15">
      <c r="A7" s="8"/>
      <c r="B7" s="8"/>
      <c r="C7" s="8"/>
      <c r="D7" s="8"/>
      <c r="E7" s="8"/>
      <c r="F7" s="8"/>
      <c r="G7" s="8"/>
      <c r="H7" s="8"/>
      <c r="I7" s="8"/>
      <c r="J7" s="8"/>
      <c r="K7" s="8"/>
      <c r="L7" s="8"/>
      <c r="M7" s="8"/>
      <c r="N7" s="8"/>
      <c r="O7" s="8"/>
    </row>
    <row r="8" spans="1:15" ht="21">
      <c r="A8" s="8"/>
      <c r="B8" s="9"/>
      <c r="C8" s="8"/>
      <c r="D8" s="8"/>
      <c r="E8" s="8"/>
      <c r="F8" s="8"/>
      <c r="G8" s="8"/>
      <c r="H8" s="8"/>
      <c r="I8" s="8"/>
      <c r="J8" s="8"/>
      <c r="K8" s="8"/>
      <c r="L8" s="8"/>
      <c r="M8" s="8"/>
      <c r="N8" s="8"/>
      <c r="O8" s="8"/>
    </row>
    <row r="9" spans="1:15">
      <c r="A9" s="8"/>
      <c r="B9" s="8"/>
      <c r="C9" s="8"/>
      <c r="D9" s="8"/>
      <c r="E9" s="8"/>
      <c r="F9" s="8"/>
      <c r="G9" s="8"/>
      <c r="H9" s="8"/>
      <c r="I9" s="8"/>
      <c r="J9" s="8"/>
      <c r="K9" s="8"/>
      <c r="L9" s="8"/>
      <c r="M9" s="8"/>
      <c r="N9" s="8"/>
      <c r="O9" s="8"/>
    </row>
    <row r="10" spans="1:15" ht="21">
      <c r="A10" s="8"/>
      <c r="B10" s="10" t="s">
        <v>9</v>
      </c>
      <c r="C10" s="8"/>
      <c r="D10" s="8"/>
      <c r="E10" s="8"/>
      <c r="F10" s="8"/>
      <c r="G10" s="8"/>
      <c r="H10" s="8"/>
      <c r="I10" s="8"/>
      <c r="J10" s="8"/>
      <c r="K10" s="8"/>
      <c r="L10" s="8"/>
      <c r="M10" s="8"/>
      <c r="N10" s="8"/>
      <c r="O10" s="8"/>
    </row>
    <row r="11" spans="1:15">
      <c r="A11" s="8"/>
      <c r="B11" s="8"/>
      <c r="C11" s="8"/>
      <c r="D11" s="8"/>
      <c r="E11" s="8"/>
      <c r="F11" s="8"/>
      <c r="G11" s="8"/>
      <c r="H11" s="8"/>
      <c r="I11" s="8"/>
      <c r="J11" s="8"/>
      <c r="K11" s="8"/>
      <c r="L11" s="8"/>
      <c r="M11" s="8"/>
      <c r="N11" s="8"/>
      <c r="O11" s="8"/>
    </row>
    <row r="12" spans="1:15">
      <c r="A12" s="8"/>
      <c r="B12" s="8"/>
      <c r="C12" s="8"/>
      <c r="D12" s="8"/>
      <c r="E12" s="8"/>
      <c r="F12" s="8"/>
      <c r="G12" s="8"/>
      <c r="H12" s="8"/>
      <c r="I12" s="8"/>
      <c r="J12" s="8"/>
      <c r="K12" s="8"/>
      <c r="L12" s="8"/>
      <c r="M12" s="8"/>
      <c r="N12" s="8"/>
      <c r="O12" s="8"/>
    </row>
  </sheetData>
  <mergeCells count="1">
    <mergeCell ref="B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7"/>
  <sheetViews>
    <sheetView showGridLines="0" workbookViewId="0">
      <pane ySplit="1" topLeftCell="A2" activePane="bottomLeft" state="frozen"/>
      <selection pane="bottomLeft" sqref="A1:C1"/>
    </sheetView>
  </sheetViews>
  <sheetFormatPr defaultColWidth="11.42578125" defaultRowHeight="15"/>
  <cols>
    <col min="1" max="1" width="2.5703125" customWidth="1"/>
    <col min="2" max="5" width="26.5703125" customWidth="1"/>
    <col min="6" max="32" width="17.140625" customWidth="1"/>
  </cols>
  <sheetData>
    <row r="1" spans="1:56" s="4" customFormat="1" ht="38.25" customHeight="1">
      <c r="A1" s="61" t="s">
        <v>5</v>
      </c>
      <c r="B1" s="61"/>
      <c r="C1" s="61"/>
    </row>
    <row r="3" spans="1:56">
      <c r="B3" s="60" t="s">
        <v>7</v>
      </c>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row>
    <row r="5" spans="1:56">
      <c r="B5" s="15" t="s">
        <v>6</v>
      </c>
    </row>
    <row r="6" spans="1:56">
      <c r="B6" s="15" t="s">
        <v>55</v>
      </c>
    </row>
    <row r="7" spans="1:56">
      <c r="B7" s="15" t="s">
        <v>56</v>
      </c>
    </row>
    <row r="8" spans="1:56">
      <c r="B8" s="15"/>
    </row>
    <row r="9" spans="1:56">
      <c r="B9" s="15"/>
    </row>
    <row r="11" spans="1:56">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row>
    <row r="12" spans="1:56">
      <c r="B12" s="2"/>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row>
    <row r="13" spans="1:56">
      <c r="B13" s="2"/>
      <c r="E13" s="15"/>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6"/>
    </row>
    <row r="14" spans="1:56">
      <c r="E14" s="15"/>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6"/>
    </row>
    <row r="15" spans="1:56">
      <c r="E15" s="15"/>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16"/>
    </row>
    <row r="16" spans="1:56">
      <c r="E16" s="11"/>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11"/>
    </row>
    <row r="17" spans="5:5">
      <c r="E17" s="13"/>
    </row>
  </sheetData>
  <mergeCells count="4">
    <mergeCell ref="F15:BC15"/>
    <mergeCell ref="F16:BC16"/>
    <mergeCell ref="B3:BA3"/>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7"/>
  <sheetViews>
    <sheetView showGridLines="0" workbookViewId="0">
      <pane ySplit="1" topLeftCell="A2" activePane="bottomLeft" state="frozen"/>
      <selection pane="bottomLeft" activeCell="B1" sqref="B1"/>
    </sheetView>
  </sheetViews>
  <sheetFormatPr defaultColWidth="11.42578125" defaultRowHeight="15"/>
  <cols>
    <col min="1" max="1" width="2.5703125" customWidth="1"/>
    <col min="2" max="5" width="26.5703125" customWidth="1"/>
    <col min="6" max="32" width="17.140625" customWidth="1"/>
  </cols>
  <sheetData>
    <row r="1" spans="2:5" s="4" customFormat="1" ht="38.25" customHeight="1">
      <c r="B1" s="3" t="s">
        <v>0</v>
      </c>
    </row>
    <row r="3" spans="2:5">
      <c r="B3" s="5" t="s">
        <v>1</v>
      </c>
      <c r="C3" s="5" t="s">
        <v>2</v>
      </c>
      <c r="D3" s="5" t="s">
        <v>3</v>
      </c>
      <c r="E3" s="5" t="s">
        <v>4</v>
      </c>
    </row>
    <row r="4" spans="2:5">
      <c r="B4" s="6"/>
      <c r="C4" s="6"/>
      <c r="D4" s="6"/>
      <c r="E4" s="6"/>
    </row>
    <row r="5" spans="2:5">
      <c r="B5" s="6"/>
      <c r="C5" s="6"/>
      <c r="D5" s="6"/>
      <c r="E5" s="6"/>
    </row>
    <row r="6" spans="2:5">
      <c r="B6" s="6"/>
      <c r="C6" s="6"/>
      <c r="D6" s="6"/>
      <c r="E6" s="6"/>
    </row>
    <row r="7" spans="2:5">
      <c r="B7" s="6"/>
      <c r="C7" s="6"/>
      <c r="D7" s="6"/>
      <c r="E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6"/>
  <sheetViews>
    <sheetView showGridLines="0" zoomScale="90" zoomScaleNormal="90" workbookViewId="0">
      <selection activeCell="B2" sqref="B2:K2"/>
    </sheetView>
  </sheetViews>
  <sheetFormatPr defaultColWidth="11.42578125" defaultRowHeight="15"/>
  <cols>
    <col min="1" max="1" width="1.28515625" style="19" customWidth="1"/>
    <col min="2" max="2" width="12.7109375" style="19" customWidth="1"/>
    <col min="3" max="3" width="20.140625" style="19" bestFit="1" customWidth="1"/>
    <col min="4" max="4" width="22.140625" style="19" bestFit="1" customWidth="1"/>
    <col min="5" max="8" width="17.140625" style="19" customWidth="1"/>
    <col min="9" max="9" width="20.42578125" style="19" bestFit="1" customWidth="1"/>
    <col min="10" max="11" width="22" style="19" customWidth="1"/>
    <col min="12" max="16384" width="11.42578125" style="19"/>
  </cols>
  <sheetData>
    <row r="1" spans="2:11" ht="6" customHeight="1" thickBot="1"/>
    <row r="2" spans="2:11" ht="19.5" thickBot="1">
      <c r="B2" s="62" t="s">
        <v>20</v>
      </c>
      <c r="C2" s="63"/>
      <c r="D2" s="63"/>
      <c r="E2" s="63"/>
      <c r="F2" s="63"/>
      <c r="G2" s="63"/>
      <c r="H2" s="63"/>
      <c r="I2" s="63"/>
      <c r="J2" s="63"/>
      <c r="K2" s="64"/>
    </row>
    <row r="3" spans="2:11" ht="18.75">
      <c r="B3" s="74" t="s">
        <v>17</v>
      </c>
      <c r="C3" s="70" t="s">
        <v>10</v>
      </c>
      <c r="D3" s="72" t="s">
        <v>21</v>
      </c>
      <c r="E3" s="70" t="s">
        <v>25</v>
      </c>
      <c r="F3" s="76" t="s">
        <v>27</v>
      </c>
      <c r="G3" s="77"/>
      <c r="H3" s="77"/>
      <c r="I3" s="77"/>
      <c r="J3" s="77"/>
      <c r="K3" s="78"/>
    </row>
    <row r="4" spans="2:11" ht="30.75" thickBot="1">
      <c r="B4" s="75"/>
      <c r="C4" s="71"/>
      <c r="D4" s="73"/>
      <c r="E4" s="71"/>
      <c r="F4" s="40" t="s">
        <v>28</v>
      </c>
      <c r="G4" s="41" t="s">
        <v>29</v>
      </c>
      <c r="H4" s="41" t="s">
        <v>30</v>
      </c>
      <c r="I4" s="43" t="s">
        <v>31</v>
      </c>
      <c r="J4" s="41" t="s">
        <v>32</v>
      </c>
      <c r="K4" s="42" t="s">
        <v>33</v>
      </c>
    </row>
    <row r="5" spans="2:11" ht="15" customHeight="1">
      <c r="B5" s="65" t="s">
        <v>11</v>
      </c>
      <c r="C5" s="31" t="s">
        <v>13</v>
      </c>
      <c r="D5" s="37" t="s">
        <v>24</v>
      </c>
      <c r="E5" s="38" t="s">
        <v>26</v>
      </c>
      <c r="F5" s="31" t="s">
        <v>53</v>
      </c>
      <c r="G5" s="31"/>
      <c r="H5" s="31" t="s">
        <v>53</v>
      </c>
      <c r="I5" s="31"/>
      <c r="J5" s="31" t="s">
        <v>53</v>
      </c>
      <c r="K5" s="39" t="s">
        <v>53</v>
      </c>
    </row>
    <row r="6" spans="2:11">
      <c r="B6" s="66"/>
      <c r="C6" s="29" t="s">
        <v>14</v>
      </c>
      <c r="D6" s="51" t="s">
        <v>24</v>
      </c>
      <c r="E6" s="33" t="s">
        <v>26</v>
      </c>
      <c r="F6" s="51" t="s">
        <v>53</v>
      </c>
      <c r="G6" s="51"/>
      <c r="H6" s="51" t="s">
        <v>53</v>
      </c>
      <c r="I6" s="51"/>
      <c r="J6" s="31" t="s">
        <v>53</v>
      </c>
      <c r="K6" s="39" t="s">
        <v>53</v>
      </c>
    </row>
    <row r="7" spans="2:11">
      <c r="B7" s="66"/>
      <c r="C7" s="29" t="s">
        <v>15</v>
      </c>
      <c r="D7" s="51" t="s">
        <v>24</v>
      </c>
      <c r="E7" s="33" t="s">
        <v>26</v>
      </c>
      <c r="F7" s="51" t="s">
        <v>53</v>
      </c>
      <c r="G7" s="51"/>
      <c r="H7" s="51"/>
      <c r="I7" s="51"/>
      <c r="J7" s="51"/>
      <c r="K7" s="26"/>
    </row>
    <row r="8" spans="2:11">
      <c r="B8" s="66"/>
      <c r="C8" s="30" t="s">
        <v>16</v>
      </c>
      <c r="D8" s="51" t="s">
        <v>24</v>
      </c>
      <c r="E8" s="33" t="s">
        <v>26</v>
      </c>
      <c r="F8" s="51" t="s">
        <v>53</v>
      </c>
      <c r="G8" s="51"/>
      <c r="H8" s="51" t="s">
        <v>53</v>
      </c>
      <c r="I8" s="51"/>
      <c r="J8" s="51" t="s">
        <v>53</v>
      </c>
      <c r="K8" s="26" t="s">
        <v>53</v>
      </c>
    </row>
    <row r="9" spans="2:11">
      <c r="B9" s="66"/>
      <c r="C9" s="20" t="s">
        <v>18</v>
      </c>
      <c r="D9" s="31" t="s">
        <v>22</v>
      </c>
      <c r="E9" s="33" t="s">
        <v>26</v>
      </c>
      <c r="F9" s="51" t="s">
        <v>53</v>
      </c>
      <c r="G9" s="51" t="s">
        <v>53</v>
      </c>
      <c r="H9" s="51" t="s">
        <v>53</v>
      </c>
      <c r="I9" s="51"/>
      <c r="J9" s="51" t="s">
        <v>53</v>
      </c>
      <c r="K9" s="26" t="s">
        <v>53</v>
      </c>
    </row>
    <row r="10" spans="2:11" ht="15.75" thickBot="1">
      <c r="B10" s="67"/>
      <c r="C10" s="21" t="s">
        <v>19</v>
      </c>
      <c r="D10" s="22" t="s">
        <v>23</v>
      </c>
      <c r="E10" s="34" t="s">
        <v>26</v>
      </c>
      <c r="F10" s="22"/>
      <c r="G10" s="22" t="s">
        <v>53</v>
      </c>
      <c r="H10" s="22"/>
      <c r="I10" s="22"/>
      <c r="J10" s="22" t="s">
        <v>53</v>
      </c>
      <c r="K10" s="28" t="s">
        <v>53</v>
      </c>
    </row>
    <row r="11" spans="2:11" ht="15" customHeight="1">
      <c r="B11" s="68" t="s">
        <v>12</v>
      </c>
      <c r="C11" s="23" t="s">
        <v>13</v>
      </c>
      <c r="D11" s="23" t="s">
        <v>24</v>
      </c>
      <c r="E11" s="32" t="s">
        <v>26</v>
      </c>
      <c r="F11" s="57" t="s">
        <v>53</v>
      </c>
      <c r="G11" s="57"/>
      <c r="H11" s="23" t="s">
        <v>53</v>
      </c>
      <c r="I11" s="23"/>
      <c r="J11" s="23" t="s">
        <v>53</v>
      </c>
      <c r="K11" s="25" t="s">
        <v>53</v>
      </c>
    </row>
    <row r="12" spans="2:11">
      <c r="B12" s="66"/>
      <c r="C12" s="20" t="s">
        <v>14</v>
      </c>
      <c r="D12" s="51" t="s">
        <v>24</v>
      </c>
      <c r="E12" s="35" t="s">
        <v>26</v>
      </c>
      <c r="F12" s="20" t="s">
        <v>53</v>
      </c>
      <c r="G12" s="20"/>
      <c r="H12" s="51" t="s">
        <v>53</v>
      </c>
      <c r="I12" s="51"/>
      <c r="J12" s="31" t="s">
        <v>53</v>
      </c>
      <c r="K12" s="39" t="s">
        <v>53</v>
      </c>
    </row>
    <row r="13" spans="2:11">
      <c r="B13" s="66"/>
      <c r="C13" s="20" t="s">
        <v>15</v>
      </c>
      <c r="D13" s="51" t="s">
        <v>24</v>
      </c>
      <c r="E13" s="35" t="s">
        <v>26</v>
      </c>
      <c r="F13" s="20" t="s">
        <v>53</v>
      </c>
      <c r="G13" s="20"/>
      <c r="H13" s="51"/>
      <c r="I13" s="51"/>
      <c r="J13" s="51"/>
      <c r="K13" s="26"/>
    </row>
    <row r="14" spans="2:11">
      <c r="B14" s="66"/>
      <c r="C14" s="51" t="s">
        <v>16</v>
      </c>
      <c r="D14" s="51" t="s">
        <v>24</v>
      </c>
      <c r="E14" s="35" t="s">
        <v>26</v>
      </c>
      <c r="F14" s="20" t="s">
        <v>53</v>
      </c>
      <c r="G14" s="20"/>
      <c r="H14" s="51" t="s">
        <v>53</v>
      </c>
      <c r="I14" s="51"/>
      <c r="J14" s="51" t="s">
        <v>53</v>
      </c>
      <c r="K14" s="26" t="s">
        <v>53</v>
      </c>
    </row>
    <row r="15" spans="2:11">
      <c r="B15" s="66"/>
      <c r="C15" s="20" t="s">
        <v>18</v>
      </c>
      <c r="D15" s="51" t="s">
        <v>22</v>
      </c>
      <c r="E15" s="35" t="s">
        <v>26</v>
      </c>
      <c r="F15" s="20" t="s">
        <v>53</v>
      </c>
      <c r="G15" s="20" t="s">
        <v>53</v>
      </c>
      <c r="H15" s="51" t="s">
        <v>53</v>
      </c>
      <c r="I15" s="51"/>
      <c r="J15" s="51" t="s">
        <v>53</v>
      </c>
      <c r="K15" s="26" t="s">
        <v>53</v>
      </c>
    </row>
    <row r="16" spans="2:11" ht="15.75" thickBot="1">
      <c r="B16" s="69"/>
      <c r="C16" s="24" t="s">
        <v>19</v>
      </c>
      <c r="D16" s="27" t="s">
        <v>23</v>
      </c>
      <c r="E16" s="36" t="s">
        <v>26</v>
      </c>
      <c r="F16" s="24"/>
      <c r="G16" s="24" t="s">
        <v>53</v>
      </c>
      <c r="H16" s="27"/>
      <c r="I16" s="27"/>
      <c r="J16" s="27" t="s">
        <v>53</v>
      </c>
      <c r="K16" s="56" t="s">
        <v>53</v>
      </c>
    </row>
  </sheetData>
  <mergeCells count="8">
    <mergeCell ref="B2:K2"/>
    <mergeCell ref="B5:B10"/>
    <mergeCell ref="B11:B16"/>
    <mergeCell ref="E3:E4"/>
    <mergeCell ref="D3:D4"/>
    <mergeCell ref="C3:C4"/>
    <mergeCell ref="B3:B4"/>
    <mergeCell ref="F3:K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2E203-26BF-4A06-A161-5AE6D5F6CA9A}">
  <dimension ref="B1:J29"/>
  <sheetViews>
    <sheetView showGridLines="0" zoomScale="90" zoomScaleNormal="90" workbookViewId="0">
      <selection activeCell="B2" sqref="B2:J2"/>
    </sheetView>
  </sheetViews>
  <sheetFormatPr defaultColWidth="11.42578125" defaultRowHeight="15"/>
  <cols>
    <col min="1" max="1" width="1.28515625" customWidth="1"/>
    <col min="2" max="2" width="32.85546875" style="19" bestFit="1" customWidth="1"/>
    <col min="3" max="3" width="22.140625" style="19" bestFit="1" customWidth="1"/>
    <col min="4" max="7" width="17.140625" customWidth="1"/>
    <col min="8" max="8" width="20.42578125" bestFit="1" customWidth="1"/>
    <col min="9" max="10" width="22" customWidth="1"/>
  </cols>
  <sheetData>
    <row r="1" spans="2:10" ht="6" customHeight="1" thickBot="1">
      <c r="D1" s="1"/>
      <c r="E1" s="1"/>
      <c r="F1" s="1"/>
      <c r="G1" s="1"/>
      <c r="H1" s="1"/>
      <c r="I1" s="1"/>
      <c r="J1" s="1"/>
    </row>
    <row r="2" spans="2:10" s="19" customFormat="1" ht="19.5" thickBot="1">
      <c r="B2" s="62" t="s">
        <v>34</v>
      </c>
      <c r="C2" s="63"/>
      <c r="D2" s="63"/>
      <c r="E2" s="63"/>
      <c r="F2" s="63"/>
      <c r="G2" s="63"/>
      <c r="H2" s="63"/>
      <c r="I2" s="63"/>
      <c r="J2" s="64"/>
    </row>
    <row r="3" spans="2:10" s="19" customFormat="1" ht="18.75">
      <c r="B3" s="74" t="s">
        <v>10</v>
      </c>
      <c r="C3" s="72" t="s">
        <v>35</v>
      </c>
      <c r="D3" s="72" t="s">
        <v>54</v>
      </c>
      <c r="E3" s="76" t="s">
        <v>27</v>
      </c>
      <c r="F3" s="77"/>
      <c r="G3" s="77"/>
      <c r="H3" s="77"/>
      <c r="I3" s="77"/>
      <c r="J3" s="78"/>
    </row>
    <row r="4" spans="2:10" s="19" customFormat="1" ht="30.75" thickBot="1">
      <c r="B4" s="75"/>
      <c r="C4" s="73"/>
      <c r="D4" s="73"/>
      <c r="E4" s="40" t="s">
        <v>28</v>
      </c>
      <c r="F4" s="41" t="s">
        <v>29</v>
      </c>
      <c r="G4" s="41" t="s">
        <v>30</v>
      </c>
      <c r="H4" s="43" t="s">
        <v>31</v>
      </c>
      <c r="I4" s="41" t="s">
        <v>32</v>
      </c>
      <c r="J4" s="42" t="s">
        <v>33</v>
      </c>
    </row>
    <row r="5" spans="2:10" ht="15" customHeight="1">
      <c r="B5" s="47" t="s">
        <v>44</v>
      </c>
      <c r="C5" s="23" t="s">
        <v>45</v>
      </c>
      <c r="D5" s="32" t="s">
        <v>43</v>
      </c>
      <c r="E5" s="23" t="str">
        <f>IF($D$5="YES","OK","")</f>
        <v>OK</v>
      </c>
      <c r="F5" s="23" t="str">
        <f>IF($D$5="YES","OK","")</f>
        <v>OK</v>
      </c>
      <c r="G5" s="23" t="str">
        <f>IF($D$5="YES","OK","")</f>
        <v>OK</v>
      </c>
      <c r="H5" s="23" t="str">
        <f>IF($D$5="YES","OK","")</f>
        <v>OK</v>
      </c>
      <c r="I5" s="23" t="str">
        <f>IF($D$5="YES","OK","")</f>
        <v>OK</v>
      </c>
      <c r="J5" s="25"/>
    </row>
    <row r="6" spans="2:10">
      <c r="B6" s="44" t="s">
        <v>46</v>
      </c>
      <c r="C6" s="20" t="s">
        <v>47</v>
      </c>
      <c r="D6" s="46" t="s">
        <v>50</v>
      </c>
      <c r="E6" s="46"/>
      <c r="F6" s="46"/>
      <c r="G6" s="46"/>
      <c r="H6" s="46"/>
      <c r="I6" s="46" t="s">
        <v>53</v>
      </c>
      <c r="J6" s="26"/>
    </row>
    <row r="7" spans="2:10">
      <c r="B7" s="44" t="s">
        <v>36</v>
      </c>
      <c r="C7" s="82" t="s">
        <v>40</v>
      </c>
      <c r="D7" s="79" t="s">
        <v>43</v>
      </c>
      <c r="E7" s="46"/>
      <c r="F7" s="46"/>
      <c r="G7" s="46" t="str">
        <f>IF($D$7="YES","OK","")</f>
        <v>OK</v>
      </c>
      <c r="H7" s="46"/>
      <c r="I7" s="46" t="str">
        <f>IF($D$7="YES","OK","")</f>
        <v>OK</v>
      </c>
      <c r="J7" s="26"/>
    </row>
    <row r="8" spans="2:10">
      <c r="B8" s="45" t="s">
        <v>37</v>
      </c>
      <c r="C8" s="82"/>
      <c r="D8" s="80"/>
      <c r="E8" s="46"/>
      <c r="F8" s="46"/>
      <c r="G8" s="46" t="str">
        <f>IF($D$7="YES","OK","")</f>
        <v>OK</v>
      </c>
      <c r="H8" s="46"/>
      <c r="I8" s="46" t="str">
        <f>IF($D$7="YES","OK","")</f>
        <v>OK</v>
      </c>
      <c r="J8" s="26"/>
    </row>
    <row r="9" spans="2:10">
      <c r="B9" s="44" t="s">
        <v>38</v>
      </c>
      <c r="C9" s="82"/>
      <c r="D9" s="80"/>
      <c r="E9" s="46"/>
      <c r="F9" s="46"/>
      <c r="G9" s="46" t="str">
        <f>IF($D$7="YES","OK","")</f>
        <v>OK</v>
      </c>
      <c r="H9" s="46"/>
      <c r="I9" s="46" t="str">
        <f>IF($D$7="YES","OK","")</f>
        <v>OK</v>
      </c>
      <c r="J9" s="26"/>
    </row>
    <row r="10" spans="2:10">
      <c r="B10" s="44" t="s">
        <v>39</v>
      </c>
      <c r="C10" s="82"/>
      <c r="D10" s="81"/>
      <c r="E10" s="46"/>
      <c r="F10" s="46"/>
      <c r="G10" s="46" t="str">
        <f>IF($D$7="YES","OK","")</f>
        <v>OK</v>
      </c>
      <c r="H10" s="46"/>
      <c r="I10" s="46" t="str">
        <f>IF($D$7="YES","OK","")</f>
        <v>OK</v>
      </c>
      <c r="J10" s="26"/>
    </row>
    <row r="11" spans="2:10" ht="15" customHeight="1">
      <c r="B11" s="45" t="s">
        <v>41</v>
      </c>
      <c r="C11" s="46" t="s">
        <v>48</v>
      </c>
      <c r="D11" s="54" t="s">
        <v>43</v>
      </c>
      <c r="E11" s="46"/>
      <c r="F11" s="46" t="str">
        <f>IF($D$11="YES","OK","")</f>
        <v>OK</v>
      </c>
      <c r="G11" s="46"/>
      <c r="H11" s="46"/>
      <c r="I11" s="46" t="str">
        <f>IF($D$11="YES","OK","")</f>
        <v>OK</v>
      </c>
      <c r="J11" s="26"/>
    </row>
    <row r="12" spans="2:10" ht="15.75" thickBot="1">
      <c r="B12" s="48" t="s">
        <v>42</v>
      </c>
      <c r="C12" s="24" t="s">
        <v>48</v>
      </c>
      <c r="D12" s="55" t="s">
        <v>43</v>
      </c>
      <c r="E12" s="27"/>
      <c r="F12" s="27" t="str">
        <f>IF($D$12="YES","OK","")</f>
        <v>OK</v>
      </c>
      <c r="G12" s="27"/>
      <c r="H12" s="27"/>
      <c r="I12" s="27" t="str">
        <f>IF($D$12="YES","OK","")</f>
        <v>OK</v>
      </c>
      <c r="J12" s="56"/>
    </row>
    <row r="16" spans="2:10">
      <c r="C16" s="52"/>
      <c r="D16" s="53"/>
      <c r="E16" s="53"/>
      <c r="F16" s="53"/>
      <c r="G16" s="53"/>
    </row>
    <row r="17" spans="3:7">
      <c r="C17" s="49"/>
      <c r="D17" s="50"/>
      <c r="E17" s="50"/>
      <c r="F17" s="53"/>
      <c r="G17" s="53"/>
    </row>
    <row r="18" spans="3:7">
      <c r="C18" s="49"/>
      <c r="D18" s="50"/>
      <c r="E18" s="50"/>
      <c r="F18" s="53"/>
      <c r="G18" s="53"/>
    </row>
    <row r="19" spans="3:7">
      <c r="C19" s="49" t="s">
        <v>43</v>
      </c>
      <c r="D19" s="50" t="s">
        <v>50</v>
      </c>
      <c r="E19" s="50"/>
      <c r="F19" s="53"/>
      <c r="G19" s="53"/>
    </row>
    <row r="20" spans="3:7">
      <c r="C20" s="49" t="s">
        <v>49</v>
      </c>
      <c r="D20" s="50" t="s">
        <v>51</v>
      </c>
      <c r="E20" s="50"/>
      <c r="F20" s="53"/>
      <c r="G20" s="53"/>
    </row>
    <row r="21" spans="3:7">
      <c r="C21" s="49"/>
      <c r="D21" s="50" t="s">
        <v>52</v>
      </c>
      <c r="E21" s="50"/>
      <c r="F21" s="53"/>
      <c r="G21" s="53"/>
    </row>
    <row r="22" spans="3:7">
      <c r="C22" s="49"/>
      <c r="D22" s="50"/>
      <c r="E22" s="50"/>
      <c r="F22" s="53"/>
      <c r="G22" s="53"/>
    </row>
    <row r="23" spans="3:7">
      <c r="C23" s="49"/>
      <c r="D23" s="50"/>
      <c r="E23" s="50"/>
    </row>
    <row r="24" spans="3:7">
      <c r="C24" s="49"/>
      <c r="D24" s="50"/>
      <c r="E24" s="50"/>
    </row>
    <row r="25" spans="3:7">
      <c r="C25" s="49"/>
      <c r="D25" s="50"/>
      <c r="E25" s="50"/>
    </row>
    <row r="26" spans="3:7">
      <c r="C26" s="49"/>
      <c r="D26" s="50"/>
      <c r="E26" s="50"/>
    </row>
    <row r="27" spans="3:7">
      <c r="C27" s="49"/>
      <c r="D27" s="50"/>
      <c r="E27" s="50"/>
    </row>
    <row r="28" spans="3:7">
      <c r="C28" s="49"/>
      <c r="D28" s="50"/>
      <c r="E28" s="50"/>
    </row>
    <row r="29" spans="3:7">
      <c r="C29" s="49"/>
      <c r="D29" s="50"/>
      <c r="E29" s="50"/>
    </row>
  </sheetData>
  <mergeCells count="7">
    <mergeCell ref="D7:D10"/>
    <mergeCell ref="C7:C10"/>
    <mergeCell ref="B2:J2"/>
    <mergeCell ref="B3:B4"/>
    <mergeCell ref="C3:C4"/>
    <mergeCell ref="D3:D4"/>
    <mergeCell ref="E3:J3"/>
  </mergeCells>
  <dataValidations count="2">
    <dataValidation type="list" allowBlank="1" showInputMessage="1" showErrorMessage="1" sqref="D5 D7:D12" xr:uid="{A4E7BBA6-8178-45CC-BD8C-0D2FFE6EBBC1}">
      <formula1>$C$19:$C$20</formula1>
    </dataValidation>
    <dataValidation type="list" allowBlank="1" showInputMessage="1" showErrorMessage="1" sqref="D6" xr:uid="{646C1AF4-1E28-4E4C-A230-642A2F16F8FE}">
      <formula1>$D$19:$D$21</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Instructions</vt:lpstr>
      <vt:lpstr>Revision Control</vt:lpstr>
      <vt:lpstr>RF Parameters</vt:lpstr>
      <vt:lpstr>Operating Featuers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Armando Vargas Ríos</cp:lastModifiedBy>
  <dcterms:created xsi:type="dcterms:W3CDTF">2020-02-24T17:00:18Z</dcterms:created>
  <dcterms:modified xsi:type="dcterms:W3CDTF">2020-04-29T15:46:51Z</dcterms:modified>
</cp:coreProperties>
</file>