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ergio\Documents\TeleworX_2020\PlayBook\NaaSRunBook\Widgets\Network Monitoring Architecture\"/>
    </mc:Choice>
  </mc:AlternateContent>
  <xr:revisionPtr revIDLastSave="0" documentId="13_ncr:1_{5542CF1F-0799-440D-9CD5-F22A100FA034}" xr6:coauthVersionLast="45" xr6:coauthVersionMax="45" xr10:uidLastSave="{00000000-0000-0000-0000-000000000000}"/>
  <bookViews>
    <workbookView xWindow="-98" yWindow="-98" windowWidth="20715" windowHeight="13276" activeTab="1" xr2:uid="{00000000-000D-0000-FFFF-FFFF00000000}"/>
  </bookViews>
  <sheets>
    <sheet name="Inputs" sheetId="3" r:id="rId1"/>
    <sheet name="Scenario Selection" sheetId="6" r:id="rId2"/>
  </sheets>
  <externalReferences>
    <externalReference r:id="rId3"/>
    <externalReference r:id="rId4"/>
  </externalReferences>
  <definedNames>
    <definedName name="_xlnm._FilterDatabase" localSheetId="1" hidden="1">'Scenario Selection'!$B$3:$H$49</definedName>
    <definedName name="loc" localSheetId="1">#REF!</definedName>
    <definedName name="loc">#REF!</definedName>
    <definedName name="Service_Categories" localSheetId="1">[1]ATM!#REF!</definedName>
    <definedName name="Service_Categories">[1]ATM!#REF!</definedName>
    <definedName name="table_1" localSheetId="1">#REF!</definedName>
    <definedName name="table_1">#REF!</definedName>
    <definedName name="table_2" localSheetId="1">#REF!</definedName>
    <definedName name="table_2">#REF!</definedName>
    <definedName name="table_3" localSheetId="1">#REF!</definedName>
    <definedName name="table_3">#REF!</definedName>
    <definedName name="table_4" localSheetId="1">#REF!</definedName>
    <definedName name="table_4">#REF!</definedName>
    <definedName name="Table_5__Definition_of_Sccp_Variant" localSheetId="1">#REF!</definedName>
    <definedName name="Table_5__Definition_of_Sccp_Variant">#REF!</definedName>
    <definedName name="Tcap1__Ip_Address" localSheetId="1">'[2]IDs-IP@'!#REF!</definedName>
    <definedName name="Tcap1__Ip_Address">'[2]IDs-IP@'!#REF!</definedName>
    <definedName name="Tcap1_Ip_Address" localSheetId="1">'[2]IDs-IP@'!#REF!</definedName>
    <definedName name="Tcap1_Ip_Address">'[2]IDs-IP@'!#REF!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<sst xmlns="http://schemas.openxmlformats.org/spreadsheetml/2006/main" count="278" uniqueCount="166">
  <si>
    <t>Inputs</t>
  </si>
  <si>
    <t>Yes</t>
  </si>
  <si>
    <t>No</t>
  </si>
  <si>
    <t>Options</t>
  </si>
  <si>
    <t>Scenario Selection Process</t>
  </si>
  <si>
    <t>Element</t>
  </si>
  <si>
    <t>Parameter</t>
  </si>
  <si>
    <t>Report Interval</t>
  </si>
  <si>
    <t>Alarm Threshold</t>
  </si>
  <si>
    <t>Comments</t>
  </si>
  <si>
    <t>Related KPIs</t>
  </si>
  <si>
    <t>Generic</t>
  </si>
  <si>
    <t>Interface Status</t>
  </si>
  <si>
    <t>Physical interfaces at minimum. Logical interfaces may be monitored as well</t>
  </si>
  <si>
    <t>Traffic Counters</t>
  </si>
  <si>
    <t>Various granularities can be defined. Baseline is at the physical / logical interface level</t>
  </si>
  <si>
    <t>Interface Utilization</t>
  </si>
  <si>
    <t>For all interfaces</t>
  </si>
  <si>
    <t>Packet Errors</t>
  </si>
  <si>
    <t>Error counters for each interface/link</t>
  </si>
  <si>
    <t>Interface Rx Power</t>
  </si>
  <si>
    <t>CPU Utilization</t>
  </si>
  <si>
    <t>For all network elements</t>
  </si>
  <si>
    <t>Memory Utilization</t>
  </si>
  <si>
    <t>NE Temperature</t>
  </si>
  <si>
    <t>Fan Status</t>
  </si>
  <si>
    <t>Only for NEs with integrated fans</t>
  </si>
  <si>
    <t>RAN Equipment</t>
  </si>
  <si>
    <t>Throughput</t>
  </si>
  <si>
    <t>RF Resource Utilization</t>
  </si>
  <si>
    <t>Number of PRBs being used or percentage of PRBs being used in Downlink and Uplink</t>
  </si>
  <si>
    <t>Attached Users</t>
  </si>
  <si>
    <t>Number of registered users</t>
  </si>
  <si>
    <t>Active Users</t>
  </si>
  <si>
    <t>Number of users with an active session</t>
  </si>
  <si>
    <t>Downlink Latency</t>
  </si>
  <si>
    <t>Processing latency at the eNodeB, from the time a packet is received at the Backhaul interface to the time the packet is scheduled in the air interface</t>
  </si>
  <si>
    <t>Transport Equipment</t>
  </si>
  <si>
    <t>L2/L3 Protocol Status</t>
  </si>
  <si>
    <t>Core</t>
  </si>
  <si>
    <t>Power</t>
  </si>
  <si>
    <t>AC Power received from the power company</t>
  </si>
  <si>
    <t>Battery Status</t>
  </si>
  <si>
    <t>Input Voltage</t>
  </si>
  <si>
    <t>Output DC Voltage</t>
  </si>
  <si>
    <t>DC Load Current</t>
  </si>
  <si>
    <t>Current drained from the power supply unit to the network elements.</t>
  </si>
  <si>
    <t>Other conditions</t>
  </si>
  <si>
    <t>Alarm only</t>
  </si>
  <si>
    <t>Whenever state changes</t>
  </si>
  <si>
    <t>1. Network Elements &amp; Architecture</t>
  </si>
  <si>
    <t>KPIs</t>
  </si>
  <si>
    <t>1.1. Does the network architecture considers any network elements with redundant power sources?</t>
  </si>
  <si>
    <t>1.2. Are there any network elements with fans?</t>
  </si>
  <si>
    <t>1.3. Is the NaaS Operator deploying a Mobile Core?</t>
  </si>
  <si>
    <t>Note: Check all the KPIs to be considered in the NaaS Network</t>
  </si>
  <si>
    <t>Monthly Availability</t>
  </si>
  <si>
    <t>MTBF</t>
  </si>
  <si>
    <t>MTTR</t>
  </si>
  <si>
    <t>Latency</t>
  </si>
  <si>
    <t>Average Throughput</t>
  </si>
  <si>
    <t>Max Throughput</t>
  </si>
  <si>
    <t>Packet Loss Rate</t>
  </si>
  <si>
    <t>Average Active Users</t>
  </si>
  <si>
    <t>Busy Hour Active Users</t>
  </si>
  <si>
    <t>Traffic Volume</t>
  </si>
  <si>
    <t>Utilization</t>
  </si>
  <si>
    <t>E-RAB Establishment Success Rate</t>
  </si>
  <si>
    <t>EPS Attach Success Rate</t>
  </si>
  <si>
    <t>Call Setup Success Rate</t>
  </si>
  <si>
    <t>E-RAB Drop Rate</t>
  </si>
  <si>
    <t>Call Drop Rate</t>
  </si>
  <si>
    <t>Call Success Rate</t>
  </si>
  <si>
    <t>Monthly Availability
MTBF
MTTR</t>
  </si>
  <si>
    <t>Average Throughput
Max Throughput
Traffic Volume</t>
  </si>
  <si>
    <t>Last-mile links: 15 min
Aggregation links: 5 min</t>
  </si>
  <si>
    <t>N/A</t>
  </si>
  <si>
    <t>KPI target - 10%</t>
  </si>
  <si>
    <t>Monthly Availability
Packet Loss Rate</t>
  </si>
  <si>
    <t>KPI target/2</t>
  </si>
  <si>
    <t>Applies for MW or Optical Interfaces</t>
  </si>
  <si>
    <t>1 hour</t>
  </si>
  <si>
    <t>Rx Sensitivity +3 dB</t>
  </si>
  <si>
    <t>For all network elements. Reported data can contain various time intervals.</t>
  </si>
  <si>
    <t>KPI target -5%</t>
  </si>
  <si>
    <t>NE default</t>
  </si>
  <si>
    <t>Primary Power Source Status</t>
  </si>
  <si>
    <t>Secondary Power Source Status</t>
  </si>
  <si>
    <t>For all network elements with redundant power source connected</t>
  </si>
  <si>
    <t>If 1.1 = "Yes"</t>
  </si>
  <si>
    <t>If 1.2 = "Yes"</t>
  </si>
  <si>
    <t>If 1.3 = "Yes"</t>
  </si>
  <si>
    <t>RAN &amp; Core: 15 min
Transport: 60 min</t>
  </si>
  <si>
    <t>5 min</t>
  </si>
  <si>
    <t>80% of RAN Capacity</t>
  </si>
  <si>
    <t>Average Throughput
Max Throughput
Utilization</t>
  </si>
  <si>
    <t>Downlink and Uplink</t>
  </si>
  <si>
    <t>Average Active Users
Busy Hour Active Users</t>
  </si>
  <si>
    <t>RRC Connection Establishment Success Counter</t>
  </si>
  <si>
    <t>RRC Connection Establishment Attempt Counter</t>
  </si>
  <si>
    <t>EPS Attach Success Rate Counter</t>
  </si>
  <si>
    <t>EPS Attach Attempt Counter</t>
  </si>
  <si>
    <t>Number of successful RRC Connection Attempts</t>
  </si>
  <si>
    <t>Total number of RRC Connection Attempts</t>
  </si>
  <si>
    <t>MME E-RAB Abnormal Release Counter</t>
  </si>
  <si>
    <t>eNodeB E-RAB Abnormal Release Counter</t>
  </si>
  <si>
    <t>eNodeB E-RAB Normal Release Counter</t>
  </si>
  <si>
    <t>MME E-RAB Normal Release Counter</t>
  </si>
  <si>
    <t>E-RAB Drop Rate
Call Setup Success Rate</t>
  </si>
  <si>
    <t>E-RAB Establishment Success Rate
Call Setup Success Rate</t>
  </si>
  <si>
    <t>Number of Abnormal E-RAB release events</t>
  </si>
  <si>
    <t>Number of normal E-RAB release events</t>
  </si>
  <si>
    <t>Call Drop Counter</t>
  </si>
  <si>
    <t>Number of dropped VoLTE/CSFB calls</t>
  </si>
  <si>
    <t>Call Drop Rate
Call Success Rate</t>
  </si>
  <si>
    <t>Low traffic cells: 60 min
High traffic cells: 15 min</t>
  </si>
  <si>
    <t>KPI target</t>
  </si>
  <si>
    <t>60 min</t>
  </si>
  <si>
    <t>ICMP Average RTT</t>
  </si>
  <si>
    <t>ICMP Max RTT</t>
  </si>
  <si>
    <t>ICMP Packet Loss Counter</t>
  </si>
  <si>
    <t>ICMP Transmitted Packets Counter</t>
  </si>
  <si>
    <t>Number of ping or ICMP messages transmitted</t>
  </si>
  <si>
    <t>Average round trip time for ICMP packets. Should be averaged over the report interval</t>
  </si>
  <si>
    <t>Max round trip time for ICMP packets. Should be averaged over the report interval</t>
  </si>
  <si>
    <t>Number of ping or ICMP messages without response</t>
  </si>
  <si>
    <t>AC Power Status</t>
  </si>
  <si>
    <t>When charged or charging: 60 min
When discharging: 5 min</t>
  </si>
  <si>
    <t>See Comment</t>
  </si>
  <si>
    <t>Alarm threshold should be adjusted at an adequate level to apply a corrective action. This will change based on battery capacity and cell load</t>
  </si>
  <si>
    <t>Nominal Voltage +/- 10%</t>
  </si>
  <si>
    <t>Nominal Current +/- 20%</t>
  </si>
  <si>
    <t>If 1.5 = "Yes"</t>
  </si>
  <si>
    <t>Grid</t>
  </si>
  <si>
    <t>Solar</t>
  </si>
  <si>
    <t>1.4. What is the type of power system considered for RAN Sites?</t>
  </si>
  <si>
    <t>Both</t>
  </si>
  <si>
    <t>1.5. Are back-up batteries considered for any site?</t>
  </si>
  <si>
    <t>EPS Service Request Success Counter</t>
  </si>
  <si>
    <t>EPS Service Request Attempt Counter</t>
  </si>
  <si>
    <t>xDRs</t>
  </si>
  <si>
    <t>Call and Data session detail records</t>
  </si>
  <si>
    <t>On-demand</t>
  </si>
  <si>
    <t>Uplink Traffic per port/application protocol</t>
  </si>
  <si>
    <t>Downlink Traffic per port/application protocol</t>
  </si>
  <si>
    <t>Uplink Traffic per IMSI</t>
  </si>
  <si>
    <t>Downlink Traffic per IMSI</t>
  </si>
  <si>
    <t>Taken from PGW. Reported data can contain various time intervals</t>
  </si>
  <si>
    <t>15 min</t>
  </si>
  <si>
    <t>Number of Abnormal E-RAB release events as registered by the MME</t>
  </si>
  <si>
    <t>Number of normal E-RAB release events as registered by the MME</t>
  </si>
  <si>
    <t>Number of successful EPS Attach attempts</t>
  </si>
  <si>
    <t>Total number of EPS Attach attempts</t>
  </si>
  <si>
    <t>Number of successful EPS Service Requests</t>
  </si>
  <si>
    <t>Total number of EPS Service Requests</t>
  </si>
  <si>
    <t>MTU</t>
  </si>
  <si>
    <t>ARP Table</t>
  </si>
  <si>
    <t>Routing Table</t>
  </si>
  <si>
    <t>IP interface status</t>
  </si>
  <si>
    <t>Status of the different protocols (STP, LAG, OSPF, ISIS, BGP)</t>
  </si>
  <si>
    <t>On demand</t>
  </si>
  <si>
    <t>Max Transmit Unit configured per interface</t>
  </si>
  <si>
    <t>Status of the configured IP interfaces</t>
  </si>
  <si>
    <t>Information of IP and MAC addresses</t>
  </si>
  <si>
    <t>Information of IP routes. Other information regarding the L3 protocols might be collected, such as route changes, bgp neighbors, bgp peers, etc.</t>
  </si>
  <si>
    <t>If 1.4 = "Grid" OR "Both"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</si>
</sst>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8"/>
      <color rgb="FF00206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3" xfId="0" applyBorder="1"/>
    <xf numFmtId="0" fontId="3" fillId="0" borderId="3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/>
    <xf numFmtId="0" fontId="0" fillId="0" borderId="1" xfId="0" applyBorder="1"/>
    <xf numFmtId="0" fontId="2" fillId="0" borderId="0" xfId="0" applyFont="1"/>
    <xf numFmtId="0" fontId="4" fillId="4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/>
    </xf>
    <xf numFmtId="0" fontId="5" fillId="0" borderId="0" xfId="0" applyFont="1"/>
    <xf numFmtId="0" fontId="0" fillId="0" borderId="1" xfId="0" applyBorder="1" applyAlignment="1">
      <alignment horizontal="center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horizontal="center" vertical="top"/>
    </xf>
    <xf numFmtId="0" fontId="6" fillId="0" borderId="0" xfId="0" applyFont="1"/>
    <xf numFmtId="0" fontId="0" fillId="6" borderId="1" xfId="0" applyFill="1" applyBorder="1" applyAlignment="1">
      <alignment horizontal="left" vertical="top" wrapText="1"/>
    </xf>
    <xf numFmtId="0" fontId="0" fillId="7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0" xfId="0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cweb.eei.ericsson.se/eeinorn2_view/rxi_dept/processes/CCR/CCR_Form_RXI82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38.85.107.243\att-design\awg\AWG%20GPRS\from%20ned-Peng-GPRS-SGSN\GPRS%204.0\gp40-sgsn-ciq-preliminar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Hardware"/>
      <sheetName val="IP Parameters"/>
      <sheetName val="Expansion"/>
      <sheetName val="ATM layer for Script"/>
      <sheetName val="ATM"/>
      <sheetName val="Network Synchronisation"/>
      <sheetName val="IPoATM"/>
      <sheetName val="Network Plan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GSN CIQ Gprs4.0"/>
      <sheetName val="General Info"/>
      <sheetName val="HW&amp;SW"/>
      <sheetName val="Gb"/>
      <sheetName val="LAC-RAC"/>
      <sheetName val="LP-DCS"/>
      <sheetName val="IDs-IP@"/>
      <sheetName val="Param"/>
      <sheetName val="Example-Gb"/>
      <sheetName val="IDs_IP_"/>
      <sheetName val="Inde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F43"/>
  <sheetViews>
    <sheetView showGridLines="0" zoomScaleNormal="100" workbookViewId="0">
      <pane ySplit="1" topLeftCell="A2" activePane="bottomLeft" state="frozen"/>
      <selection pane="bottomLeft" activeCell="F17" sqref="F17"/>
    </sheetView>
  </sheetViews>
  <sheetFormatPr defaultColWidth="11.3984375" defaultRowHeight="14.25" x14ac:dyDescent="0.45"/>
  <cols>
    <col min="1" max="1" width="2.59765625" customWidth="1"/>
    <col min="2" max="32" width="17.1328125" customWidth="1"/>
  </cols>
  <sheetData>
    <row r="1" spans="2:32" s="1" customFormat="1" ht="38.25" customHeight="1" x14ac:dyDescent="0.45">
      <c r="B1" s="2" t="s">
        <v>0</v>
      </c>
    </row>
    <row r="2" spans="2:32" x14ac:dyDescent="0.4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2:32" x14ac:dyDescent="0.45">
      <c r="B3" s="27" t="s">
        <v>50</v>
      </c>
      <c r="C3" s="27"/>
      <c r="D3" s="27"/>
      <c r="E3" s="27"/>
    </row>
    <row r="4" spans="2:32" x14ac:dyDescent="0.45">
      <c r="H4" s="10"/>
    </row>
    <row r="5" spans="2:32" ht="30.75" customHeight="1" x14ac:dyDescent="0.45">
      <c r="B5" s="28" t="s">
        <v>52</v>
      </c>
      <c r="C5" s="28"/>
      <c r="D5" s="29"/>
      <c r="E5" s="4" t="s">
        <v>1</v>
      </c>
    </row>
    <row r="7" spans="2:32" x14ac:dyDescent="0.45">
      <c r="B7" s="28" t="s">
        <v>53</v>
      </c>
      <c r="C7" s="28"/>
      <c r="D7" s="29"/>
      <c r="E7" s="8"/>
    </row>
    <row r="9" spans="2:32" x14ac:dyDescent="0.45">
      <c r="B9" t="s">
        <v>54</v>
      </c>
      <c r="E9" s="9"/>
    </row>
    <row r="11" spans="2:32" ht="27.75" customHeight="1" x14ac:dyDescent="0.45">
      <c r="B11" s="30" t="s">
        <v>135</v>
      </c>
      <c r="C11" s="30"/>
      <c r="D11" s="31"/>
      <c r="E11" s="9"/>
    </row>
    <row r="13" spans="2:32" x14ac:dyDescent="0.45">
      <c r="B13" t="s">
        <v>137</v>
      </c>
      <c r="E13" s="9"/>
    </row>
    <row r="15" spans="2:32" x14ac:dyDescent="0.45">
      <c r="B15" s="27" t="s">
        <v>51</v>
      </c>
      <c r="C15" s="27"/>
      <c r="D15" s="27"/>
      <c r="E15" s="27"/>
    </row>
    <row r="17" spans="2:6" x14ac:dyDescent="0.45">
      <c r="B17" s="17" t="s">
        <v>55</v>
      </c>
      <c r="F17" s="24"/>
    </row>
    <row r="19" spans="2:6" x14ac:dyDescent="0.45">
      <c r="B19" s="7" t="s">
        <v>56</v>
      </c>
      <c r="E19" s="4" t="s">
        <v>1</v>
      </c>
    </row>
    <row r="20" spans="2:6" x14ac:dyDescent="0.45">
      <c r="B20" t="s">
        <v>57</v>
      </c>
      <c r="E20" s="9"/>
    </row>
    <row r="21" spans="2:6" x14ac:dyDescent="0.45">
      <c r="B21" t="s">
        <v>58</v>
      </c>
      <c r="E21" s="9"/>
    </row>
    <row r="22" spans="2:6" x14ac:dyDescent="0.45">
      <c r="B22" t="s">
        <v>59</v>
      </c>
      <c r="E22" s="9"/>
    </row>
    <row r="23" spans="2:6" x14ac:dyDescent="0.45">
      <c r="B23" t="s">
        <v>60</v>
      </c>
      <c r="E23" s="9"/>
    </row>
    <row r="24" spans="2:6" x14ac:dyDescent="0.45">
      <c r="B24" t="s">
        <v>61</v>
      </c>
      <c r="E24" s="9"/>
    </row>
    <row r="25" spans="2:6" x14ac:dyDescent="0.45">
      <c r="B25" t="s">
        <v>62</v>
      </c>
      <c r="E25" s="9"/>
    </row>
    <row r="26" spans="2:6" x14ac:dyDescent="0.45">
      <c r="B26" t="s">
        <v>63</v>
      </c>
      <c r="E26" s="9"/>
    </row>
    <row r="27" spans="2:6" x14ac:dyDescent="0.45">
      <c r="B27" t="s">
        <v>64</v>
      </c>
      <c r="E27" s="9"/>
    </row>
    <row r="28" spans="2:6" x14ac:dyDescent="0.45">
      <c r="B28" t="s">
        <v>65</v>
      </c>
      <c r="E28" s="9"/>
    </row>
    <row r="29" spans="2:6" x14ac:dyDescent="0.45">
      <c r="B29" t="s">
        <v>66</v>
      </c>
      <c r="E29" s="9"/>
    </row>
    <row r="30" spans="2:6" x14ac:dyDescent="0.45">
      <c r="B30" t="s">
        <v>67</v>
      </c>
      <c r="E30" s="9"/>
    </row>
    <row r="31" spans="2:6" x14ac:dyDescent="0.45">
      <c r="B31" t="s">
        <v>68</v>
      </c>
      <c r="E31" s="9"/>
    </row>
    <row r="32" spans="2:6" x14ac:dyDescent="0.45">
      <c r="B32" t="s">
        <v>69</v>
      </c>
      <c r="E32" s="9"/>
    </row>
    <row r="33" spans="2:5" x14ac:dyDescent="0.45">
      <c r="B33" t="s">
        <v>70</v>
      </c>
      <c r="E33" s="9"/>
    </row>
    <row r="34" spans="2:5" x14ac:dyDescent="0.45">
      <c r="B34" t="s">
        <v>71</v>
      </c>
      <c r="E34" s="9"/>
    </row>
    <row r="35" spans="2:5" x14ac:dyDescent="0.45">
      <c r="B35" t="s">
        <v>72</v>
      </c>
      <c r="E35" s="9"/>
    </row>
    <row r="40" spans="2:5" x14ac:dyDescent="0.45">
      <c r="D40" s="6" t="s">
        <v>3</v>
      </c>
      <c r="E40" s="6" t="s">
        <v>3</v>
      </c>
    </row>
    <row r="41" spans="2:5" x14ac:dyDescent="0.45">
      <c r="D41" s="5" t="s">
        <v>1</v>
      </c>
      <c r="E41" s="5" t="s">
        <v>133</v>
      </c>
    </row>
    <row r="42" spans="2:5" x14ac:dyDescent="0.45">
      <c r="D42" s="5" t="s">
        <v>2</v>
      </c>
      <c r="E42" s="5" t="s">
        <v>134</v>
      </c>
    </row>
    <row r="43" spans="2:5" x14ac:dyDescent="0.45">
      <c r="E43" s="5" t="s">
        <v>136</v>
      </c>
    </row>
  </sheetData>
  <mergeCells count="5">
    <mergeCell ref="B3:E3"/>
    <mergeCell ref="B15:E15"/>
    <mergeCell ref="B5:D5"/>
    <mergeCell ref="B7:D7"/>
    <mergeCell ref="B11:D11"/>
  </mergeCells>
  <dataValidations count="2">
    <dataValidation type="list" allowBlank="1" showInputMessage="1" showErrorMessage="1" sqref="E9 E13 E5 E7 E19:E35" xr:uid="{00000000-0002-0000-0000-000003000000}">
      <formula1>$D$41:$D$42</formula1>
    </dataValidation>
    <dataValidation type="list" allowBlank="1" showInputMessage="1" showErrorMessage="1" sqref="E11" xr:uid="{BD873ECE-3CD5-449E-ABB8-62E39869BB9F}">
      <formula1>$E$41:$E$43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G49"/>
  <sheetViews>
    <sheetView showGridLines="0" tabSelected="1" zoomScaleNormal="100" workbookViewId="0">
      <pane ySplit="3" topLeftCell="A13" activePane="bottomLeft" state="frozen"/>
      <selection pane="bottomLeft" activeCell="G15" sqref="G15"/>
    </sheetView>
  </sheetViews>
  <sheetFormatPr defaultColWidth="11.3984375" defaultRowHeight="14.25" x14ac:dyDescent="0.45"/>
  <cols>
    <col min="1" max="1" width="2.59765625" customWidth="1"/>
    <col min="2" max="2" width="16.3984375" customWidth="1"/>
    <col min="3" max="3" width="33.265625" bestFit="1" customWidth="1"/>
    <col min="4" max="4" width="23.265625" customWidth="1"/>
    <col min="5" max="5" width="23.59765625" customWidth="1"/>
    <col min="6" max="6" width="36.3984375" customWidth="1"/>
    <col min="7" max="7" width="31.86328125" customWidth="1"/>
    <col min="8" max="8" width="33.265625" customWidth="1"/>
    <col min="9" max="33" width="17.1328125" customWidth="1"/>
  </cols>
  <sheetData>
    <row r="1" spans="2:33" s="1" customFormat="1" ht="38.25" customHeight="1" x14ac:dyDescent="0.45">
      <c r="B1" s="2" t="s">
        <v>4</v>
      </c>
    </row>
    <row r="2" spans="2:33" x14ac:dyDescent="0.4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2:33" x14ac:dyDescent="0.45">
      <c r="B3" s="11" t="s">
        <v>5</v>
      </c>
      <c r="C3" s="12" t="s">
        <v>6</v>
      </c>
      <c r="D3" s="12" t="s">
        <v>7</v>
      </c>
      <c r="E3" s="12" t="s">
        <v>8</v>
      </c>
      <c r="F3" s="11" t="s">
        <v>9</v>
      </c>
      <c r="G3" s="13" t="s">
        <v>10</v>
      </c>
      <c r="H3" s="13" t="s">
        <v>47</v>
      </c>
    </row>
    <row r="4" spans="2:33" ht="42.75" x14ac:dyDescent="0.45">
      <c r="B4" s="32" t="s">
        <v>11</v>
      </c>
      <c r="C4" s="25" t="s">
        <v>12</v>
      </c>
      <c r="D4" s="16" t="s">
        <v>48</v>
      </c>
      <c r="E4" s="16" t="s">
        <v>49</v>
      </c>
      <c r="F4" s="15" t="s">
        <v>13</v>
      </c>
      <c r="G4" s="15" t="s">
        <v>73</v>
      </c>
      <c r="H4" s="14"/>
    </row>
    <row r="5" spans="2:33" ht="42.75" x14ac:dyDescent="0.45">
      <c r="B5" s="33"/>
      <c r="C5" s="25" t="s">
        <v>14</v>
      </c>
      <c r="D5" s="18" t="s">
        <v>75</v>
      </c>
      <c r="E5" s="16" t="s">
        <v>76</v>
      </c>
      <c r="F5" s="15" t="s">
        <v>15</v>
      </c>
      <c r="G5" s="15" t="s">
        <v>74</v>
      </c>
      <c r="H5" s="14"/>
    </row>
    <row r="6" spans="2:33" ht="28.5" x14ac:dyDescent="0.45">
      <c r="B6" s="33"/>
      <c r="C6" s="25" t="s">
        <v>16</v>
      </c>
      <c r="D6" s="18" t="s">
        <v>75</v>
      </c>
      <c r="E6" s="16" t="s">
        <v>77</v>
      </c>
      <c r="F6" s="15" t="s">
        <v>17</v>
      </c>
      <c r="G6" s="14" t="s">
        <v>66</v>
      </c>
      <c r="H6" s="14"/>
    </row>
    <row r="7" spans="2:33" ht="28.5" x14ac:dyDescent="0.45">
      <c r="B7" s="33"/>
      <c r="C7" s="25" t="s">
        <v>18</v>
      </c>
      <c r="D7" s="18" t="s">
        <v>75</v>
      </c>
      <c r="E7" s="16" t="s">
        <v>79</v>
      </c>
      <c r="F7" s="15" t="s">
        <v>19</v>
      </c>
      <c r="G7" s="15" t="s">
        <v>78</v>
      </c>
      <c r="H7" s="14"/>
    </row>
    <row r="8" spans="2:33" x14ac:dyDescent="0.45">
      <c r="B8" s="33"/>
      <c r="C8" s="25" t="s">
        <v>20</v>
      </c>
      <c r="D8" s="16" t="s">
        <v>81</v>
      </c>
      <c r="E8" s="16" t="s">
        <v>82</v>
      </c>
      <c r="F8" s="15" t="s">
        <v>80</v>
      </c>
      <c r="G8" s="14"/>
      <c r="H8" s="14"/>
    </row>
    <row r="9" spans="2:33" ht="28.5" x14ac:dyDescent="0.45">
      <c r="B9" s="33"/>
      <c r="C9" s="25" t="s">
        <v>21</v>
      </c>
      <c r="D9" s="18" t="s">
        <v>92</v>
      </c>
      <c r="E9" s="16" t="s">
        <v>84</v>
      </c>
      <c r="F9" s="15" t="s">
        <v>83</v>
      </c>
      <c r="G9" s="14" t="s">
        <v>66</v>
      </c>
      <c r="H9" s="14"/>
    </row>
    <row r="10" spans="2:33" ht="28.5" x14ac:dyDescent="0.45">
      <c r="B10" s="33"/>
      <c r="C10" s="25" t="s">
        <v>23</v>
      </c>
      <c r="D10" s="18" t="s">
        <v>92</v>
      </c>
      <c r="E10" s="16" t="s">
        <v>84</v>
      </c>
      <c r="F10" s="15" t="s">
        <v>83</v>
      </c>
      <c r="G10" s="14" t="s">
        <v>66</v>
      </c>
      <c r="H10" s="14"/>
    </row>
    <row r="11" spans="2:33" x14ac:dyDescent="0.45">
      <c r="B11" s="33"/>
      <c r="C11" s="25" t="s">
        <v>24</v>
      </c>
      <c r="D11" s="16" t="s">
        <v>48</v>
      </c>
      <c r="E11" s="16" t="s">
        <v>85</v>
      </c>
      <c r="F11" s="15" t="s">
        <v>22</v>
      </c>
      <c r="G11" s="14"/>
      <c r="H11" s="14"/>
    </row>
    <row r="12" spans="2:33" x14ac:dyDescent="0.45">
      <c r="B12" s="33"/>
      <c r="C12" s="25" t="s">
        <v>86</v>
      </c>
      <c r="D12" s="16" t="s">
        <v>48</v>
      </c>
      <c r="E12" s="16" t="s">
        <v>49</v>
      </c>
      <c r="F12" s="15" t="s">
        <v>22</v>
      </c>
      <c r="G12" s="14" t="s">
        <v>56</v>
      </c>
      <c r="H12" s="14"/>
    </row>
    <row r="13" spans="2:33" ht="28.5" x14ac:dyDescent="0.45">
      <c r="B13" s="33"/>
      <c r="C13" s="25" t="s">
        <v>87</v>
      </c>
      <c r="D13" s="16" t="s">
        <v>48</v>
      </c>
      <c r="E13" s="16" t="s">
        <v>49</v>
      </c>
      <c r="F13" s="15" t="s">
        <v>88</v>
      </c>
      <c r="G13" s="14" t="s">
        <v>56</v>
      </c>
      <c r="H13" s="14" t="s">
        <v>89</v>
      </c>
    </row>
    <row r="14" spans="2:33" x14ac:dyDescent="0.45">
      <c r="B14" s="33"/>
      <c r="C14" s="25" t="s">
        <v>25</v>
      </c>
      <c r="D14" s="16" t="s">
        <v>48</v>
      </c>
      <c r="E14" s="16" t="s">
        <v>49</v>
      </c>
      <c r="F14" s="15" t="s">
        <v>26</v>
      </c>
      <c r="G14" s="14" t="s">
        <v>56</v>
      </c>
      <c r="H14" s="14" t="s">
        <v>90</v>
      </c>
    </row>
    <row r="15" spans="2:33" ht="42.75" x14ac:dyDescent="0.45">
      <c r="B15" s="32" t="s">
        <v>27</v>
      </c>
      <c r="C15" s="26" t="s">
        <v>28</v>
      </c>
      <c r="D15" s="16" t="s">
        <v>93</v>
      </c>
      <c r="E15" s="16" t="s">
        <v>94</v>
      </c>
      <c r="F15" s="15" t="s">
        <v>96</v>
      </c>
      <c r="G15" s="15" t="s">
        <v>95</v>
      </c>
      <c r="H15" s="14"/>
    </row>
    <row r="16" spans="2:33" ht="28.5" x14ac:dyDescent="0.45">
      <c r="B16" s="33"/>
      <c r="C16" s="25" t="s">
        <v>29</v>
      </c>
      <c r="D16" s="16" t="s">
        <v>93</v>
      </c>
      <c r="E16" s="16" t="s">
        <v>76</v>
      </c>
      <c r="F16" s="15" t="s">
        <v>30</v>
      </c>
      <c r="G16" s="14" t="s">
        <v>66</v>
      </c>
      <c r="H16" s="14"/>
    </row>
    <row r="17" spans="2:8" ht="28.5" x14ac:dyDescent="0.45">
      <c r="B17" s="33"/>
      <c r="C17" s="25" t="s">
        <v>31</v>
      </c>
      <c r="D17" s="16" t="s">
        <v>93</v>
      </c>
      <c r="E17" s="16" t="s">
        <v>77</v>
      </c>
      <c r="F17" s="15" t="s">
        <v>32</v>
      </c>
      <c r="G17" s="21" t="s">
        <v>97</v>
      </c>
      <c r="H17" s="14"/>
    </row>
    <row r="18" spans="2:8" ht="28.5" x14ac:dyDescent="0.45">
      <c r="B18" s="33"/>
      <c r="C18" s="25" t="s">
        <v>33</v>
      </c>
      <c r="D18" s="16" t="s">
        <v>93</v>
      </c>
      <c r="E18" s="16" t="s">
        <v>77</v>
      </c>
      <c r="F18" s="19" t="s">
        <v>34</v>
      </c>
      <c r="G18" s="15" t="s">
        <v>97</v>
      </c>
      <c r="H18" s="20"/>
    </row>
    <row r="19" spans="2:8" ht="28.5" x14ac:dyDescent="0.45">
      <c r="B19" s="33"/>
      <c r="C19" s="25" t="s">
        <v>98</v>
      </c>
      <c r="D19" s="18" t="s">
        <v>115</v>
      </c>
      <c r="E19" s="16" t="s">
        <v>116</v>
      </c>
      <c r="F19" s="19" t="s">
        <v>102</v>
      </c>
      <c r="G19" s="22" t="s">
        <v>109</v>
      </c>
      <c r="H19" s="20"/>
    </row>
    <row r="20" spans="2:8" ht="28.5" x14ac:dyDescent="0.45">
      <c r="B20" s="33"/>
      <c r="C20" s="25" t="s">
        <v>99</v>
      </c>
      <c r="D20" s="18" t="s">
        <v>115</v>
      </c>
      <c r="E20" s="16" t="s">
        <v>116</v>
      </c>
      <c r="F20" s="19" t="s">
        <v>103</v>
      </c>
      <c r="G20" s="22" t="s">
        <v>109</v>
      </c>
      <c r="H20" s="20"/>
    </row>
    <row r="21" spans="2:8" ht="28.5" x14ac:dyDescent="0.45">
      <c r="B21" s="33"/>
      <c r="C21" s="25" t="s">
        <v>105</v>
      </c>
      <c r="D21" s="18" t="s">
        <v>115</v>
      </c>
      <c r="E21" s="16" t="s">
        <v>116</v>
      </c>
      <c r="F21" s="15" t="s">
        <v>110</v>
      </c>
      <c r="G21" s="22" t="s">
        <v>108</v>
      </c>
      <c r="H21" s="20"/>
    </row>
    <row r="22" spans="2:8" ht="28.5" x14ac:dyDescent="0.45">
      <c r="B22" s="33"/>
      <c r="C22" s="25" t="s">
        <v>106</v>
      </c>
      <c r="D22" s="18" t="s">
        <v>115</v>
      </c>
      <c r="E22" s="16" t="s">
        <v>116</v>
      </c>
      <c r="F22" s="15" t="s">
        <v>111</v>
      </c>
      <c r="G22" s="22" t="s">
        <v>108</v>
      </c>
      <c r="H22" s="20"/>
    </row>
    <row r="23" spans="2:8" ht="28.5" x14ac:dyDescent="0.45">
      <c r="B23" s="33"/>
      <c r="C23" s="25" t="s">
        <v>112</v>
      </c>
      <c r="D23" s="18" t="s">
        <v>115</v>
      </c>
      <c r="E23" s="16" t="s">
        <v>116</v>
      </c>
      <c r="F23" s="15" t="s">
        <v>113</v>
      </c>
      <c r="G23" s="22" t="s">
        <v>114</v>
      </c>
      <c r="H23" s="20"/>
    </row>
    <row r="24" spans="2:8" ht="57" x14ac:dyDescent="0.45">
      <c r="B24" s="34"/>
      <c r="C24" s="25" t="s">
        <v>35</v>
      </c>
      <c r="D24" s="16" t="s">
        <v>117</v>
      </c>
      <c r="E24" s="16" t="s">
        <v>116</v>
      </c>
      <c r="F24" s="15" t="s">
        <v>36</v>
      </c>
      <c r="G24" s="14" t="s">
        <v>59</v>
      </c>
      <c r="H24" s="14"/>
    </row>
    <row r="25" spans="2:8" ht="28.5" x14ac:dyDescent="0.45">
      <c r="B25" s="32" t="s">
        <v>37</v>
      </c>
      <c r="C25" s="25" t="s">
        <v>38</v>
      </c>
      <c r="D25" s="16" t="s">
        <v>48</v>
      </c>
      <c r="E25" s="16" t="s">
        <v>49</v>
      </c>
      <c r="F25" s="15" t="s">
        <v>159</v>
      </c>
      <c r="G25" s="14" t="s">
        <v>56</v>
      </c>
      <c r="H25" s="14"/>
    </row>
    <row r="26" spans="2:8" x14ac:dyDescent="0.45">
      <c r="B26" s="33"/>
      <c r="C26" s="25" t="s">
        <v>155</v>
      </c>
      <c r="D26" s="16" t="s">
        <v>160</v>
      </c>
      <c r="E26" s="16" t="s">
        <v>76</v>
      </c>
      <c r="F26" s="15" t="s">
        <v>161</v>
      </c>
      <c r="G26" s="14"/>
      <c r="H26" s="14"/>
    </row>
    <row r="27" spans="2:8" x14ac:dyDescent="0.45">
      <c r="B27" s="33"/>
      <c r="C27" s="25" t="s">
        <v>158</v>
      </c>
      <c r="D27" s="16" t="s">
        <v>48</v>
      </c>
      <c r="E27" s="16" t="s">
        <v>49</v>
      </c>
      <c r="F27" s="15" t="s">
        <v>162</v>
      </c>
      <c r="G27" s="14" t="s">
        <v>56</v>
      </c>
      <c r="H27" s="14"/>
    </row>
    <row r="28" spans="2:8" x14ac:dyDescent="0.45">
      <c r="B28" s="33"/>
      <c r="C28" s="25" t="s">
        <v>156</v>
      </c>
      <c r="D28" s="16" t="s">
        <v>160</v>
      </c>
      <c r="E28" s="16" t="s">
        <v>76</v>
      </c>
      <c r="F28" s="15" t="s">
        <v>163</v>
      </c>
      <c r="G28" s="14"/>
      <c r="H28" s="14"/>
    </row>
    <row r="29" spans="2:8" ht="57" x14ac:dyDescent="0.45">
      <c r="B29" s="33"/>
      <c r="C29" s="25" t="s">
        <v>157</v>
      </c>
      <c r="D29" s="16" t="s">
        <v>160</v>
      </c>
      <c r="E29" s="16" t="s">
        <v>76</v>
      </c>
      <c r="F29" s="15" t="s">
        <v>164</v>
      </c>
      <c r="G29" s="14"/>
      <c r="H29" s="14"/>
    </row>
    <row r="30" spans="2:8" ht="28.5" x14ac:dyDescent="0.45">
      <c r="B30" s="33"/>
      <c r="C30" s="25" t="s">
        <v>121</v>
      </c>
      <c r="D30" s="23" t="s">
        <v>117</v>
      </c>
      <c r="E30" s="23" t="s">
        <v>77</v>
      </c>
      <c r="F30" s="15" t="s">
        <v>122</v>
      </c>
      <c r="G30" s="14" t="s">
        <v>62</v>
      </c>
      <c r="H30" s="14"/>
    </row>
    <row r="31" spans="2:8" ht="28.5" x14ac:dyDescent="0.45">
      <c r="B31" s="33"/>
      <c r="C31" s="25" t="s">
        <v>118</v>
      </c>
      <c r="D31" s="23" t="s">
        <v>117</v>
      </c>
      <c r="E31" s="23" t="s">
        <v>77</v>
      </c>
      <c r="F31" s="15" t="s">
        <v>123</v>
      </c>
      <c r="G31" s="14" t="s">
        <v>59</v>
      </c>
      <c r="H31" s="14"/>
    </row>
    <row r="32" spans="2:8" ht="28.5" x14ac:dyDescent="0.45">
      <c r="B32" s="33"/>
      <c r="C32" s="25" t="s">
        <v>119</v>
      </c>
      <c r="D32" s="23" t="s">
        <v>117</v>
      </c>
      <c r="E32" s="23" t="s">
        <v>116</v>
      </c>
      <c r="F32" s="15" t="s">
        <v>124</v>
      </c>
      <c r="G32" s="14" t="s">
        <v>59</v>
      </c>
      <c r="H32" s="14"/>
    </row>
    <row r="33" spans="2:8" ht="28.5" x14ac:dyDescent="0.45">
      <c r="B33" s="33"/>
      <c r="C33" s="25" t="s">
        <v>120</v>
      </c>
      <c r="D33" s="23" t="s">
        <v>117</v>
      </c>
      <c r="E33" s="23" t="s">
        <v>77</v>
      </c>
      <c r="F33" s="15" t="s">
        <v>125</v>
      </c>
      <c r="G33" s="14" t="s">
        <v>62</v>
      </c>
      <c r="H33" s="14"/>
    </row>
    <row r="34" spans="2:8" ht="28.5" x14ac:dyDescent="0.45">
      <c r="B34" s="32" t="s">
        <v>39</v>
      </c>
      <c r="C34" s="25" t="s">
        <v>104</v>
      </c>
      <c r="D34" s="16" t="s">
        <v>148</v>
      </c>
      <c r="E34" s="23" t="s">
        <v>116</v>
      </c>
      <c r="F34" s="15" t="s">
        <v>149</v>
      </c>
      <c r="G34" s="9" t="s">
        <v>70</v>
      </c>
      <c r="H34" s="14" t="s">
        <v>91</v>
      </c>
    </row>
    <row r="35" spans="2:8" ht="28.5" x14ac:dyDescent="0.45">
      <c r="B35" s="33"/>
      <c r="C35" s="25" t="s">
        <v>107</v>
      </c>
      <c r="D35" s="16" t="s">
        <v>148</v>
      </c>
      <c r="E35" s="23" t="s">
        <v>116</v>
      </c>
      <c r="F35" s="15" t="s">
        <v>150</v>
      </c>
      <c r="G35" s="9" t="s">
        <v>70</v>
      </c>
      <c r="H35" s="14" t="s">
        <v>91</v>
      </c>
    </row>
    <row r="36" spans="2:8" x14ac:dyDescent="0.45">
      <c r="B36" s="33"/>
      <c r="C36" s="25" t="s">
        <v>100</v>
      </c>
      <c r="D36" s="16" t="s">
        <v>148</v>
      </c>
      <c r="E36" s="23" t="s">
        <v>116</v>
      </c>
      <c r="F36" s="19" t="s">
        <v>151</v>
      </c>
      <c r="G36" s="9" t="s">
        <v>68</v>
      </c>
      <c r="H36" s="14" t="s">
        <v>91</v>
      </c>
    </row>
    <row r="37" spans="2:8" x14ac:dyDescent="0.45">
      <c r="B37" s="33"/>
      <c r="C37" s="25" t="s">
        <v>101</v>
      </c>
      <c r="D37" s="16" t="s">
        <v>148</v>
      </c>
      <c r="E37" s="23" t="s">
        <v>116</v>
      </c>
      <c r="F37" s="15" t="s">
        <v>152</v>
      </c>
      <c r="G37" s="9" t="s">
        <v>68</v>
      </c>
      <c r="H37" s="14" t="s">
        <v>91</v>
      </c>
    </row>
    <row r="38" spans="2:8" x14ac:dyDescent="0.45">
      <c r="B38" s="33"/>
      <c r="C38" s="25" t="s">
        <v>138</v>
      </c>
      <c r="D38" s="16" t="s">
        <v>148</v>
      </c>
      <c r="E38" s="23" t="s">
        <v>116</v>
      </c>
      <c r="F38" s="19" t="s">
        <v>153</v>
      </c>
      <c r="G38" s="9" t="s">
        <v>72</v>
      </c>
      <c r="H38" s="14" t="s">
        <v>91</v>
      </c>
    </row>
    <row r="39" spans="2:8" x14ac:dyDescent="0.45">
      <c r="B39" s="33"/>
      <c r="C39" s="25" t="s">
        <v>139</v>
      </c>
      <c r="D39" s="16" t="s">
        <v>148</v>
      </c>
      <c r="E39" s="23" t="s">
        <v>116</v>
      </c>
      <c r="F39" s="15" t="s">
        <v>154</v>
      </c>
      <c r="G39" s="9" t="s">
        <v>72</v>
      </c>
      <c r="H39" s="14" t="s">
        <v>91</v>
      </c>
    </row>
    <row r="40" spans="2:8" x14ac:dyDescent="0.45">
      <c r="B40" s="33"/>
      <c r="C40" s="25" t="s">
        <v>140</v>
      </c>
      <c r="D40" s="16" t="s">
        <v>142</v>
      </c>
      <c r="E40" s="16" t="s">
        <v>76</v>
      </c>
      <c r="F40" s="15" t="s">
        <v>141</v>
      </c>
      <c r="G40" s="9"/>
      <c r="H40" s="14" t="s">
        <v>91</v>
      </c>
    </row>
    <row r="41" spans="2:8" ht="28.5" x14ac:dyDescent="0.45">
      <c r="B41" s="33"/>
      <c r="C41" s="25" t="s">
        <v>143</v>
      </c>
      <c r="D41" s="16" t="s">
        <v>93</v>
      </c>
      <c r="E41" s="16" t="s">
        <v>76</v>
      </c>
      <c r="F41" s="15" t="s">
        <v>147</v>
      </c>
      <c r="G41" s="9"/>
      <c r="H41" s="14" t="s">
        <v>91</v>
      </c>
    </row>
    <row r="42" spans="2:8" ht="28.5" x14ac:dyDescent="0.45">
      <c r="B42" s="33"/>
      <c r="C42" s="25" t="s">
        <v>144</v>
      </c>
      <c r="D42" s="16" t="s">
        <v>93</v>
      </c>
      <c r="E42" s="16" t="s">
        <v>76</v>
      </c>
      <c r="F42" s="15" t="s">
        <v>147</v>
      </c>
      <c r="G42" s="9"/>
      <c r="H42" s="14" t="s">
        <v>91</v>
      </c>
    </row>
    <row r="43" spans="2:8" ht="28.5" x14ac:dyDescent="0.45">
      <c r="B43" s="33"/>
      <c r="C43" s="25" t="s">
        <v>145</v>
      </c>
      <c r="D43" s="16" t="s">
        <v>93</v>
      </c>
      <c r="E43" s="16" t="s">
        <v>76</v>
      </c>
      <c r="F43" s="15" t="s">
        <v>147</v>
      </c>
      <c r="G43" s="9"/>
      <c r="H43" s="14" t="s">
        <v>91</v>
      </c>
    </row>
    <row r="44" spans="2:8" ht="28.5" x14ac:dyDescent="0.45">
      <c r="B44" s="33"/>
      <c r="C44" s="25" t="s">
        <v>146</v>
      </c>
      <c r="D44" s="16" t="s">
        <v>93</v>
      </c>
      <c r="E44" s="16" t="s">
        <v>76</v>
      </c>
      <c r="F44" s="15" t="s">
        <v>147</v>
      </c>
      <c r="G44" s="9"/>
      <c r="H44" s="14" t="s">
        <v>91</v>
      </c>
    </row>
    <row r="45" spans="2:8" x14ac:dyDescent="0.45">
      <c r="B45" s="32" t="s">
        <v>40</v>
      </c>
      <c r="C45" s="25" t="s">
        <v>126</v>
      </c>
      <c r="D45" s="16" t="s">
        <v>48</v>
      </c>
      <c r="E45" s="16" t="s">
        <v>49</v>
      </c>
      <c r="F45" s="15" t="s">
        <v>41</v>
      </c>
      <c r="G45" s="15"/>
      <c r="H45" s="14" t="s">
        <v>165</v>
      </c>
    </row>
    <row r="46" spans="2:8" ht="57" x14ac:dyDescent="0.45">
      <c r="B46" s="33"/>
      <c r="C46" s="25" t="s">
        <v>42</v>
      </c>
      <c r="D46" s="18" t="s">
        <v>127</v>
      </c>
      <c r="E46" s="16" t="s">
        <v>128</v>
      </c>
      <c r="F46" s="15" t="s">
        <v>129</v>
      </c>
      <c r="G46" s="15"/>
      <c r="H46" s="14" t="s">
        <v>132</v>
      </c>
    </row>
    <row r="47" spans="2:8" ht="28.5" x14ac:dyDescent="0.45">
      <c r="B47" s="33"/>
      <c r="C47" s="25" t="s">
        <v>43</v>
      </c>
      <c r="D47" s="16" t="s">
        <v>117</v>
      </c>
      <c r="E47" s="16" t="s">
        <v>130</v>
      </c>
      <c r="F47" s="15" t="s">
        <v>83</v>
      </c>
      <c r="G47" s="15"/>
      <c r="H47" s="14"/>
    </row>
    <row r="48" spans="2:8" ht="28.5" x14ac:dyDescent="0.45">
      <c r="B48" s="33"/>
      <c r="C48" s="25" t="s">
        <v>44</v>
      </c>
      <c r="D48" s="16" t="s">
        <v>117</v>
      </c>
      <c r="E48" s="16" t="s">
        <v>130</v>
      </c>
      <c r="F48" s="15" t="s">
        <v>83</v>
      </c>
      <c r="G48" s="15"/>
      <c r="H48" s="14"/>
    </row>
    <row r="49" spans="2:8" ht="28.5" x14ac:dyDescent="0.45">
      <c r="B49" s="34"/>
      <c r="C49" s="25" t="s">
        <v>45</v>
      </c>
      <c r="D49" s="16" t="s">
        <v>117</v>
      </c>
      <c r="E49" s="16" t="s">
        <v>131</v>
      </c>
      <c r="F49" s="15" t="s">
        <v>46</v>
      </c>
      <c r="G49" s="15"/>
      <c r="H49" s="14"/>
    </row>
  </sheetData>
  <autoFilter ref="B3:H49" xr:uid="{7A107BA3-4285-42AB-9E7A-5C564AFB7454}"/>
  <mergeCells count="5">
    <mergeCell ref="B4:B14"/>
    <mergeCell ref="B15:B24"/>
    <mergeCell ref="B25:B33"/>
    <mergeCell ref="B45:B49"/>
    <mergeCell ref="B34:B4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</vt:lpstr>
      <vt:lpstr>Scenario 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TeleworX</dc:creator>
  <cp:lastModifiedBy>Sergio</cp:lastModifiedBy>
  <dcterms:created xsi:type="dcterms:W3CDTF">2020-05-22T14:33:11Z</dcterms:created>
  <dcterms:modified xsi:type="dcterms:W3CDTF">2020-08-28T14:28:25Z</dcterms:modified>
</cp:coreProperties>
</file>