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ownloads\depi\data\10-Excel Dashboard-Power Query\archive (10)\"/>
    </mc:Choice>
  </mc:AlternateContent>
  <xr:revisionPtr revIDLastSave="0" documentId="13_ncr:1_{A1342468-AD00-4258-9D30-41199DDF07F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ورقة1" sheetId="1" r:id="rId1"/>
  </sheets>
  <calcPr calcId="162913"/>
  <pivotCaches>
    <pivotCache cacheId="19" r:id="rId2"/>
    <pivotCache cacheId="22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c6b9bc85-7801-408f-abeb-662961e74deb" name="customers" connection="Query - customers"/>
          <x15:modelTable id="order_items_06fd536f-3186-4fda-82a6-e66d923773f4" name="order_items" connection="Query - order_items"/>
          <x15:modelTable id="orders_9f8f3f79-2abc-402f-8c40-bd1b46e76611" name="orders" connection="Query - orders"/>
          <x15:modelTable id="products_1bee8528-3480-4330-9e7f-80abd5985f75" name="products" connection="Query - products"/>
        </x15:modelTables>
        <x15:modelRelationships>
          <x15:modelRelationship fromTable="order_items" fromColumn="order_id" toTable="orders" toColumn="order_id"/>
          <x15:modelRelationship fromTable="order_items" fromColumn="product_id" toTable="products" toColumn="product_id"/>
          <x15:modelRelationship fromTable="orders" fromColumn="customer_id" toTable="customers" toColumn="customer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6DC474-6F5E-40B2-B472-858C3283B767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b6075217-6250-443a-a944-bd5f90ccea49"/>
      </ext>
    </extLst>
  </connection>
  <connection id="2" xr16:uid="{EFED1795-C43B-4817-8B1C-F89308BE98E3}" name="Query - order_items" description="Connection to the 'order_items' query in the workbook." type="100" refreshedVersion="8" minRefreshableVersion="5">
    <extLst>
      <ext xmlns:x15="http://schemas.microsoft.com/office/spreadsheetml/2010/11/main" uri="{DE250136-89BD-433C-8126-D09CA5730AF9}">
        <x15:connection id="a699bd25-75cb-4e4a-b1ef-6cf0b9d0e79b"/>
      </ext>
    </extLst>
  </connection>
  <connection id="3" xr16:uid="{BFF7D2FB-86D8-4BD1-A09A-BD6ACB199381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f2c67444-3424-403f-9189-b903a0942e72"/>
      </ext>
    </extLst>
  </connection>
  <connection id="4" xr16:uid="{991AEBC6-07B2-4A72-8547-ABB6E48B15CC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e0efaea0-7cea-4938-a38a-6e69f9d072d2"/>
      </ext>
    </extLst>
  </connection>
  <connection id="5" xr16:uid="{109C08C4-C44D-4453-9C9F-D3A8115FB40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<sst xmlns="http://schemas.openxmlformats.org/spreadsheetml/2006/main" count="13" uniqueCount="13">
  <si>
    <t>Row Labels</t>
  </si>
  <si>
    <t>Body</t>
  </si>
  <si>
    <t>Hair</t>
  </si>
  <si>
    <t>Makeup</t>
  </si>
  <si>
    <t>Skin</t>
  </si>
  <si>
    <t>Grand Total</t>
  </si>
  <si>
    <t>Sum of price</t>
  </si>
  <si>
    <t xml:space="preserve">   </t>
  </si>
  <si>
    <t>average order value</t>
  </si>
  <si>
    <t>total customer</t>
  </si>
  <si>
    <t>Total Sales</t>
  </si>
  <si>
    <t>Total Quantity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</si>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</sst>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70.549426273152" backgroundQuery="1" createdVersion="8" refreshedVersion="8" minRefreshableVersion="3" recordCount="0" supportSubquery="1" supportAdvancedDrill="1" xr:uid="{EA89AC4F-790C-4446-A7D7-AD0D4C790642}">
  <cacheSource type="external" connectionId="5"/>
  <cacheFields count="5">
    <cacheField name="[Measures].[average order value]" caption="average order value" numFmtId="0" hierarchy="21" level="32767"/>
    <cacheField name="[Measures].[total customer]" caption="total customer" numFmtId="0" hierarchy="19" level="32767"/>
    <cacheField name="[Measures].[Total Sales]" caption="Total Sales" numFmtId="0" hierarchy="17" level="32767"/>
    <cacheField name="[Measures].[Total Quantity]" caption="Total Quantity" numFmtId="0" hierarchy="20" level="32767"/>
    <cacheField name="[Measures].[Total Orders]" caption="Total Orders" numFmtId="0" hierarchy="18" level="32767"/>
  </cacheFields>
  <cacheHierarchies count="27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]" caption="price" attribute="1" defaultMemberUniqueName="[order_items].[price].[All]" allUniqueName="[order_items].[price].[All]" dimensionUniqueName="[order_items]" displayFolder="" count="0" memberValueDatatype="20" unbalanced="0"/>
    <cacheHierarchy uniqueName="[order_items].[total sales2]" caption="total sales2" attribute="1" defaultMemberUniqueName="[order_items].[total sales2].[All]" allUniqueName="[order_items].[total sales2].[All]" dimensionUniqueName="[order_item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tatus]" caption="status" attribute="1" defaultMemberUniqueName="[orders].[status].[All]" allUniqueName="[orders].[status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Measures].[Count of category]" caption="Count of category" measure="1" displayFolder="" measureGroup="product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ice]" caption="Sum of price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order_items" count="0" oneField="1">
      <fieldsUsage count="1">
        <fieldUsage x="2"/>
      </fieldsUsage>
    </cacheHierarchy>
    <cacheHierarchy uniqueName="[Measures].[Total Orders]" caption="Total Orders" measure="1" displayFolder="" measureGroup="orders" count="0" oneField="1">
      <fieldsUsage count="1">
        <fieldUsage x="4"/>
      </fieldsUsage>
    </cacheHierarchy>
    <cacheHierarchy uniqueName="[Measures].[total customer]" caption="total customer" measure="1" displayFolder="" measureGroup="customers" count="0" oneField="1">
      <fieldsUsage count="1">
        <fieldUsage x="1"/>
      </fieldsUsage>
    </cacheHierarchy>
    <cacheHierarchy uniqueName="[Measures].[Total Quantity]" caption="Total Quantity" measure="1" displayFolder="" measureGroup="order_items" count="0" oneField="1">
      <fieldsUsage count="1">
        <fieldUsage x="3"/>
      </fieldsUsage>
    </cacheHierarchy>
    <cacheHierarchy uniqueName="[Measures].[average order value]" caption="average order value" measure="1" displayFolder="" measureGroup="customers" count="0" oneField="1">
      <fieldsUsage count="1">
        <fieldUsage x="0"/>
      </fieldsUsage>
    </cacheHierarchy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</dimensions>
  <measureGroups count="4">
    <measureGroup name="customers" caption="customers"/>
    <measureGroup name="order_items" caption="order_items"/>
    <measureGroup name="orders" caption="orders"/>
    <measureGroup name="products" caption="products"/>
  </measureGroups>
  <maps count="8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70.549428935185" backgroundQuery="1" createdVersion="8" refreshedVersion="8" minRefreshableVersion="3" recordCount="0" supportSubquery="1" supportAdvancedDrill="1" xr:uid="{CB3C68E8-4104-4E52-AE88-518A6056BD3D}">
  <cacheSource type="external" connectionId="5"/>
  <cacheFields count="2">
    <cacheField name="[products].[category].[category]" caption="category" numFmtId="0" hierarchy="14" level="1">
      <sharedItems count="4">
        <s v="Body"/>
        <s v="Hair"/>
        <s v="Makeup"/>
        <s v="Skin"/>
      </sharedItems>
    </cacheField>
    <cacheField name="[Measures].[Sum of price]" caption="Sum of price" numFmtId="0" hierarchy="16" level="32767"/>
  </cacheFields>
  <cacheHierarchies count="27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]" caption="price" attribute="1" defaultMemberUniqueName="[order_items].[price].[All]" allUniqueName="[order_items].[price].[All]" dimensionUniqueName="[order_items]" displayFolder="" count="0" memberValueDatatype="20" unbalanced="0"/>
    <cacheHierarchy uniqueName="[order_items].[total sales2]" caption="total sales2" attribute="1" defaultMemberUniqueName="[order_items].[total sales2].[All]" allUniqueName="[order_items].[total sales2].[All]" dimensionUniqueName="[order_item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tatus]" caption="status" attribute="1" defaultMemberUniqueName="[orders].[status].[All]" allUniqueName="[orders].[status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Measures].[Count of category]" caption="Count of category" measure="1" displayFolder="" measureGroup="product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ice]" caption="Sum of price" measure="1" displayFolder="" measureGroup="order_item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es]" caption="Total Sales" measure="1" displayFolder="" measureGroup="order_items" count="0"/>
    <cacheHierarchy uniqueName="[Measures].[Total Orders]" caption="Total Orders" measure="1" displayFolder="" measureGroup="orders" count="0"/>
    <cacheHierarchy uniqueName="[Measures].[total customer]" caption="total customer" measure="1" displayFolder="" measureGroup="customers" count="0"/>
    <cacheHierarchy uniqueName="[Measures].[Total Quantity]" caption="Total Quantity" measure="1" displayFolder="" measureGroup="order_items" count="0"/>
    <cacheHierarchy uniqueName="[Measures].[average order value]" caption="average order value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</dimensions>
  <measureGroups count="4">
    <measureGroup name="customers" caption="customers"/>
    <measureGroup name="order_items" caption="order_items"/>
    <measureGroup name="orders" caption="orders"/>
    <measureGroup name="products" caption="products"/>
  </measureGroups>
  <maps count="8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E3415-64EF-4478-B95B-594EF5C4032D}" name="PivotTable1" cacheId="22" applyNumberFormats="0" applyBorderFormats="0" applyFontFormats="0" applyPatternFormats="0" applyAlignmentFormats="0" applyWidthHeightFormats="1" dataCaption="Values" tag="7a36717b-f713-4ba0-958d-36cb3fbf236e" updatedVersion="8" minRefreshableVersion="3" useAutoFormatting="1" itemPrintTitles="1" createdVersion="8" indent="0" outline="1" outlineData="1" multipleFieldFilters="0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1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9DBB1-5AEE-4D49-878F-0AF8EBA76C07}" name="PivotTable2" cacheId="19" applyNumberFormats="0" applyBorderFormats="0" applyFontFormats="0" applyPatternFormats="0" applyAlignmentFormats="0" applyWidthHeightFormats="1" dataCaption="Values" tag="263954a8-423c-4528-a1d3-2b030bfff989" updatedVersion="8" minRefreshableVersion="3" useAutoFormatting="1" itemPrintTitles="1" createdVersion="8" indent="0" outline="1" outlineData="1" multipleFieldFilters="0">
  <location ref="G7:K8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rightToLeft="1" tabSelected="1" workbookViewId="0">
      <selection activeCell="I8" sqref="I8"/>
    </sheetView>
  </sheetViews>
  <sheetFormatPr defaultRowHeight="14.5" x14ac:dyDescent="0.35"/>
  <cols>
    <col min="1" max="1" width="12.36328125" bestFit="1" customWidth="1"/>
    <col min="2" max="2" width="11.1796875" bestFit="1" customWidth="1"/>
    <col min="7" max="7" width="17.54296875" bestFit="1" customWidth="1"/>
    <col min="8" max="8" width="13.26953125" bestFit="1" customWidth="1"/>
    <col min="9" max="9" width="9.7265625" bestFit="1" customWidth="1"/>
    <col min="10" max="10" width="13" bestFit="1" customWidth="1"/>
    <col min="11" max="11" width="11.26953125" bestFit="1" customWidth="1"/>
    <col min="12" max="12" width="23.36328125" bestFit="1" customWidth="1"/>
  </cols>
  <sheetData>
    <row r="1" spans="1:11" x14ac:dyDescent="0.35">
      <c r="A1" s="1" t="s">
        <v>0</v>
      </c>
      <c r="B1" t="s">
        <v>6</v>
      </c>
    </row>
    <row r="2" spans="1:11" x14ac:dyDescent="0.35">
      <c r="A2" s="2" t="s">
        <v>1</v>
      </c>
      <c r="B2" s="4">
        <v>29166</v>
      </c>
    </row>
    <row r="3" spans="1:11" x14ac:dyDescent="0.35">
      <c r="A3" s="2" t="s">
        <v>2</v>
      </c>
      <c r="B3" s="4">
        <v>43253</v>
      </c>
    </row>
    <row r="4" spans="1:11" x14ac:dyDescent="0.35">
      <c r="A4" s="2" t="s">
        <v>3</v>
      </c>
      <c r="B4" s="4">
        <v>34921</v>
      </c>
    </row>
    <row r="5" spans="1:11" x14ac:dyDescent="0.35">
      <c r="A5" s="2" t="s">
        <v>4</v>
      </c>
      <c r="B5" s="4">
        <v>22314</v>
      </c>
    </row>
    <row r="6" spans="1:11" x14ac:dyDescent="0.35">
      <c r="A6" s="2" t="s">
        <v>5</v>
      </c>
      <c r="B6" s="4">
        <v>129654</v>
      </c>
    </row>
    <row r="7" spans="1:11" x14ac:dyDescent="0.35">
      <c r="G7" t="s">
        <v>8</v>
      </c>
      <c r="H7" t="s">
        <v>9</v>
      </c>
      <c r="I7" t="s">
        <v>10</v>
      </c>
      <c r="J7" t="s">
        <v>11</v>
      </c>
      <c r="K7" t="s">
        <v>12</v>
      </c>
    </row>
    <row r="8" spans="1:11" x14ac:dyDescent="0.35">
      <c r="G8" s="3">
        <v>384.85300000000001</v>
      </c>
      <c r="H8" s="4">
        <v>300</v>
      </c>
      <c r="I8" s="4">
        <v>384853</v>
      </c>
      <c r="J8" s="4">
        <v>5975</v>
      </c>
      <c r="K8" s="4">
        <v>1000</v>
      </c>
    </row>
    <row r="9" spans="1:11" x14ac:dyDescent="0.35">
      <c r="C9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EA181FBD-189F-4B9B-909A-584F7E45FBA6}">
  <ds:schemaRefs/>
</ds:datastoreItem>
</file>

<file path=customXml/itemProps2.xml><?xml version="1.0" encoding="utf-8"?>
<ds:datastoreItem xmlns:ds="http://schemas.openxmlformats.org/officeDocument/2006/customXml" ds:itemID="{92763BEE-7297-4DB4-96C5-721434595EBB}">
  <ds:schemaRefs/>
</ds:datastoreItem>
</file>

<file path=customXml/itemProps3.xml><?xml version="1.0" encoding="utf-8"?>
<ds:datastoreItem xmlns:ds="http://schemas.openxmlformats.org/officeDocument/2006/customXml" ds:itemID="{5481610F-88D1-4433-9FE3-1F1736501D92}">
  <ds:schemaRefs/>
</ds:datastoreItem>
</file>

<file path=customXml/itemProps4.xml><?xml version="1.0" encoding="utf-8"?>
<ds:datastoreItem xmlns:ds="http://schemas.openxmlformats.org/officeDocument/2006/customXml" ds:itemID="{59F8C60D-8EAA-4642-8698-98B7FC7C2588}">
  <ds:schemaRefs/>
</ds:datastoreItem>
</file>

<file path=customXml/itemProps5.xml><?xml version="1.0" encoding="utf-8"?>
<ds:datastoreItem xmlns:ds="http://schemas.openxmlformats.org/officeDocument/2006/customXml" ds:itemID="{02667CAB-678F-41A5-814B-19141DDFDBD3}">
  <ds:schemaRefs/>
</ds:datastoreItem>
</file>

<file path=customXml/itemProps6.xml><?xml version="1.0" encoding="utf-8"?>
<ds:datastoreItem xmlns:ds="http://schemas.openxmlformats.org/officeDocument/2006/customXml" ds:itemID="{6CC3A8CE-01A8-4E25-A43B-F31EBA7D3AB1}">
  <ds:schemaRefs/>
</ds:datastoreItem>
</file>

<file path=customXml/itemProps7.xml><?xml version="1.0" encoding="utf-8"?>
<ds:datastoreItem xmlns:ds="http://schemas.openxmlformats.org/officeDocument/2006/customXml" ds:itemID="{357A7B3C-8186-4913-AADC-C80C7EBE1AE0}">
  <ds:schemaRefs/>
</ds:datastoreItem>
</file>

<file path=customXml/itemProps8.xml><?xml version="1.0" encoding="utf-8"?>
<ds:datastoreItem xmlns:ds="http://schemas.openxmlformats.org/officeDocument/2006/customXml" ds:itemID="{9F462E13-0341-4AFA-AEB4-B98DD086D24A}">
  <ds:schemaRefs/>
</ds:datastoreItem>
</file>

<file path=customXml/itemProps9.xml><?xml version="1.0" encoding="utf-8"?>
<ds:datastoreItem xmlns:ds="http://schemas.openxmlformats.org/officeDocument/2006/customXml" ds:itemID="{A22891A7-2E47-4B67-BC93-765B1CC51EF3}">
  <ds:schemaRefs/>
</ds:datastoreItem>
</file>

<file path=customXml/itemProps10.xml><?xml version="1.0" encoding="utf-8"?>
<ds:datastoreItem xmlns:ds="http://schemas.openxmlformats.org/officeDocument/2006/customXml" ds:itemID="{CE219892-DAAE-466A-A819-3AD6E4285CD3}">
  <ds:schemaRefs/>
</ds:datastoreItem>
</file>

<file path=customXml/itemProps11.xml><?xml version="1.0" encoding="utf-8"?>
<ds:datastoreItem xmlns:ds="http://schemas.openxmlformats.org/officeDocument/2006/customXml" ds:itemID="{2C3B8A0A-B559-48C9-9CC2-50C9C8B85F30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8B17E483-41FB-4A11-BE66-B8BC640D5BCC}">
  <ds:schemaRefs/>
</ds:datastoreItem>
</file>

<file path=customXml/itemProps13.xml><?xml version="1.0" encoding="utf-8"?>
<ds:datastoreItem xmlns:ds="http://schemas.openxmlformats.org/officeDocument/2006/customXml" ds:itemID="{8701CAD1-1097-4B1C-8422-C460D89EB66C}">
  <ds:schemaRefs/>
</ds:datastoreItem>
</file>

<file path=customXml/itemProps14.xml><?xml version="1.0" encoding="utf-8"?>
<ds:datastoreItem xmlns:ds="http://schemas.openxmlformats.org/officeDocument/2006/customXml" ds:itemID="{C1230917-8CB0-4966-ABCA-0A74905710E3}">
  <ds:schemaRefs/>
</ds:datastoreItem>
</file>

<file path=customXml/itemProps15.xml><?xml version="1.0" encoding="utf-8"?>
<ds:datastoreItem xmlns:ds="http://schemas.openxmlformats.org/officeDocument/2006/customXml" ds:itemID="{2386CDA9-A7FD-4F92-A358-C216512AE696}">
  <ds:schemaRefs/>
</ds:datastoreItem>
</file>

<file path=customXml/itemProps16.xml><?xml version="1.0" encoding="utf-8"?>
<ds:datastoreItem xmlns:ds="http://schemas.openxmlformats.org/officeDocument/2006/customXml" ds:itemID="{FDB1AC9D-E0FC-4799-9156-628F8E3AC8FE}">
  <ds:schemaRefs/>
</ds:datastoreItem>
</file>

<file path=customXml/itemProps17.xml><?xml version="1.0" encoding="utf-8"?>
<ds:datastoreItem xmlns:ds="http://schemas.openxmlformats.org/officeDocument/2006/customXml" ds:itemID="{EF63EF58-2E6D-4300-8164-06F7D83F9D1A}">
  <ds:schemaRefs/>
</ds:datastoreItem>
</file>

<file path=customXml/itemProps18.xml><?xml version="1.0" encoding="utf-8"?>
<ds:datastoreItem xmlns:ds="http://schemas.openxmlformats.org/officeDocument/2006/customXml" ds:itemID="{C28F9179-C13C-4387-ABE5-D55752FEFEF5}">
  <ds:schemaRefs/>
</ds:datastoreItem>
</file>

<file path=customXml/itemProps19.xml><?xml version="1.0" encoding="utf-8"?>
<ds:datastoreItem xmlns:ds="http://schemas.openxmlformats.org/officeDocument/2006/customXml" ds:itemID="{3F9D2035-B100-4E33-9B10-6FB67BD8F001}">
  <ds:schemaRefs/>
</ds:datastoreItem>
</file>

<file path=customXml/itemProps20.xml><?xml version="1.0" encoding="utf-8"?>
<ds:datastoreItem xmlns:ds="http://schemas.openxmlformats.org/officeDocument/2006/customXml" ds:itemID="{381C7A59-FEE4-44A2-9628-7F21F365454A}">
  <ds:schemaRefs/>
</ds:datastoreItem>
</file>

<file path=customXml/itemProps21.xml><?xml version="1.0" encoding="utf-8"?>
<ds:datastoreItem xmlns:ds="http://schemas.openxmlformats.org/officeDocument/2006/customXml" ds:itemID="{003C8741-9E6B-4F08-B808-8144B0D0CCF7}">
  <ds:schemaRefs/>
</ds:datastoreItem>
</file>

<file path=customXml/itemProps22.xml><?xml version="1.0" encoding="utf-8"?>
<ds:datastoreItem xmlns:ds="http://schemas.openxmlformats.org/officeDocument/2006/customXml" ds:itemID="{7CB8C6F4-BE9A-42BC-A4E2-5F58E04864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Menna AbdelNasser Ramadan Elnagar</cp:lastModifiedBy>
  <dcterms:created xsi:type="dcterms:W3CDTF">2015-06-05T18:17:20Z</dcterms:created>
  <dcterms:modified xsi:type="dcterms:W3CDTF">2026-09-05T10:11:18Z</dcterms:modified>
</cp:coreProperties>
</file>