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3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comments4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9" Type="http://schemas.openxmlformats.org/officeDocument/2006/relationships/externalLink" Target="externalLinks/externalLink14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9.bin"/><Relationship Id="rId42" Type="http://schemas.openxmlformats.org/officeDocument/2006/relationships/externalLink" Target="externalLinks/externalLink17.bin"/><Relationship Id="rId47" Type="http://schemas.openxmlformats.org/officeDocument/2006/relationships/externalLink" Target="externalLinks/externalLink22.bin"/><Relationship Id="rId50" Type="http://schemas.openxmlformats.org/officeDocument/2006/relationships/externalLink" Target="externalLinks/externalLink25.bin"/><Relationship Id="rId55" Type="http://schemas.openxmlformats.org/officeDocument/2006/relationships/externalLink" Target="externalLinks/externalLink30.bin"/><Relationship Id="rId63" Type="http://schemas.openxmlformats.org/officeDocument/2006/relationships/externalLink" Target="externalLinks/externalLink38.bin"/><Relationship Id="rId68" Type="http://schemas.openxmlformats.org/officeDocument/2006/relationships/externalLink" Target="externalLinks/externalLink43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46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externalLink" Target="externalLinks/externalLink4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externalLink" Target="externalLinks/externalLink7.bin"/><Relationship Id="rId37" Type="http://schemas.openxmlformats.org/officeDocument/2006/relationships/externalLink" Target="externalLinks/externalLink12.bin"/><Relationship Id="rId40" Type="http://schemas.openxmlformats.org/officeDocument/2006/relationships/externalLink" Target="externalLinks/externalLink15.bin"/><Relationship Id="rId45" Type="http://schemas.openxmlformats.org/officeDocument/2006/relationships/externalLink" Target="externalLinks/externalLink20.bin"/><Relationship Id="rId53" Type="http://schemas.openxmlformats.org/officeDocument/2006/relationships/externalLink" Target="externalLinks/externalLink28.bin"/><Relationship Id="rId58" Type="http://schemas.openxmlformats.org/officeDocument/2006/relationships/externalLink" Target="externalLinks/externalLink33.bin"/><Relationship Id="rId66" Type="http://schemas.openxmlformats.org/officeDocument/2006/relationships/externalLink" Target="externalLinks/externalLink41.bin"/><Relationship Id="rId74" Type="http://schemas.openxmlformats.org/officeDocument/2006/relationships/styles" Target="styles.bin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openxmlformats.org/officeDocument/2006/relationships/externalLink" Target="externalLinks/externalLink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6.bin"/><Relationship Id="rId44" Type="http://schemas.openxmlformats.org/officeDocument/2006/relationships/externalLink" Target="externalLinks/externalLink19.bin"/><Relationship Id="rId52" Type="http://schemas.openxmlformats.org/officeDocument/2006/relationships/externalLink" Target="externalLinks/externalLink27.bin"/><Relationship Id="rId60" Type="http://schemas.openxmlformats.org/officeDocument/2006/relationships/externalLink" Target="externalLinks/externalLink35.bin"/><Relationship Id="rId65" Type="http://schemas.openxmlformats.org/officeDocument/2006/relationships/externalLink" Target="externalLinks/externalLink40.bin"/><Relationship Id="rId73" Type="http://schemas.openxmlformats.org/officeDocument/2006/relationships/theme" Target="theme/theme1.xml"/><Relationship Id="rId78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2.bin"/><Relationship Id="rId30" Type="http://schemas.openxmlformats.org/officeDocument/2006/relationships/externalLink" Target="externalLinks/externalLink5.bin"/><Relationship Id="rId35" Type="http://schemas.openxmlformats.org/officeDocument/2006/relationships/externalLink" Target="externalLinks/externalLink10.bin"/><Relationship Id="rId43" Type="http://schemas.openxmlformats.org/officeDocument/2006/relationships/externalLink" Target="externalLinks/externalLink18.bin"/><Relationship Id="rId48" Type="http://schemas.openxmlformats.org/officeDocument/2006/relationships/externalLink" Target="externalLinks/externalLink23.bin"/><Relationship Id="rId56" Type="http://schemas.openxmlformats.org/officeDocument/2006/relationships/externalLink" Target="externalLinks/externalLink31.bin"/><Relationship Id="rId64" Type="http://schemas.openxmlformats.org/officeDocument/2006/relationships/externalLink" Target="externalLinks/externalLink39.bin"/><Relationship Id="rId69" Type="http://schemas.openxmlformats.org/officeDocument/2006/relationships/externalLink" Target="externalLinks/externalLink44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26.bin"/><Relationship Id="rId72" Type="http://schemas.openxmlformats.org/officeDocument/2006/relationships/externalLink" Target="externalLinks/externalLink47.bin"/><Relationship Id="rId80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8.bin"/><Relationship Id="rId38" Type="http://schemas.openxmlformats.org/officeDocument/2006/relationships/externalLink" Target="externalLinks/externalLink13.bin"/><Relationship Id="rId46" Type="http://schemas.openxmlformats.org/officeDocument/2006/relationships/externalLink" Target="externalLinks/externalLink21.bin"/><Relationship Id="rId59" Type="http://schemas.openxmlformats.org/officeDocument/2006/relationships/externalLink" Target="externalLinks/externalLink34.bin"/><Relationship Id="rId67" Type="http://schemas.openxmlformats.org/officeDocument/2006/relationships/externalLink" Target="externalLinks/externalLink42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6.bin"/><Relationship Id="rId54" Type="http://schemas.openxmlformats.org/officeDocument/2006/relationships/externalLink" Target="externalLinks/externalLink29.bin"/><Relationship Id="rId62" Type="http://schemas.openxmlformats.org/officeDocument/2006/relationships/externalLink" Target="externalLinks/externalLink37.bin"/><Relationship Id="rId70" Type="http://schemas.openxmlformats.org/officeDocument/2006/relationships/externalLink" Target="externalLinks/externalLink45.bin"/><Relationship Id="rId75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3.bin"/><Relationship Id="rId36" Type="http://schemas.openxmlformats.org/officeDocument/2006/relationships/externalLink" Target="externalLinks/externalLink11.bin"/><Relationship Id="rId49" Type="http://schemas.openxmlformats.org/officeDocument/2006/relationships/externalLink" Target="externalLinks/externalLink24.bin"/><Relationship Id="rId57" Type="http://schemas.openxmlformats.org/officeDocument/2006/relationships/externalLink" Target="externalLinks/externalLink3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Project Status Score</a:t>
            </a:r>
          </a:p>
        </c:rich>
      </c:tx>
      <c:layout>
        <c:manualLayout>
          <c:xMode val="edge"/>
          <c:yMode val="edge"/>
          <c:x val="0.24985941422251903"/>
          <c:y val="6.71328578227918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baseline="0">
              <a:ln w="0"/>
              <a:solidFill>
                <a:srgbClr val="2C668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105895809716386"/>
          <c:y val="0.15145691534320921"/>
          <c:w val="0.44088666932197679"/>
          <c:h val="0.7681889763779528"/>
        </c:manualLayout>
      </c:layout>
      <c:radarChart>
        <c:radarStyle val="marker"/>
        <c:varyColors val="0"/>
        <c:ser>
          <c:idx val="2"/>
          <c:order val="0"/>
          <c:tx>
            <c:strRef>
              <c:f>Codes!$E$42</c:f>
              <c:strCache>
                <c:ptCount val="1"/>
                <c:pt idx="0">
                  <c:v>Max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Codes!$E$43:$E$50</c:f>
              <c:numCache>
                <c:formatCode>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20-45AE-B30F-3B9980D61E1D}"/>
            </c:ext>
          </c:extLst>
        </c:ser>
        <c:ser>
          <c:idx val="3"/>
          <c:order val="1"/>
          <c:tx>
            <c:strRef>
              <c:f>Codes!$F$42</c:f>
              <c:strCache>
                <c:ptCount val="1"/>
                <c:pt idx="0">
                  <c:v>Score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Codes!$F$43:$F$50</c:f>
              <c:numCache>
                <c:formatCode>0%</c:formatCode>
                <c:ptCount val="8"/>
                <c:pt idx="0">
                  <c:v>1.0018052516411378</c:v>
                </c:pt>
                <c:pt idx="1">
                  <c:v>1.0525757573552184</c:v>
                </c:pt>
                <c:pt idx="2">
                  <c:v>0.5145631067961165</c:v>
                </c:pt>
                <c:pt idx="3">
                  <c:v>3.2222222222222223</c:v>
                </c:pt>
                <c:pt idx="4">
                  <c:v>3.5</c:v>
                </c:pt>
                <c:pt idx="5">
                  <c:v>0.44063273697056848</c:v>
                </c:pt>
                <c:pt idx="6">
                  <c:v>0.89589743589743565</c:v>
                </c:pt>
                <c:pt idx="7">
                  <c:v>0.95015384615384613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20-45AE-B30F-3B9980D61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36496"/>
        <c:axId val="370290896"/>
      </c:radarChart>
      <c:catAx>
        <c:axId val="409236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90896"/>
        <c:crosses val="autoZero"/>
        <c:auto val="1"/>
        <c:lblAlgn val="ctr"/>
        <c:lblOffset val="100"/>
        <c:noMultiLvlLbl val="0"/>
      </c:catAx>
      <c:valAx>
        <c:axId val="37029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Physical Progress - Effort</a:t>
            </a:r>
          </a:p>
        </c:rich>
      </c:tx>
      <c:layout>
        <c:manualLayout>
          <c:xMode val="edge"/>
          <c:yMode val="edge"/>
          <c:x val="8.137112367699309E-2"/>
          <c:y val="3.4968123270640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02680714013818E-2"/>
          <c:y val="1.7436570428696414E-2"/>
          <c:w val="0.92209187307072005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'Physical-Chart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7-46C7-8A10-8C170C5B548D}"/>
            </c:ext>
          </c:extLst>
        </c:ser>
        <c:ser>
          <c:idx val="1"/>
          <c:order val="1"/>
          <c:tx>
            <c:strRef>
              <c:f>'Physical-Chart Data'!$E$2:$F$2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Data'!$G$4:$G$18</c:f>
              <c:numCache>
                <c:formatCode>0.0%</c:formatCode>
                <c:ptCount val="15"/>
                <c:pt idx="0">
                  <c:v>1.3701328172499722E-2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07-46C7-8A10-8C170C5B548D}"/>
            </c:ext>
          </c:extLst>
        </c:ser>
        <c:ser>
          <c:idx val="2"/>
          <c:order val="2"/>
          <c:tx>
            <c:strRef>
              <c:f>'Physical-Chart Data'!$H$2:$I$2</c:f>
              <c:strCache>
                <c:ptCount val="1"/>
                <c:pt idx="0">
                  <c:v>Earned Effort %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07-46C7-8A10-8C170C5B5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Data'!$J$4:$J$18</c:f>
              <c:numCache>
                <c:formatCode>0.0%</c:formatCode>
                <c:ptCount val="15"/>
                <c:pt idx="0">
                  <c:v>1.8085753187699633E-2</c:v>
                </c:pt>
                <c:pt idx="1">
                  <c:v>0.10615960334654941</c:v>
                </c:pt>
                <c:pt idx="2">
                  <c:v>0.18779382926432431</c:v>
                </c:pt>
                <c:pt idx="3">
                  <c:v>0.23549157796483897</c:v>
                </c:pt>
                <c:pt idx="4">
                  <c:v>0.28060320097279429</c:v>
                </c:pt>
                <c:pt idx="5">
                  <c:v>0.39554878100995916</c:v>
                </c:pt>
                <c:pt idx="6">
                  <c:v>0.57715132260633517</c:v>
                </c:pt>
                <c:pt idx="7">
                  <c:v>0.68696746790892038</c:v>
                </c:pt>
                <c:pt idx="8">
                  <c:v>0.79931835892341818</c:v>
                </c:pt>
                <c:pt idx="9">
                  <c:v>0.92553328138246405</c:v>
                </c:pt>
                <c:pt idx="10">
                  <c:v>0.94092158558620276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07-46C7-8A10-8C170C5B548D}"/>
            </c:ext>
          </c:extLst>
        </c:ser>
        <c:ser>
          <c:idx val="3"/>
          <c:order val="3"/>
          <c:tx>
            <c:strRef>
              <c:f>'Physical-Chart Data'!$K$2:$L$2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Data'!$M$4:$M$18</c:f>
              <c:numCache>
                <c:formatCode>0%</c:formatCode>
                <c:ptCount val="15"/>
                <c:pt idx="10">
                  <c:v>0.94092158558620276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07-46C7-8A10-8C170C5B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date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Offset val="100"/>
        <c:baseTimeUnit val="months"/>
      </c:date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3970015961153428"/>
          <c:h val="4.6956544141641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2C6682"/>
                </a:solidFill>
              </a:rPr>
              <a:t>Actual Invoices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12485629104682"/>
          <c:y val="0.29255388212028266"/>
          <c:w val="0.82787514370895332"/>
          <c:h val="0.51957217634470665"/>
        </c:manualLayout>
      </c:layout>
      <c:barChart>
        <c:barDir val="col"/>
        <c:grouping val="clustered"/>
        <c:varyColors val="0"/>
        <c:ser>
          <c:idx val="0"/>
          <c:order val="0"/>
          <c:tx>
            <c:v>Monthly Gross Value</c:v>
          </c:tx>
          <c:spPr>
            <a:solidFill>
              <a:srgbClr val="53B3DD"/>
            </a:solidFill>
            <a:ln>
              <a:solidFill>
                <a:srgbClr val="2C6682"/>
              </a:solidFill>
            </a:ln>
            <a:effectLst/>
          </c:spPr>
          <c:invertIfNegative val="0"/>
          <c:val>
            <c:numRef>
              <c:f>'Invoice Log'!$F$9:$F$20</c:f>
              <c:numCache>
                <c:formatCode>#,##0.00_);[Red]\(#,##0.00\)_)</c:formatCode>
                <c:ptCount val="12"/>
                <c:pt idx="0">
                  <c:v>563092.32999999996</c:v>
                </c:pt>
                <c:pt idx="1">
                  <c:v>1469652.79</c:v>
                </c:pt>
                <c:pt idx="2">
                  <c:v>530610.91</c:v>
                </c:pt>
                <c:pt idx="3">
                  <c:v>1863610.21</c:v>
                </c:pt>
                <c:pt idx="4">
                  <c:v>4918232.4400000004</c:v>
                </c:pt>
                <c:pt idx="5">
                  <c:v>5275676.79</c:v>
                </c:pt>
                <c:pt idx="6">
                  <c:v>3019032.54</c:v>
                </c:pt>
                <c:pt idx="7">
                  <c:v>3415799.75</c:v>
                </c:pt>
                <c:pt idx="8">
                  <c:v>5115506.92</c:v>
                </c:pt>
                <c:pt idx="9">
                  <c:v>9842716.8269999996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35D-A78E-4706F6949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411023"/>
        <c:axId val="536412335"/>
      </c:barChart>
      <c:catAx>
        <c:axId val="53641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2335"/>
        <c:crosses val="autoZero"/>
        <c:auto val="1"/>
        <c:lblAlgn val="ctr"/>
        <c:lblOffset val="100"/>
        <c:noMultiLvlLbl val="0"/>
      </c:catAx>
      <c:valAx>
        <c:axId val="536412335"/>
        <c:scaling>
          <c:orientation val="minMax"/>
        </c:scaling>
        <c:delete val="0"/>
        <c:axPos val="l"/>
        <c:numFmt formatCode="#,##0.00_);[Red]\(#,##0.00\)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102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62074823639357"/>
          <c:y val="9.4955207242968423E-2"/>
          <c:w val="0.53765866643550109"/>
          <c:h val="0.704790581965987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3B3DD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'Weekly Progress Report'!$T$72:$T$77</c:f>
              <c:strCache>
                <c:ptCount val="6"/>
                <c:pt idx="0">
                  <c:v>Contract Value (SR)</c:v>
                </c:pt>
                <c:pt idx="1">
                  <c:v>Planned Value (SR)</c:v>
                </c:pt>
                <c:pt idx="2">
                  <c:v>Earned Value (SR)</c:v>
                </c:pt>
                <c:pt idx="3">
                  <c:v>Submitted  (SAR)</c:v>
                </c:pt>
                <c:pt idx="4">
                  <c:v>PM Approved (SAR)</c:v>
                </c:pt>
                <c:pt idx="5">
                  <c:v>Total Paid  (SAR)</c:v>
                </c:pt>
              </c:strCache>
            </c:strRef>
          </c:cat>
          <c:val>
            <c:numRef>
              <c:f>'Weekly Progress Report'!$U$72:$U$77</c:f>
              <c:numCache>
                <c:formatCode>_(* #,##0_);_(* \(#,##0\);_(* "-"??_);_(@_)</c:formatCode>
                <c:ptCount val="6"/>
                <c:pt idx="0" formatCode="#,##0_);\(#,##0\)">
                  <c:v>44567415.899999999</c:v>
                </c:pt>
                <c:pt idx="1">
                  <c:v>40231932.479999997</c:v>
                </c:pt>
                <c:pt idx="2">
                  <c:v>42347156.800000004</c:v>
                </c:pt>
                <c:pt idx="3" formatCode="#,##0_);\(#,##0\)">
                  <c:v>36013931.506999999</c:v>
                </c:pt>
                <c:pt idx="4" formatCode="#,##0_);\(#,##0\)">
                  <c:v>26171214.68</c:v>
                </c:pt>
                <c:pt idx="5" formatCode="#,##0_);\(#,##0\)">
                  <c:v>15868917.209000001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C-4C06-9E90-C92A35A6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903833656"/>
        <c:axId val="903829064"/>
      </c:barChart>
      <c:valAx>
        <c:axId val="90382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33656"/>
        <c:crosses val="autoZero"/>
        <c:crossBetween val="between"/>
      </c:valAx>
      <c:catAx>
        <c:axId val="903833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29064"/>
        <c:crosses val="autoZero"/>
        <c:auto val="1"/>
        <c:lblAlgn val="ctr"/>
        <c:lblOffset val="100"/>
        <c:tickMarkSkip val="1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7246414565691E-2"/>
          <c:y val="1.940695808070313E-2"/>
          <c:w val="0.88320847176598694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2-4C43-894D-E738F3AE3B26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  <c:pt idx="1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22-4C43-894D-E738F3AE3B26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1D22-4C43-894D-E738F3AE3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8.8561778218581133E-2"/>
          <c:y val="5.7546391096102968E-2"/>
          <c:w val="0.90045337711894335"/>
          <c:h val="0.142582675683600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9117608897465697E-2"/>
          <c:y val="7.6972188233224603E-2"/>
          <c:w val="0.96088239110253426"/>
          <c:h val="0.7313208972405532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3D88AA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073-438B-B435-9F8BA21F36D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073-438B-B435-9F8BA21F3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'Weekly Progress Report'!$AG$60:$AG$61</c:f>
              <c:strCache>
                <c:ptCount val="2"/>
                <c:pt idx="0">
                  <c:v>Proactive</c:v>
                </c:pt>
                <c:pt idx="1">
                  <c:v>Reactive</c:v>
                </c:pt>
              </c:strCache>
            </c:strRef>
          </c:cat>
          <c:val>
            <c:numRef>
              <c:f>'Weekly Progress Report'!$AH$60:$AH$61</c:f>
              <c:numCache>
                <c:formatCode>#,##0_ ;[Red]\-#,##0\ </c:formatCode>
                <c:ptCount val="2"/>
                <c:pt idx="0">
                  <c:v>19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73-438B-B435-9F8BA21F36D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'Weekly Progress Report'!$X$60</c:f>
              <c:strCache>
                <c:ptCount val="1"/>
                <c:pt idx="0">
                  <c:v>Total Hours Worked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Report'!$Y$60,'Weekly Progress Report'!$AD$60)</c15:sqref>
                  </c15:fullRef>
                </c:ext>
              </c:extLst>
              <c:f>'Weekly Progress Report'!$AD$60</c:f>
              <c:numCache>
                <c:formatCode>#,##0_ ;[Red]\-#,##0\ </c:formatCode>
                <c:ptCount val="1"/>
                <c:pt idx="0">
                  <c:v>287476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8-4857-BD2C-07C963126922}"/>
            </c:ext>
          </c:extLst>
        </c:ser>
        <c:ser>
          <c:idx val="1"/>
          <c:order val="1"/>
          <c:tx>
            <c:strRef>
              <c:f>'Weekly Progress Report'!$X$61</c:f>
              <c:strCache>
                <c:ptCount val="1"/>
                <c:pt idx="0">
                  <c:v>Safe Hours Worked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Report'!$Y$61,'Weekly Progress Report'!$AD$61)</c15:sqref>
                  </c15:fullRef>
                </c:ext>
              </c:extLst>
              <c:f>'Weekly Progress Report'!$AD$61</c:f>
              <c:numCache>
                <c:formatCode>#,##0_ ;[Red]\-#,##0\ </c:formatCode>
                <c:ptCount val="1"/>
                <c:pt idx="0">
                  <c:v>287476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8-4857-BD2C-07C963126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492720"/>
        <c:axId val="1366496000"/>
      </c:barChart>
      <c:catAx>
        <c:axId val="136649272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366496000"/>
        <c:crosses val="autoZero"/>
        <c:auto val="1"/>
        <c:lblAlgn val="ctr"/>
        <c:lblOffset val="100"/>
        <c:noMultiLvlLbl val="0"/>
      </c:catAx>
      <c:valAx>
        <c:axId val="136649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49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Earned Value - Cost</a:t>
            </a:r>
          </a:p>
        </c:rich>
      </c:tx>
      <c:layout>
        <c:manualLayout>
          <c:xMode val="edge"/>
          <c:yMode val="edge"/>
          <c:x val="5.7210955179445702E-2"/>
          <c:y val="3.73845521632087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76421619402292E-2"/>
          <c:y val="1.3523234421680437E-2"/>
          <c:w val="0.94115687137540394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'EV-Chart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E-4873-91A9-158D8033627D}"/>
            </c:ext>
          </c:extLst>
        </c:ser>
        <c:ser>
          <c:idx val="1"/>
          <c:order val="1"/>
          <c:tx>
            <c:strRef>
              <c:f>'EV-Chart Data'!$E$2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Data'!$G$4:$G$18</c:f>
              <c:numCache>
                <c:formatCode>0.0%</c:formatCode>
                <c:ptCount val="15"/>
                <c:pt idx="0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DE-4873-91A9-158D8033627D}"/>
            </c:ext>
          </c:extLst>
        </c:ser>
        <c:ser>
          <c:idx val="2"/>
          <c:order val="2"/>
          <c:tx>
            <c:strRef>
              <c:f>'EV-Chart Data'!$H$2</c:f>
              <c:strCache>
                <c:ptCount val="1"/>
                <c:pt idx="0">
                  <c:v>Earned Value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DE-4873-91A9-158D803362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Data'!$J$4:$J$18</c:f>
              <c:numCache>
                <c:formatCode>0.00%</c:formatCode>
                <c:ptCount val="15"/>
                <c:pt idx="0">
                  <c:v>1.1992751412809644E-2</c:v>
                </c:pt>
                <c:pt idx="1">
                  <c:v>4.2157983182507117E-2</c:v>
                </c:pt>
                <c:pt idx="2">
                  <c:v>0.11199771310950071</c:v>
                </c:pt>
                <c:pt idx="3">
                  <c:v>0.14414110152614884</c:v>
                </c:pt>
                <c:pt idx="4">
                  <c:v>0.23894629125221506</c:v>
                </c:pt>
                <c:pt idx="5">
                  <c:v>0.38119380868119845</c:v>
                </c:pt>
                <c:pt idx="6" formatCode="0.0%">
                  <c:v>0.58436752735309472</c:v>
                </c:pt>
                <c:pt idx="7" formatCode="0.0%">
                  <c:v>0.69198317329410164</c:v>
                </c:pt>
                <c:pt idx="8" formatCode="0.0%">
                  <c:v>0.81773988830256605</c:v>
                </c:pt>
                <c:pt idx="9" formatCode="0.0%">
                  <c:v>0.9335918618965745</c:v>
                </c:pt>
                <c:pt idx="10">
                  <c:v>0.95018200954298537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DE-4873-91A9-158D8033627D}"/>
            </c:ext>
          </c:extLst>
        </c:ser>
        <c:ser>
          <c:idx val="3"/>
          <c:order val="3"/>
          <c:tx>
            <c:strRef>
              <c:f>'EV-Chart Data'!$N$2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Data'!$P$4:$P$18</c:f>
              <c:numCache>
                <c:formatCode>0%</c:formatCode>
                <c:ptCount val="15"/>
                <c:pt idx="10">
                  <c:v>0.95018200954298537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DE-4873-91A9-158D8033627D}"/>
            </c:ext>
          </c:extLst>
        </c:ser>
        <c:ser>
          <c:idx val="4"/>
          <c:order val="4"/>
          <c:tx>
            <c:v>Gross Paid Value</c:v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'EV-Chart Data'!$M$4:$M$18</c:f>
              <c:numCache>
                <c:formatCode>0.0%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DE-4873-91A9-158D80336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cat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Algn val="ctr"/>
        <c:lblOffset val="100"/>
        <c:noMultiLvlLbl val="1"/>
      </c:cat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6173758531353335"/>
          <c:h val="4.72795420707283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'Weekly Progress Report'!$K$11</c:f>
              <c:strCache>
                <c:ptCount val="1"/>
                <c:pt idx="0">
                  <c:v>Revised Planned %</c:v>
                </c:pt>
              </c:strCache>
            </c:strRef>
          </c:tx>
          <c:spPr>
            <a:solidFill>
              <a:srgbClr val="53B3D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Report'!$K$12:$K$19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0.96325801639496622</c:v>
                </c:pt>
                <c:pt idx="6">
                  <c:v>0.9998915958885517</c:v>
                </c:pt>
                <c:pt idx="7">
                  <c:v>0.36013327688591062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0C-4423-8428-943338FC9FD6}"/>
            </c:ext>
          </c:extLst>
        </c:ser>
        <c:ser>
          <c:idx val="2"/>
          <c:order val="1"/>
          <c:tx>
            <c:strRef>
              <c:f>'Weekly Progress Report'!$L$11</c:f>
              <c:strCache>
                <c:ptCount val="1"/>
                <c:pt idx="0">
                  <c:v>Earned %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Report'!$L$12:$L$19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0.9986782944708561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0.94433433741934658</c:v>
                </c:pt>
                <c:pt idx="6">
                  <c:v>0.97675969805508478</c:v>
                </c:pt>
                <c:pt idx="7">
                  <c:v>0.85294927151120747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0C-4423-8428-943338FC9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axId val="841573456"/>
        <c:axId val="841569520"/>
      </c:barChart>
      <c:barChart>
        <c:barDir val="col"/>
        <c:grouping val="stacked"/>
        <c:varyColors val="0"/>
        <c:ser>
          <c:idx val="3"/>
          <c:order val="2"/>
          <c:tx>
            <c:strRef>
              <c:f>'Weekly Progress Report'!$M$11</c:f>
              <c:strCache>
                <c:ptCount val="1"/>
                <c:pt idx="0">
                  <c:v>Variance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Report'!$A$12:$B$19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Report'!$M$12:$M$19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-1.3217055291439017E-3</c:v>
                </c:pt>
                <c:pt idx="3">
                  <c:v>0</c:v>
                </c:pt>
                <c:pt idx="4">
                  <c:v>0</c:v>
                </c:pt>
                <c:pt idx="5">
                  <c:v>-1.892367897561964E-2</c:v>
                </c:pt>
                <c:pt idx="6">
                  <c:v>-2.3131897833466919E-2</c:v>
                </c:pt>
                <c:pt idx="7">
                  <c:v>0.49281599462529685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C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8C0C-4423-8428-943338FC9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841580016"/>
        <c:axId val="841577720"/>
      </c:barChart>
      <c:catAx>
        <c:axId val="84157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569520"/>
        <c:crosses val="autoZero"/>
        <c:auto val="1"/>
        <c:lblAlgn val="ctr"/>
        <c:lblOffset val="100"/>
        <c:noMultiLvlLbl val="0"/>
      </c:catAx>
      <c:valAx>
        <c:axId val="841569520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841573456"/>
        <c:crosses val="autoZero"/>
        <c:crossBetween val="between"/>
      </c:valAx>
      <c:valAx>
        <c:axId val="841577720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841580016"/>
        <c:crosses val="max"/>
        <c:crossBetween val="between"/>
      </c:valAx>
      <c:catAx>
        <c:axId val="841580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577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18376400050758"/>
          <c:y val="0.92491892021811484"/>
          <c:w val="0.25753122119526534"/>
          <c:h val="5.53877834884891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MANUAL MANPOWER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4-43EA-923D-1A40FFED1FB9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  <c:pt idx="1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F-4789-BAEA-16B32758E618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7FBF-4789-BAEA-16B32758E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EQUIPMENT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Manpower!$A$34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Manpower!$B$34:$Z$34</c:f>
              <c:numCache>
                <c:formatCode>0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4.24</c:v>
                </c:pt>
                <c:pt idx="3">
                  <c:v>2.87</c:v>
                </c:pt>
                <c:pt idx="4">
                  <c:v>5.3550000000000004</c:v>
                </c:pt>
                <c:pt idx="5">
                  <c:v>8.5050000000000008</c:v>
                </c:pt>
                <c:pt idx="6">
                  <c:v>12</c:v>
                </c:pt>
                <c:pt idx="7">
                  <c:v>12</c:v>
                </c:pt>
                <c:pt idx="8">
                  <c:v>10</c:v>
                </c:pt>
                <c:pt idx="9">
                  <c:v>9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5-4E44-A623-5FC19AC8F35E}"/>
            </c:ext>
          </c:extLst>
        </c:ser>
        <c:ser>
          <c:idx val="1"/>
          <c:order val="1"/>
          <c:tx>
            <c:strRef>
              <c:f>Manpower!$A$36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7DCB73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Manpower!$B$36:$Z$36</c:f>
              <c:numCache>
                <c:formatCode>General</c:formatCode>
                <c:ptCount val="25"/>
                <c:pt idx="0">
                  <c:v>12</c:v>
                </c:pt>
                <c:pt idx="1">
                  <c:v>13</c:v>
                </c:pt>
                <c:pt idx="2">
                  <c:v>17</c:v>
                </c:pt>
                <c:pt idx="3">
                  <c:v>16</c:v>
                </c:pt>
                <c:pt idx="4">
                  <c:v>14</c:v>
                </c:pt>
                <c:pt idx="5">
                  <c:v>25</c:v>
                </c:pt>
                <c:pt idx="6">
                  <c:v>28</c:v>
                </c:pt>
                <c:pt idx="7">
                  <c:v>24</c:v>
                </c:pt>
                <c:pt idx="8">
                  <c:v>24</c:v>
                </c:pt>
                <c:pt idx="9">
                  <c:v>21</c:v>
                </c:pt>
                <c:pt idx="1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55-4E44-A623-5FC19AC8F35E}"/>
            </c:ext>
          </c:extLst>
        </c:ser>
        <c:ser>
          <c:idx val="2"/>
          <c:order val="2"/>
          <c:tx>
            <c:strRef>
              <c:f>Manpower!$A$38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Manpower!$B$38:$Z$38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9555-4E44-A623-5FC19AC8F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7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lt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60000"/>
        </a:schemeClr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4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2.emf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jpeg"/><Relationship Id="rId1" Type="http://schemas.openxmlformats.org/officeDocument/2006/relationships/image" Target="../media/image8.jpeg"/><Relationship Id="rId4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822893</xdr:colOff>
      <xdr:row>39</xdr:row>
      <xdr:rowOff>0</xdr:rowOff>
    </xdr:from>
    <xdr:to>
      <xdr:col>30</xdr:col>
      <xdr:colOff>0</xdr:colOff>
      <xdr:row>54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26</xdr:col>
      <xdr:colOff>0</xdr:colOff>
      <xdr:row>54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39</xdr:row>
      <xdr:rowOff>32656</xdr:rowOff>
    </xdr:from>
    <xdr:to>
      <xdr:col>33</xdr:col>
      <xdr:colOff>840441</xdr:colOff>
      <xdr:row>53</xdr:row>
      <xdr:rowOff>247649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C18607-1FEE-4C2A-B062-86BB68B175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139211</xdr:colOff>
      <xdr:row>41</xdr:row>
      <xdr:rowOff>60158</xdr:rowOff>
    </xdr:from>
    <xdr:to>
      <xdr:col>33</xdr:col>
      <xdr:colOff>685800</xdr:colOff>
      <xdr:row>42</xdr:row>
      <xdr:rowOff>105276</xdr:rowOff>
    </xdr:to>
    <xdr:sp macro="" textlink="'Invoice Log'!AH3">
      <xdr:nvSpPr>
        <xdr:cNvPr id="5" name="TextBox 4">
          <a:extLst>
            <a:ext uri="{FF2B5EF4-FFF2-40B4-BE49-F238E27FC236}">
              <a16:creationId xmlns:a16="http://schemas.microsoft.com/office/drawing/2014/main" id="{551B6304-7D14-4174-A8F1-58AFCB62AAB7}"/>
            </a:ext>
          </a:extLst>
        </xdr:cNvPr>
        <xdr:cNvSpPr txBox="1"/>
      </xdr:nvSpPr>
      <xdr:spPr>
        <a:xfrm>
          <a:off x="29746922" y="8467224"/>
          <a:ext cx="1699615" cy="245644"/>
        </a:xfrm>
        <a:prstGeom prst="rect">
          <a:avLst/>
        </a:prstGeom>
        <a:solidFill>
          <a:schemeClr val="lt1"/>
        </a:solidFill>
        <a:ln w="9525" cmpd="sng">
          <a:solidFill>
            <a:srgbClr val="2C668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D14A6A-9696-410C-980A-64935E968C0C}" type="TxLink">
            <a:rPr lang="en-US" sz="14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3,601,393 </a:t>
          </a:fld>
          <a:endParaRPr lang="en-US" sz="1400" b="1">
            <a:solidFill>
              <a:srgbClr val="2C6682"/>
            </a:solidFill>
          </a:endParaRPr>
        </a:p>
      </xdr:txBody>
    </xdr:sp>
    <xdr:clientData/>
  </xdr:twoCellAnchor>
  <xdr:twoCellAnchor>
    <xdr:from>
      <xdr:col>18</xdr:col>
      <xdr:colOff>15389</xdr:colOff>
      <xdr:row>71</xdr:row>
      <xdr:rowOff>2062</xdr:rowOff>
    </xdr:from>
    <xdr:to>
      <xdr:col>21</xdr:col>
      <xdr:colOff>812423</xdr:colOff>
      <xdr:row>77</xdr:row>
      <xdr:rowOff>212041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7EB519C-1901-49FF-A2BB-67F8A8AE0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35034</xdr:colOff>
      <xdr:row>83</xdr:row>
      <xdr:rowOff>26276</xdr:rowOff>
    </xdr:from>
    <xdr:to>
      <xdr:col>17</xdr:col>
      <xdr:colOff>832069</xdr:colOff>
      <xdr:row>91</xdr:row>
      <xdr:rowOff>201448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541E1AC-407B-4A89-AAE3-21B1DB983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56</xdr:row>
      <xdr:rowOff>228600</xdr:rowOff>
    </xdr:from>
    <xdr:to>
      <xdr:col>33</xdr:col>
      <xdr:colOff>850724</xdr:colOff>
      <xdr:row>65</xdr:row>
      <xdr:rowOff>94418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31234E-68C7-43D3-837F-1230B9E29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67</xdr:row>
      <xdr:rowOff>17516</xdr:rowOff>
    </xdr:from>
    <xdr:to>
      <xdr:col>33</xdr:col>
      <xdr:colOff>849585</xdr:colOff>
      <xdr:row>74</xdr:row>
      <xdr:rowOff>158530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5BEB8AC-377A-4208-B2E3-3137863E0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27379</xdr:colOff>
      <xdr:row>0</xdr:row>
      <xdr:rowOff>52722</xdr:rowOff>
    </xdr:from>
    <xdr:to>
      <xdr:col>33</xdr:col>
      <xdr:colOff>807766</xdr:colOff>
      <xdr:row>1</xdr:row>
      <xdr:rowOff>93357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EDA778-F8DB-424D-BC44-27ED9DE46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9292" y="52722"/>
          <a:ext cx="780387" cy="453986"/>
        </a:xfrm>
        <a:prstGeom prst="rect">
          <a:avLst/>
        </a:prstGeom>
        <a:ln w="60325" cap="flat">
          <a:solidFill>
            <a:srgbClr val="2C6682"/>
          </a:solidFill>
          <a:miter lim="800000"/>
        </a:ln>
      </xdr:spPr>
    </xdr:pic>
    <xdr:clientData/>
  </xdr:twoCellAnchor>
  <xdr:twoCellAnchor>
    <xdr:from>
      <xdr:col>0</xdr:col>
      <xdr:colOff>20266</xdr:colOff>
      <xdr:row>28</xdr:row>
      <xdr:rowOff>0</xdr:rowOff>
    </xdr:from>
    <xdr:to>
      <xdr:col>14</xdr:col>
      <xdr:colOff>0</xdr:colOff>
      <xdr:row>54</xdr:row>
      <xdr:rowOff>0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AC84F2B3-7BC6-4B72-9229-73385856D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34</xdr:col>
      <xdr:colOff>0</xdr:colOff>
      <xdr:row>27</xdr:row>
      <xdr:rowOff>216992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904CFDF-0C7C-41CC-AE10-8CDB599EA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53788</xdr:colOff>
          <xdr:row>94</xdr:row>
          <xdr:rowOff>17930</xdr:rowOff>
        </xdr:from>
        <xdr:to>
          <xdr:col>5</xdr:col>
          <xdr:colOff>1308</xdr:colOff>
          <xdr:row>99</xdr:row>
          <xdr:rowOff>513231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7DFC4DAE-F0A8-FCAE-4B36-9DA33C65927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3:$J$19" spid="_x0000_s2559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53788" y="20914659"/>
              <a:ext cx="5020236" cy="31398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27214</xdr:colOff>
          <xdr:row>94</xdr:row>
          <xdr:rowOff>53788</xdr:rowOff>
        </xdr:from>
        <xdr:to>
          <xdr:col>11</xdr:col>
          <xdr:colOff>282</xdr:colOff>
          <xdr:row>100</xdr:row>
          <xdr:rowOff>20172</xdr:rowOff>
        </xdr:to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34ED5838-F5F1-0F1B-E578-1A681523427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22:$J$38" spid="_x0000_s25593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4993821" y="21743574"/>
              <a:ext cx="5184604" cy="31504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94</xdr:row>
          <xdr:rowOff>71716</xdr:rowOff>
        </xdr:from>
        <xdr:to>
          <xdr:col>16</xdr:col>
          <xdr:colOff>17930</xdr:colOff>
          <xdr:row>99</xdr:row>
          <xdr:rowOff>502226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1FB3F83A-F211-F506-FB1E-4B44B4247B4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42:$J$58" spid="_x0000_s255937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0079182" y="21650171"/>
              <a:ext cx="4312839" cy="302823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W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EFCB2509-4836-4CAE-B8A1-3E86863BBF5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93.92%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X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0560883F-E5C4-4CE9-9ABF-2D2C575818F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94.09%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Y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F3933CC4-4C12-4A3D-8ACA-664CC1DC41AE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0.17%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0.13688</cdr:x>
      <cdr:y>0.13958</cdr:y>
    </cdr:from>
    <cdr:to>
      <cdr:x>0.55623</cdr:x>
      <cdr:y>0.23228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A0C4E1-37B7-4985-95B2-AC8427E19C45}"/>
            </a:ext>
          </a:extLst>
        </cdr:cNvPr>
        <cdr:cNvSpPr txBox="1"/>
      </cdr:nvSpPr>
      <cdr:spPr>
        <a:xfrm xmlns:a="http://schemas.openxmlformats.org/drawingml/2006/main">
          <a:off x="585146" y="381001"/>
          <a:ext cx="1792672" cy="253029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rgbClr val="2C6682"/>
              </a:solidFill>
            </a:rPr>
            <a:t>Average  Invoice Value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K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2871692-5E6F-4F0C-847F-17ACE05FAFE7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90.27%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L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1E5E7CF-6B16-424B-AACC-BF2F728A327C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95.02%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M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016292-E47F-41B1-A00D-00DDFFDC0535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4.75%</a:t>
          </a:fld>
          <a:endParaRPr lang="en-US" sz="1100" b="1">
            <a:solidFill>
              <a:srgbClr val="2C6682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43089</xdr:colOff>
      <xdr:row>41</xdr:row>
      <xdr:rowOff>40822</xdr:rowOff>
    </xdr:from>
    <xdr:to>
      <xdr:col>9</xdr:col>
      <xdr:colOff>664028</xdr:colOff>
      <xdr:row>57</xdr:row>
      <xdr:rowOff>149679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306006-0E24-4735-9261-7A1B3C8CD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76" b="14876"/>
        <a:stretch/>
      </xdr:blipFill>
      <xdr:spPr>
        <a:xfrm>
          <a:off x="206375" y="8183336"/>
          <a:ext cx="5846082" cy="30697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10885</xdr:colOff>
      <xdr:row>60</xdr:row>
      <xdr:rowOff>38097</xdr:rowOff>
    </xdr:from>
    <xdr:to>
      <xdr:col>9</xdr:col>
      <xdr:colOff>642257</xdr:colOff>
      <xdr:row>76</xdr:row>
      <xdr:rowOff>141514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2F10798-404E-465B-8420-9C37F24F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001" b="15001"/>
        <a:stretch/>
      </xdr:blipFill>
      <xdr:spPr>
        <a:xfrm>
          <a:off x="174171" y="11870868"/>
          <a:ext cx="5856515" cy="306433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32657</xdr:colOff>
      <xdr:row>21</xdr:row>
      <xdr:rowOff>21770</xdr:rowOff>
    </xdr:from>
    <xdr:to>
      <xdr:col>9</xdr:col>
      <xdr:colOff>674914</xdr:colOff>
      <xdr:row>38</xdr:row>
      <xdr:rowOff>1869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AD6A1B-A582-475C-8570-A478710F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38" b="14238"/>
        <a:stretch/>
      </xdr:blipFill>
      <xdr:spPr>
        <a:xfrm>
          <a:off x="195943" y="4288970"/>
          <a:ext cx="5867400" cy="31369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43542</xdr:colOff>
      <xdr:row>2</xdr:row>
      <xdr:rowOff>32656</xdr:rowOff>
    </xdr:from>
    <xdr:to>
      <xdr:col>9</xdr:col>
      <xdr:colOff>685799</xdr:colOff>
      <xdr:row>19</xdr:row>
      <xdr:rowOff>12755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EE67193-DE98-4270-9C59-963AA908B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38" b="14238"/>
        <a:stretch/>
      </xdr:blipFill>
      <xdr:spPr>
        <a:xfrm>
          <a:off x="206828" y="609599"/>
          <a:ext cx="5867400" cy="31369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255814</xdr:colOff>
      <xdr:row>1</xdr:row>
      <xdr:rowOff>20411</xdr:rowOff>
    </xdr:from>
    <xdr:to>
      <xdr:col>29</xdr:col>
      <xdr:colOff>71437</xdr:colOff>
      <xdr:row>3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54C61C-B0C1-45EE-9FF2-1F5C4867FC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85" t="19294" r="10379" b="16601"/>
        <a:stretch/>
      </xdr:blipFill>
      <xdr:spPr>
        <a:xfrm>
          <a:off x="6702334" y="111851"/>
          <a:ext cx="1019583" cy="4967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206091</xdr:colOff>
      <xdr:row>0</xdr:row>
      <xdr:rowOff>0</xdr:rowOff>
    </xdr:from>
    <xdr:to>
      <xdr:col>32</xdr:col>
      <xdr:colOff>64492</xdr:colOff>
      <xdr:row>1</xdr:row>
      <xdr:rowOff>51267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F71699-FF8D-494C-BBD7-67C5F02A0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291" y="0"/>
          <a:ext cx="521341" cy="40178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152400</xdr:colOff>
      <xdr:row>0</xdr:row>
      <xdr:rowOff>0</xdr:rowOff>
    </xdr:from>
    <xdr:ext cx="2047061" cy="1698619"/>
    <xdr:pic>
      <xdr:nvPicPr>
        <xdr:cNvPr id="2" name="Picture 1">
          <a:extLst>
            <a:ext uri="{FF2B5EF4-FFF2-40B4-BE49-F238E27FC236}">
              <a16:creationId xmlns:a16="http://schemas.microsoft.com/office/drawing/2014/main" id="{FE115F98-326E-4982-8075-F76E29D14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9460" y="0"/>
          <a:ext cx="2047061" cy="169861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381000</xdr:colOff>
      <xdr:row>0</xdr:row>
      <xdr:rowOff>311728</xdr:rowOff>
    </xdr:from>
    <xdr:to>
      <xdr:col>59</xdr:col>
      <xdr:colOff>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0</xdr:colOff>
      <xdr:row>31</xdr:row>
      <xdr:rowOff>0</xdr:rowOff>
    </xdr:from>
    <xdr:to>
      <xdr:col>55</xdr:col>
      <xdr:colOff>487219</xdr:colOff>
      <xdr:row>47</xdr:row>
      <xdr:rowOff>48161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59593</xdr:colOff>
      <xdr:row>3</xdr:row>
      <xdr:rowOff>142876</xdr:rowOff>
    </xdr:from>
    <xdr:to>
      <xdr:col>18</xdr:col>
      <xdr:colOff>581025</xdr:colOff>
      <xdr:row>15</xdr:row>
      <xdr:rowOff>104776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5004318" y="733426"/>
          <a:ext cx="521432" cy="2247900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390769</xdr:colOff>
      <xdr:row>4</xdr:row>
      <xdr:rowOff>48846</xdr:rowOff>
    </xdr:from>
    <xdr:to>
      <xdr:col>19</xdr:col>
      <xdr:colOff>409575</xdr:colOff>
      <xdr:row>6</xdr:row>
      <xdr:rowOff>180975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>
        <a:xfrm>
          <a:off x="16135594" y="829896"/>
          <a:ext cx="18806" cy="51312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400050</xdr:colOff>
      <xdr:row>8</xdr:row>
      <xdr:rowOff>36634</xdr:rowOff>
    </xdr:from>
    <xdr:to>
      <xdr:col>19</xdr:col>
      <xdr:colOff>402982</xdr:colOff>
      <xdr:row>14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 flipH="1">
          <a:off x="16144875" y="1579684"/>
          <a:ext cx="2932" cy="124924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59593</xdr:colOff>
      <xdr:row>3</xdr:row>
      <xdr:rowOff>76202</xdr:rowOff>
    </xdr:from>
    <xdr:to>
      <xdr:col>15</xdr:col>
      <xdr:colOff>581025</xdr:colOff>
      <xdr:row>16</xdr:row>
      <xdr:rowOff>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3461268" y="666752"/>
          <a:ext cx="521432" cy="2400298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390525</xdr:colOff>
      <xdr:row>4</xdr:row>
      <xdr:rowOff>48846</xdr:rowOff>
    </xdr:from>
    <xdr:to>
      <xdr:col>16</xdr:col>
      <xdr:colOff>390769</xdr:colOff>
      <xdr:row>6</xdr:row>
      <xdr:rowOff>161925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>
        <a:xfrm flipH="1">
          <a:off x="14592300" y="829896"/>
          <a:ext cx="244" cy="49407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</xdr:row>
      <xdr:rowOff>36634</xdr:rowOff>
    </xdr:from>
    <xdr:to>
      <xdr:col>16</xdr:col>
      <xdr:colOff>393457</xdr:colOff>
      <xdr:row>14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 flipH="1">
          <a:off x="14592300" y="1579684"/>
          <a:ext cx="2932" cy="1201616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AERO%20HOSPITAL%20COMPLEX%20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HONDA%20SKP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Users/User/Desktop/Documents%20and%20Settings/Administrator/My%20Documents/Castillo%20Grand/Castillo%20Grand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Documents%20and%20Settings/Administrator/My%20Documents/Castillo%20Grand/Castillo%20Grand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kdesign\production\hosam\038\2000\2049%20Generator%20Bldg%20at%20Batha%20Borders\BANK4\Enquiries\BANK\SUPPLIER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Documents%20and%20Settings/chathura/My%20Documents/Palm%20District%20Cooling%20Documents/BOQ/TOWER/ITP384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Documents%20and%20Settings/chathura/My%20Documents/Palm%20District%20Cooling%20Documents/BOQ/TOWER/ITP384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moportal01/aammdon/Petro%20Quay/prg/03Sep04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Liverpool/March%20completion%20-%20version%20311204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Liverpool/March%20completion%20-%20version%20311204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ubai\Documents%20and%20Settings\rmarque2\My%20Documents\Mail\OL%20Temp%20Attachments\Tracking_Registers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rgent%20Works%20for%20KASC-IFC_09Mar13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kasc%20latest%20final/IFC/Urgent%20Works%20for%20KASC-IFC_09Mar13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/Contemp%20gardens/working/Documents%20and%20Settings/Ian%20Tarry/My%20Documents/Copy%20of%20office%20files/0807_136%20-%20HP%20Boavista/Estudo%20Economico/0807_136%20HP%20Cost%20Plans%20-%20BOAVISTA%20(version%201)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ntemp%20gardens\working\Documents%20and%20Settings\Ian%20Tarry\My%20Documents\Copy%20of%20office%20files\0807_136%20-%20HP%20Boavista\Estudo%20Economico\0807_136%20HP%20Cost%20Plans%20-%20BOAVISTA%20(version%201)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Users\antivolaa\Desktop\AECOM\WER-2%20PROJECTS\UPS\Al%20Rabwah\take-off\stormwater%20network\AL%20RABWAH-Stormwater-raw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sers/cordovaa/Desktop/Al%20Khumra%20Earthwork%2090%25sample.xlsx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kasc%20latest%20final/IFC/Users/cordovaa/Desktop/Al%20Khumra%20Earthwork%2090%25sample.xlsx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walter\IFB%20earthworks.xlsx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Users\colin.bateman\AppData\Local\Microsoft\Windows\Temporary%20Internet%20Files\Content.Outlook\0PY0B5X1\PML%20~%20PRICE%20BOOK%201Q07%20~%20DRAFT%20version%20(Autosaved)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microsoft.com/office/2006/relationships/xlExternalLinkPath/xlPathMissing" Target="DLA%20Standard%20Cost%20Report1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alidhara\SHARED%20FOLDER\SHARED%20FOLDER\AUG%20-%202005\INHOUSE\Aug%2005-SOBHA%20Rose-%20P%20Q%20S%20Revised%20(26.09.05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2kmnlfs\project\2001PROJ\P01019%20The%20Manansala%20Tower\D.%20ESTIMATING%20&amp;%20PRE%20CONTRACT\1.%20Estimates%20and%20Cost%20Plans\2.%20Cost%20Plans\CP7R\CP7R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\PROJECTS\8820-ADCO\PROJECTS\8203\PROJECTS\PJ8036\PLANNING\WKRPT\June4\4June-Prog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antivolaa/AppData/Local/Microsoft/Windows/Temporary%20Internet%20Files/Content.Outlook/L4I19CCN/HHR%20template.xlsx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Users/antivolaa/AppData/Local/Microsoft/Windows/Temporary%20Internet%20Files/Content.Outlook/L4I19CCN/HHR%20template.xlsx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Aslan/Documents%20and%20Settings/rrutter/Local%20Settings/Temporary%20Internet%20Files/OLK101/PSR%20Project%20Status%20Report%20-%20British%20Waterways%20(2)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Aslan/Documents%20and%20Settings/rrutter/Local%20Settings/Temporary%20Internet%20Files/OLK101/PSR%20Project%20Status%20Report%20-%20British%20Waterways%20(2)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/Aslan/Documents%20and%20Settings/rrutter/Local%20Settings/Temporary%20Internet%20Files/OLK101/PSR%20Project%20Status%20Report%20-%20British%20Waterways%20(2)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IFB%20Al%20Khumra/1.%20PACKAGE%2010/K9b%20Centreline%20Details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IFB%20Al%20Khumra/1.%20PACKAGE%2010/K9b%20Centreline%20Details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GC%202004\H04%20110%20SRE%20GEML%20Updated%20Eng\Estimate%20-%20Platform%20E&amp;M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Users/ibrahimm3/Desktop/Rates%20using%20C5%20CCCC/MH-CB%20Analysis%20CIP-PH2%20Rev02-C5_CCCC.xlsx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Users/User/Desktop/Users/ibrahimm3/Desktop/Rates%20using%20C5%20CCCC/MH-CB%20Analysis%20CIP-PH2%20Rev02-C5_CCCC.xlsx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CIN%202009\H09%20136%20-%20Liverpool%20Street\03%20Estimates\LST%20Price%20Book%201Q07\~PRICE%20BOOK%201Q07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flower1\Shared%20Folder\Documents%20and%20Settings\kurian\Local%20Settings\Temp\Labor%20bills%2019.08.06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cordovaa/Documents/HHR%20Culvert%20Outlet/IFB_28%20Feb%202013/HHR%20NP4&amp;NP5_IFB/NP4&amp;NP5-IFB.xlsx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AN/Downloads/Users/cordovaa/Documents/HHR%20Culvert%20Outlet/IFB_28%20Feb%202013/HHR%20NP4&amp;NP5_IFB/NP4&amp;NP5-IFB.xlsx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1.bin.rels><?xml version="1.0" encoding="UTF-8" standalone="yes"?>
<Relationships xmlns="http://schemas.openxmlformats.org/package/2006/relationships"><Relationship Id="rId2" Type="http://schemas.microsoft.com/office/2019/04/relationships/externalLinkLongPath" Target="file:///\\Gclpdc\Company\GC%202002\H02.202%20CrossRail%201%20Safeguarded%20Route%20Call%20Off%20(Motts)\Estimate%20Update%20-%20Pudding%20Mill%20Lane%20-%20Mar%202004\Revised%20Estimate\Running%20Tunnels,%20shafts%20etc\Estimate%20-%20%20Pudding%20Mill%20Lane%20Portal%20(including%20pricing).xls?811B9A52" TargetMode="External"/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Kingdom-Centre-Backup/KC-A-HAIBACKUP/MonthlyPayments/Valuations/B-226-4%20Bill%2003%20Struct.%20to%20Level%20%20+179%20-%20Civil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y%20Documents\Kingdom-Centre-Backup\KC-A-HAIBACKUP\MonthlyPayments\Valuations\B-226-4%20Bill%2003%20Struct.%20to%20Level%20%20+179%20-%20Civil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Estimate%20-%20Custom%20House%20Station%20v3.0%20(Jan'07%20IRDR)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Users/Dr.%20Romel/Desktop/MODON%20Reporting%20Docs%202020/Modon%20WPR/10%20Photos%2013102020/JDH4-02-005_WPR_13102020.xlsx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Book1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poepc0705sevel\SEVVEL\prelimianiries\Preliminaries%2027-6-06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4" Type="http://schemas.openxmlformats.org/officeDocument/2006/relationships/comments" Target="../comments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comments" Target="../comments4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_x002e_ xmlns="5eaf71ab-4025-4588-b733-4dc8634404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437AB2AA257D4AB24032998CF237E8" ma:contentTypeVersion="13" ma:contentTypeDescription="Create a new document." ma:contentTypeScope="" ma:versionID="6e9c47739c9e9894a12d9af03fb99b16">
  <xsd:schema xmlns:xsd="http://www.w3.org/2001/XMLSchema" xmlns:xs="http://www.w3.org/2001/XMLSchema" xmlns:p="http://schemas.microsoft.com/office/2006/metadata/properties" xmlns:ns2="5eaf71ab-4025-4588-b733-4dc86344044e" xmlns:ns3="dc647c6d-d92f-4310-bd15-5b747ad8e47c" targetNamespace="http://schemas.microsoft.com/office/2006/metadata/properties" ma:root="true" ma:fieldsID="f200faffcb0602de799f4df24b2ae066" ns2:_="" ns3:_="">
    <xsd:import namespace="5eaf71ab-4025-4588-b733-4dc86344044e"/>
    <xsd:import namespace="dc647c6d-d92f-4310-bd15-5b747ad8e4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No_x002e_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af71ab-4025-4588-b733-4dc8634404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No_x002e_" ma:index="14" nillable="true" ma:displayName="No." ma:format="Dropdown" ma:internalName="No_x002e_" ma:percentage="FALSE">
      <xsd:simpleType>
        <xsd:restriction base="dms:Number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47c6d-d92f-4310-bd15-5b747ad8e47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343B04-1FD8-4058-ADC0-1FAD05016A40}">
  <ds:schemaRefs>
    <ds:schemaRef ds:uri="5eaf71ab-4025-4588-b733-4dc86344044e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c647c6d-d92f-4310-bd15-5b747ad8e47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E8C46E-F4EA-4C2B-8CAC-72E3F14FA5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af71ab-4025-4588-b733-4dc86344044e"/>
    <ds:schemaRef ds:uri="dc647c6d-d92f-4310-bd15-5b747ad8e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A707D5-B577-47A7-8078-630F66A1315F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BE594320-C7FB-4D4D-B387-846B0112C8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10</vt:i4>
      </vt:variant>
    </vt:vector>
  </HeadingPairs>
  <TitlesOfParts>
    <vt:vector size="35" baseType="lpstr">
      <vt:lpstr>DB</vt:lpstr>
      <vt:lpstr>Weekly Progress Report</vt:lpstr>
      <vt:lpstr>General Information</vt:lpstr>
      <vt:lpstr>ملخص جدول الكميات</vt:lpstr>
      <vt:lpstr>Progress</vt:lpstr>
      <vt:lpstr>Weekly Photos</vt:lpstr>
      <vt:lpstr>FIR Summary Block  </vt:lpstr>
      <vt:lpstr>Quality</vt:lpstr>
      <vt:lpstr>Quality-Stat</vt:lpstr>
      <vt:lpstr>HSE</vt:lpstr>
      <vt:lpstr>HSE-Stat</vt:lpstr>
      <vt:lpstr>Major Quantities</vt:lpstr>
      <vt:lpstr>Risk Register</vt:lpstr>
      <vt:lpstr>CCO</vt:lpstr>
      <vt:lpstr>Invoice Log</vt:lpstr>
      <vt:lpstr>Procurement </vt:lpstr>
      <vt:lpstr>Issues</vt:lpstr>
      <vt:lpstr>Manpower</vt:lpstr>
      <vt:lpstr>Milestones</vt:lpstr>
      <vt:lpstr>Schedule</vt:lpstr>
      <vt:lpstr>EV-Chart Data</vt:lpstr>
      <vt:lpstr>Physical-Chart Data</vt:lpstr>
      <vt:lpstr>Testing</vt:lpstr>
      <vt:lpstr>Progress Tracking sheet</vt:lpstr>
      <vt:lpstr>Codes</vt:lpstr>
      <vt:lpstr>'FIR Summary Block  '!Print_Area</vt:lpstr>
      <vt:lpstr>HSE!Print_Area</vt:lpstr>
      <vt:lpstr>'Invoice Log'!Print_Area</vt:lpstr>
      <vt:lpstr>Manpower!Print_Area</vt:lpstr>
      <vt:lpstr>Quality!Print_Area</vt:lpstr>
      <vt:lpstr>'Weekly Progress Report'!Print_Area</vt:lpstr>
      <vt:lpstr>'FIR Summary Block  '!Print_Titles</vt:lpstr>
      <vt:lpstr>Issues!Print_Titles</vt:lpstr>
      <vt:lpstr>'Risk Register'!Print_Titles</vt:lpstr>
      <vt:lpstr>'FIR Summary Block  '!Total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Imran.Malik@jasarapmc.com</dc:creator>
  <cp:lastModifiedBy>User</cp:lastModifiedBy>
  <cp:lastPrinted>2026-10-04T10:01:14Z</cp:lastPrinted>
  <dcterms:created xsi:type="dcterms:W3CDTF">2014-11-10T09:45:29Z</dcterms:created>
  <dcterms:modified xsi:type="dcterms:W3CDTF">2026-10-04T10:01:39Z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0x0101009C437AB2AA257D4AB24032998CF237E8</vt:lpwstr>
  </property>
  <property fmtid="{D5CDD505-2E9C-101B-9397-08002B2CF9AE}" pid="3" name="Workbook id">
    <vt:lpwstr>5f4c10cc-56f2-4b4b-aa1c-2880e80bf9a1</vt:lpwstr>
  </property>
  <property fmtid="{D5CDD505-2E9C-101B-9397-08002B2CF9AE}" pid="4" name="Workbook type">
    <vt:lpwstr>Custom</vt:lpwstr>
  </property>
  <property fmtid="{D5CDD505-2E9C-101B-9397-08002B2CF9AE}" pid="5" name="Workbook version">
    <vt:lpwstr>Custom</vt:lpwstr>
  </property>
  <property fmtid="{D5CDD505-2E9C-101B-9397-08002B2CF9AE}" pid="6" name="PlanSwiftJobName">
    <vt:lpwstr/>
  </property>
  <property fmtid="{D5CDD505-2E9C-101B-9397-08002B2CF9AE}" pid="7" name="PlanSwiftJobGuid">
    <vt:lpwstr/>
  </property>
  <property fmtid="{D5CDD505-2E9C-101B-9397-08002B2CF9AE}" pid="8" name="LinkedDataId">
    <vt:lpwstr>{DBA707D5-B577-47A7-8078-630F66A1315F}</vt:lpwstr>
  </property>
  <property fmtid="{D5CDD505-2E9C-101B-9397-08002B2CF9AE}" pid="9" name="MSIP_Label_4a30d458-cd10-4a48-9232-50530e63d4a6_Enabled">
    <vt:lpwstr>true</vt:lpwstr>
  </property>
  <property fmtid="{D5CDD505-2E9C-101B-9397-08002B2CF9AE}" pid="10" name="MSIP_Label_4a30d458-cd10-4a48-9232-50530e63d4a6_SetDate">
    <vt:lpwstr>2026-04-26T13:10:55Z</vt:lpwstr>
  </property>
  <property fmtid="{D5CDD505-2E9C-101B-9397-08002B2CF9AE}" pid="11" name="MSIP_Label_4a30d458-cd10-4a48-9232-50530e63d4a6_Method">
    <vt:lpwstr>Privileged</vt:lpwstr>
  </property>
  <property fmtid="{D5CDD505-2E9C-101B-9397-08002B2CF9AE}" pid="12" name="MSIP_Label_4a30d458-cd10-4a48-9232-50530e63d4a6_Name">
    <vt:lpwstr>l0_public</vt:lpwstr>
  </property>
  <property fmtid="{D5CDD505-2E9C-101B-9397-08002B2CF9AE}" pid="13" name="MSIP_Label_4a30d458-cd10-4a48-9232-50530e63d4a6_SiteId">
    <vt:lpwstr>a5877034-8d6a-496a-8cf8-ceb5e3451109</vt:lpwstr>
  </property>
  <property fmtid="{D5CDD505-2E9C-101B-9397-08002B2CF9AE}" pid="14" name="MSIP_Label_4a30d458-cd10-4a48-9232-50530e63d4a6_ActionId">
    <vt:lpwstr>142097b0-4615-4b4b-b526-89d6b2d4454e</vt:lpwstr>
  </property>
  <property fmtid="{D5CDD505-2E9C-101B-9397-08002B2CF9AE}" pid="15" name="MSIP_Label_4a30d458-cd10-4a48-9232-50530e63d4a6_ContentBits">
    <vt:lpwstr>2</vt:lpwstr>
  </property>
  <property fmtid="{D5CDD505-2E9C-101B-9397-08002B2CF9AE}" pid="16" name="MSIP_Label_4a30d458-cd10-4a48-9232-50530e63d4a6_Tag">
    <vt:lpwstr>10, 0, 1, 1</vt:lpwstr>
  </property>
</Properties>
</file>