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jazco\infrastructure-development-in-the-first-industrial-city-in-jeddah\Infrastructure development in the First Industrial City in Jeddah\Weekly Report\20-10-2026\"/>
    </mc:Choice>
  </mc:AlternateContent>
  <xr:revisionPtr revIDLastSave="0" documentId="13_ncr:1_{7E7EF539-95DD-4A98-8338-6A7E4A7CA9C3}" xr6:coauthVersionLast="47" xr6:coauthVersionMax="47" xr10:uidLastSave="{00000000-0000-0000-0000-000000000000}"/>
  <bookViews>
    <workbookView xWindow="28680" yWindow="-1185" windowWidth="29040" windowHeight="15720" xr2:uid="{CD30191D-544A-4FE3-BF3A-75F7BF65C27C}"/>
  </bookViews>
  <sheets>
    <sheet name="مشاريع جدة" sheetId="1" r:id="rId1"/>
  </sheets>
  <definedNames>
    <definedName name="_xlnm._FilterDatabase" localSheetId="0" hidden="1">'مشاريع جدة'!$A$1:$P$2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<sst xmlns="http://schemas.openxmlformats.org/spreadsheetml/2006/main" count="25" uniqueCount="25">
  <si>
    <t>#</t>
  </si>
  <si>
    <t>كود المشروع</t>
  </si>
  <si>
    <t>مدير المشروع</t>
  </si>
  <si>
    <t>المقاول</t>
  </si>
  <si>
    <t>نهاية المشروع
 المتوقعة/ الالتزام</t>
  </si>
  <si>
    <t>قيمة المشروع</t>
  </si>
  <si>
    <t>تحديات المشروع</t>
  </si>
  <si>
    <t>استشاري المشروع</t>
  </si>
  <si>
    <t>رقم استشاري المشروع</t>
  </si>
  <si>
    <t>مهندس تخطيط المشروع</t>
  </si>
  <si>
    <t>رقم مهندس تخطيط المشروع</t>
  </si>
  <si>
    <t>JDH3-03-011</t>
  </si>
  <si>
    <t>أيمن</t>
  </si>
  <si>
    <t>0582588970</t>
  </si>
  <si>
    <t>النور</t>
  </si>
  <si>
    <t>0534947291</t>
  </si>
  <si>
    <t>المشروع Project</t>
  </si>
  <si>
    <t>Actual Progress last week (%)
حتى الاسبوع السابق</t>
  </si>
  <si>
    <t>Actual ProgressCurrent week (%)
حتى الاسبوع الحالي</t>
  </si>
  <si>
    <t>Actual Progress During week (%)
خلال الاسبوع</t>
  </si>
  <si>
    <t>الأعمال التي تمت خلال هذا الاسبوع                                              Work Execute During Current Week</t>
  </si>
  <si>
    <t>مشروع تطوير البنية التحتية بالمنطقة الصناعية الأولى بجدة  - JDH1-02-003</t>
  </si>
  <si>
    <t>م. رضا المنشاوي</t>
  </si>
  <si>
    <t>شركة الإنجاز للتجارة والمقاولات</t>
  </si>
  <si>
    <t>1- أعمال الانترلوك بطريق L01 &amp; L03 &amp; Walkways
2- أعمال دهانات للجسر 
3- اعمال البردرورات بطريق  L01 &amp; L03
4- أعمال تركيب أعمدة الانارة  بطريق L03 
5- أعمال حفر وتمديد كابلات الجهد المنخفض بطريق  L01 &amp; L08
6- أعمال تشطيب مصايد الامطار بطريق L05 &amp; L06
7- أعمال االبردرورات لمداخل المشروع
8- أعمال مناهل شبكة الصرف الصحي بطريق L01 &amp; L06 &amp; L05
9- أعمال تركيب حديد السور 
10- أعمال الردم لزوم الحائط الساند للسور
11- أعمال الدهانات للميدات العلوية للسور
12- أعمال نمديد مواسير الاتصالات 
13 -اعمال التشطيب لزوم غرف شبكة المياه والري
14- أعمال  حفروتركيب قواعد اللوحات التحذيرية والارشادية
15- أعمال تركيب محابس شبكة المياه والري
16- أعمال الخرسانة المسلحة للعبارة على القناة
17- أعمال الربراب بقناة مدن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</si>
</sst>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24"/>
      <color theme="0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20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25"/>
      <color theme="1"/>
      <name val="TheSansArab Light"/>
      <family val="2"/>
    </font>
    <font>
      <b/>
      <sz val="25"/>
      <color theme="3" tint="0.499984740745262"/>
      <name val="TheSansArab Light"/>
      <family val="2"/>
    </font>
    <font>
      <b/>
      <sz val="24"/>
      <name val="TheSansArab Light"/>
      <family val="2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2">
    <xf numFmtId="0" fontId="0" fillId="0" borderId="0" xfId="0"/>
    <xf numFmtId="0" fontId="3" fillId="2" borderId="2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4" fontId="4" fillId="3" borderId="3" xfId="0" applyNumberFormat="1" applyFont="1" applyFill="1" applyBorder="1" applyAlignment="1">
      <alignment horizontal="center" vertical="center" wrapText="1" readingOrder="2"/>
    </xf>
    <xf numFmtId="0" fontId="1" fillId="0" borderId="0" xfId="0" applyFont="1"/>
    <xf numFmtId="0" fontId="5" fillId="2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14" fontId="6" fillId="4" borderId="3" xfId="0" applyNumberFormat="1" applyFont="1" applyFill="1" applyBorder="1" applyAlignment="1">
      <alignment horizontal="center" vertical="center" wrapText="1"/>
    </xf>
    <xf numFmtId="164" fontId="6" fillId="4" borderId="3" xfId="1" applyFont="1" applyFill="1" applyBorder="1" applyAlignment="1">
      <alignment horizontal="center" vertical="center" wrapText="1"/>
    </xf>
    <xf numFmtId="10" fontId="6" fillId="4" borderId="3" xfId="2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 readingOrder="2"/>
    </xf>
    <xf numFmtId="49" fontId="7" fillId="5" borderId="3" xfId="0" applyNumberFormat="1" applyFont="1" applyFill="1" applyBorder="1" applyAlignment="1">
      <alignment horizontal="center" vertical="center" wrapText="1"/>
    </xf>
    <xf numFmtId="49" fontId="7" fillId="6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8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9" fillId="2" borderId="2" xfId="3" applyFont="1" applyFill="1" applyBorder="1" applyAlignment="1">
      <alignment horizontal="center" vertical="center" wrapText="1"/>
    </xf>
    <xf numFmtId="10" fontId="10" fillId="2" borderId="2" xfId="2" applyNumberFormat="1" applyFont="1" applyFill="1" applyBorder="1" applyAlignment="1">
      <alignment horizontal="center" vertical="center" wrapText="1"/>
    </xf>
    <xf numFmtId="10" fontId="11" fillId="2" borderId="2" xfId="2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right" vertical="center" wrapText="1"/>
    </xf>
    <xf numFmtId="0" fontId="14" fillId="4" borderId="3" xfId="0" applyFont="1" applyFill="1" applyBorder="1" applyAlignment="1">
      <alignment horizontal="right" vertical="center" wrapText="1" readingOrder="2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822813E-3F3D-40BA-9EDC-48AB859049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C31D-03E3-48A7-9989-3FE8BB522CF8}">
  <dimension ref="A1:P44"/>
  <sheetViews>
    <sheetView tabSelected="1" view="pageBreakPreview" topLeftCell="I1" zoomScaleNormal="100" zoomScaleSheetLayoutView="100" workbookViewId="0">
      <selection activeCell="K6" sqref="K6"/>
    </sheetView>
  </sheetViews>
  <sheetFormatPr defaultColWidth="9" defaultRowHeight="14.4"/>
  <cols>
    <col min="1" max="1" width="17.6640625" style="13" customWidth="1"/>
    <col min="2" max="2" width="35.44140625" style="13" hidden="1" customWidth="1"/>
    <col min="3" max="3" width="118.109375" style="13" customWidth="1"/>
    <col min="4" max="4" width="48.44140625" style="13" customWidth="1"/>
    <col min="5" max="5" width="59.6640625" style="13" customWidth="1"/>
    <col min="6" max="6" width="55.109375" style="13" customWidth="1"/>
    <col min="7" max="7" width="28.44140625" style="13" customWidth="1"/>
    <col min="8" max="8" width="60.6640625" style="15" customWidth="1"/>
    <col min="9" max="9" width="68.6640625" style="15" customWidth="1"/>
    <col min="10" max="10" width="70.33203125" style="15" customWidth="1"/>
    <col min="11" max="11" width="103.21875" style="16" customWidth="1"/>
    <col min="12" max="12" width="105" style="16" hidden="1" customWidth="1"/>
    <col min="13" max="13" width="32.33203125" style="4" hidden="1" customWidth="1"/>
    <col min="14" max="14" width="36" style="4" hidden="1" customWidth="1"/>
    <col min="15" max="15" width="33.44140625" style="4" hidden="1" customWidth="1"/>
    <col min="16" max="16" width="37.88671875" style="4" hidden="1" customWidth="1"/>
    <col min="17" max="16384" width="9" style="4"/>
  </cols>
  <sheetData>
    <row r="1" spans="1:16" ht="132" customHeight="1">
      <c r="A1" s="1" t="s">
        <v>0</v>
      </c>
      <c r="B1" s="1" t="s">
        <v>1</v>
      </c>
      <c r="C1" s="17" t="s">
        <v>16</v>
      </c>
      <c r="D1" s="17" t="s">
        <v>2</v>
      </c>
      <c r="E1" s="17" t="s">
        <v>3</v>
      </c>
      <c r="F1" s="17" t="s">
        <v>4</v>
      </c>
      <c r="G1" s="17" t="s">
        <v>5</v>
      </c>
      <c r="H1" s="18" t="s">
        <v>17</v>
      </c>
      <c r="I1" s="18" t="s">
        <v>18</v>
      </c>
      <c r="J1" s="18" t="s">
        <v>19</v>
      </c>
      <c r="K1" s="19" t="s">
        <v>20</v>
      </c>
      <c r="L1" s="2" t="s">
        <v>6</v>
      </c>
      <c r="M1" s="3" t="s">
        <v>7</v>
      </c>
      <c r="N1" s="3" t="s">
        <v>8</v>
      </c>
      <c r="O1" s="3" t="s">
        <v>9</v>
      </c>
      <c r="P1" s="3" t="s">
        <v>10</v>
      </c>
    </row>
    <row r="2" spans="1:16" ht="357">
      <c r="A2" s="5">
        <v>1</v>
      </c>
      <c r="B2" s="6" t="s">
        <v>11</v>
      </c>
      <c r="C2" s="20" t="s">
        <v>21</v>
      </c>
      <c r="D2" s="6" t="s">
        <v>22</v>
      </c>
      <c r="E2" s="6" t="s">
        <v>23</v>
      </c>
      <c r="F2" s="7">
        <v>46356</v>
      </c>
      <c r="G2" s="8">
        <v>86742345</v>
      </c>
      <c r="H2" s="9">
        <v>0.78259999999999996</v>
      </c>
      <c r="I2" s="9">
        <v>0.78720000000000001</v>
      </c>
      <c r="J2" s="9">
        <f>I2-H2</f>
        <v>4.6000000000000485E-3</v>
      </c>
      <c r="K2" s="21" t="s">
        <v>24</v>
      </c>
      <c r="L2" s="10"/>
      <c r="M2" s="11" t="s">
        <v>12</v>
      </c>
      <c r="N2" s="11" t="s">
        <v>13</v>
      </c>
      <c r="O2" s="12" t="s">
        <v>14</v>
      </c>
      <c r="P2" s="12" t="s">
        <v>15</v>
      </c>
    </row>
    <row r="3" spans="1:16">
      <c r="F3" s="14"/>
    </row>
    <row r="4" spans="1:16">
      <c r="F4" s="14"/>
    </row>
    <row r="5" spans="1:16">
      <c r="F5" s="14"/>
    </row>
    <row r="6" spans="1:16">
      <c r="F6" s="14"/>
    </row>
    <row r="7" spans="1:16">
      <c r="F7" s="14"/>
    </row>
    <row r="8" spans="1:16">
      <c r="F8" s="14"/>
    </row>
    <row r="9" spans="1:16">
      <c r="F9" s="14"/>
    </row>
    <row r="10" spans="1:16">
      <c r="F10" s="14"/>
    </row>
    <row r="11" spans="1:16">
      <c r="F11" s="14"/>
    </row>
    <row r="12" spans="1:16" s="13" customFormat="1">
      <c r="F12" s="14"/>
      <c r="H12" s="15"/>
      <c r="I12" s="15"/>
      <c r="J12" s="15"/>
      <c r="K12" s="16"/>
      <c r="L12" s="16"/>
      <c r="M12" s="4"/>
      <c r="N12" s="4"/>
      <c r="O12" s="4"/>
      <c r="P12" s="4"/>
    </row>
    <row r="13" spans="1:16" s="13" customFormat="1">
      <c r="F13" s="14"/>
      <c r="H13" s="15"/>
      <c r="I13" s="15"/>
      <c r="J13" s="15"/>
      <c r="K13" s="16"/>
      <c r="L13" s="16"/>
      <c r="M13" s="4"/>
      <c r="N13" s="4"/>
      <c r="O13" s="4"/>
      <c r="P13" s="4"/>
    </row>
    <row r="14" spans="1:16" s="13" customFormat="1">
      <c r="F14" s="14"/>
      <c r="H14" s="15"/>
      <c r="I14" s="15"/>
      <c r="J14" s="15"/>
      <c r="K14" s="16"/>
      <c r="L14" s="16"/>
      <c r="M14" s="4"/>
      <c r="N14" s="4"/>
      <c r="O14" s="4"/>
      <c r="P14" s="4"/>
    </row>
    <row r="15" spans="1:16" s="13" customFormat="1">
      <c r="F15" s="14"/>
      <c r="H15" s="15"/>
      <c r="I15" s="15"/>
      <c r="J15" s="15"/>
      <c r="K15" s="16"/>
      <c r="L15" s="16"/>
      <c r="M15" s="4"/>
      <c r="N15" s="4"/>
      <c r="O15" s="4"/>
      <c r="P15" s="4"/>
    </row>
    <row r="16" spans="1:16" s="13" customFormat="1">
      <c r="F16" s="14"/>
      <c r="H16" s="15"/>
      <c r="I16" s="15"/>
      <c r="J16" s="15"/>
      <c r="K16" s="16"/>
      <c r="L16" s="16"/>
      <c r="M16" s="4"/>
      <c r="N16" s="4"/>
      <c r="O16" s="4"/>
      <c r="P16" s="4"/>
    </row>
    <row r="17" spans="6:16" s="13" customFormat="1">
      <c r="F17" s="14"/>
      <c r="H17" s="15"/>
      <c r="I17" s="15"/>
      <c r="J17" s="15"/>
      <c r="K17" s="16"/>
      <c r="L17" s="16"/>
      <c r="M17" s="4"/>
      <c r="N17" s="4"/>
      <c r="O17" s="4"/>
      <c r="P17" s="4"/>
    </row>
    <row r="18" spans="6:16" s="13" customFormat="1">
      <c r="F18" s="14"/>
      <c r="H18" s="15"/>
      <c r="I18" s="15"/>
      <c r="J18" s="15"/>
      <c r="K18" s="16"/>
      <c r="L18" s="16"/>
      <c r="M18" s="4"/>
      <c r="N18" s="4"/>
      <c r="O18" s="4"/>
      <c r="P18" s="4"/>
    </row>
    <row r="19" spans="6:16" s="13" customFormat="1">
      <c r="F19" s="14"/>
      <c r="H19" s="15"/>
      <c r="I19" s="15"/>
      <c r="J19" s="15"/>
      <c r="K19" s="16"/>
      <c r="L19" s="16"/>
      <c r="M19" s="4"/>
      <c r="N19" s="4"/>
      <c r="O19" s="4"/>
      <c r="P19" s="4"/>
    </row>
    <row r="20" spans="6:16" s="13" customFormat="1">
      <c r="F20" s="14"/>
      <c r="H20" s="15"/>
      <c r="I20" s="15"/>
      <c r="J20" s="15"/>
      <c r="K20" s="16"/>
      <c r="L20" s="16"/>
      <c r="M20" s="4"/>
      <c r="N20" s="4"/>
      <c r="O20" s="4"/>
      <c r="P20" s="4"/>
    </row>
    <row r="21" spans="6:16" s="13" customFormat="1">
      <c r="F21" s="14"/>
      <c r="H21" s="15"/>
      <c r="I21" s="15"/>
      <c r="J21" s="15"/>
      <c r="K21" s="16"/>
      <c r="L21" s="16"/>
      <c r="M21" s="4"/>
      <c r="N21" s="4"/>
      <c r="O21" s="4"/>
      <c r="P21" s="4"/>
    </row>
    <row r="22" spans="6:16" s="13" customFormat="1">
      <c r="F22" s="14"/>
      <c r="H22" s="15"/>
      <c r="I22" s="15"/>
      <c r="J22" s="15"/>
      <c r="K22" s="16"/>
      <c r="L22" s="16"/>
      <c r="M22" s="4"/>
      <c r="N22" s="4"/>
      <c r="O22" s="4"/>
      <c r="P22" s="4"/>
    </row>
    <row r="23" spans="6:16" s="13" customFormat="1">
      <c r="F23" s="14"/>
      <c r="H23" s="15"/>
      <c r="I23" s="15"/>
      <c r="J23" s="15"/>
      <c r="K23" s="16"/>
      <c r="L23" s="16"/>
      <c r="M23" s="4"/>
      <c r="N23" s="4"/>
      <c r="O23" s="4"/>
      <c r="P23" s="4"/>
    </row>
    <row r="24" spans="6:16" s="13" customFormat="1">
      <c r="F24" s="14"/>
      <c r="H24" s="15"/>
      <c r="I24" s="15"/>
      <c r="J24" s="15"/>
      <c r="K24" s="16"/>
      <c r="L24" s="16"/>
      <c r="M24" s="4"/>
      <c r="N24" s="4"/>
      <c r="O24" s="4"/>
      <c r="P24" s="4"/>
    </row>
    <row r="25" spans="6:16" s="13" customFormat="1">
      <c r="F25" s="14"/>
      <c r="H25" s="15"/>
      <c r="I25" s="15"/>
      <c r="J25" s="15"/>
      <c r="K25" s="16"/>
      <c r="L25" s="16"/>
      <c r="M25" s="4"/>
      <c r="N25" s="4"/>
      <c r="O25" s="4"/>
      <c r="P25" s="4"/>
    </row>
    <row r="26" spans="6:16" s="13" customFormat="1">
      <c r="F26" s="14"/>
      <c r="H26" s="15"/>
      <c r="I26" s="15"/>
      <c r="J26" s="15"/>
      <c r="K26" s="16"/>
      <c r="L26" s="16"/>
      <c r="M26" s="4"/>
      <c r="N26" s="4"/>
      <c r="O26" s="4"/>
      <c r="P26" s="4"/>
    </row>
    <row r="27" spans="6:16" s="13" customFormat="1">
      <c r="F27" s="14"/>
      <c r="H27" s="15"/>
      <c r="I27" s="15"/>
      <c r="J27" s="15"/>
      <c r="K27" s="16"/>
      <c r="L27" s="16"/>
      <c r="M27" s="4"/>
      <c r="N27" s="4"/>
      <c r="O27" s="4"/>
      <c r="P27" s="4"/>
    </row>
    <row r="28" spans="6:16" s="13" customFormat="1">
      <c r="F28" s="14"/>
      <c r="H28" s="15"/>
      <c r="I28" s="15"/>
      <c r="J28" s="15"/>
      <c r="K28" s="16"/>
      <c r="L28" s="16"/>
      <c r="M28" s="4"/>
      <c r="N28" s="4"/>
      <c r="O28" s="4"/>
      <c r="P28" s="4"/>
    </row>
    <row r="29" spans="6:16" s="13" customFormat="1">
      <c r="F29" s="14"/>
      <c r="H29" s="15"/>
      <c r="I29" s="15"/>
      <c r="J29" s="15"/>
      <c r="K29" s="16"/>
      <c r="L29" s="16"/>
      <c r="M29" s="4"/>
      <c r="N29" s="4"/>
      <c r="O29" s="4"/>
      <c r="P29" s="4"/>
    </row>
    <row r="30" spans="6:16" s="13" customFormat="1">
      <c r="F30" s="14"/>
      <c r="H30" s="15"/>
      <c r="I30" s="15"/>
      <c r="J30" s="15"/>
      <c r="K30" s="16"/>
      <c r="L30" s="16"/>
      <c r="M30" s="4"/>
      <c r="N30" s="4"/>
      <c r="O30" s="4"/>
      <c r="P30" s="4"/>
    </row>
    <row r="31" spans="6:16" s="13" customFormat="1">
      <c r="F31" s="14"/>
      <c r="H31" s="15"/>
      <c r="I31" s="15"/>
      <c r="J31" s="15"/>
      <c r="K31" s="16"/>
      <c r="L31" s="16"/>
      <c r="M31" s="4"/>
      <c r="N31" s="4"/>
      <c r="O31" s="4"/>
      <c r="P31" s="4"/>
    </row>
    <row r="32" spans="6:16" s="13" customFormat="1">
      <c r="F32" s="14"/>
      <c r="H32" s="15"/>
      <c r="I32" s="15"/>
      <c r="J32" s="15"/>
      <c r="K32" s="16"/>
      <c r="L32" s="16"/>
      <c r="M32" s="4"/>
      <c r="N32" s="4"/>
      <c r="O32" s="4"/>
      <c r="P32" s="4"/>
    </row>
    <row r="33" spans="6:16" s="13" customFormat="1">
      <c r="F33" s="14"/>
      <c r="H33" s="15"/>
      <c r="I33" s="15"/>
      <c r="J33" s="15"/>
      <c r="K33" s="16"/>
      <c r="L33" s="16"/>
      <c r="M33" s="4"/>
      <c r="N33" s="4"/>
      <c r="O33" s="4"/>
      <c r="P33" s="4"/>
    </row>
    <row r="34" spans="6:16" s="13" customFormat="1">
      <c r="F34" s="14"/>
      <c r="H34" s="15"/>
      <c r="I34" s="15"/>
      <c r="J34" s="15"/>
      <c r="K34" s="16"/>
      <c r="L34" s="16"/>
      <c r="M34" s="4"/>
      <c r="N34" s="4"/>
      <c r="O34" s="4"/>
      <c r="P34" s="4"/>
    </row>
    <row r="35" spans="6:16" s="13" customFormat="1">
      <c r="F35" s="14"/>
      <c r="H35" s="15"/>
      <c r="I35" s="15"/>
      <c r="J35" s="15"/>
      <c r="K35" s="16"/>
      <c r="L35" s="16"/>
      <c r="M35" s="4"/>
      <c r="N35" s="4"/>
      <c r="O35" s="4"/>
      <c r="P35" s="4"/>
    </row>
    <row r="36" spans="6:16" s="13" customFormat="1">
      <c r="F36" s="14"/>
      <c r="H36" s="15"/>
      <c r="I36" s="15"/>
      <c r="J36" s="15"/>
      <c r="K36" s="16"/>
      <c r="L36" s="16"/>
      <c r="M36" s="4"/>
      <c r="N36" s="4"/>
      <c r="O36" s="4"/>
      <c r="P36" s="4"/>
    </row>
    <row r="37" spans="6:16" s="13" customFormat="1">
      <c r="F37" s="14"/>
      <c r="H37" s="15"/>
      <c r="I37" s="15"/>
      <c r="J37" s="15"/>
      <c r="K37" s="16"/>
      <c r="L37" s="16"/>
      <c r="M37" s="4"/>
      <c r="N37" s="4"/>
      <c r="O37" s="4"/>
      <c r="P37" s="4"/>
    </row>
    <row r="38" spans="6:16" s="13" customFormat="1">
      <c r="F38" s="14"/>
      <c r="H38" s="15"/>
      <c r="I38" s="15"/>
      <c r="J38" s="15"/>
      <c r="K38" s="16"/>
      <c r="L38" s="16"/>
      <c r="M38" s="4"/>
      <c r="N38" s="4"/>
      <c r="O38" s="4"/>
      <c r="P38" s="4"/>
    </row>
    <row r="39" spans="6:16" s="13" customFormat="1">
      <c r="F39" s="14"/>
      <c r="H39" s="15"/>
      <c r="I39" s="15"/>
      <c r="J39" s="15"/>
      <c r="K39" s="16"/>
      <c r="L39" s="16"/>
      <c r="M39" s="4"/>
      <c r="N39" s="4"/>
      <c r="O39" s="4"/>
      <c r="P39" s="4"/>
    </row>
    <row r="40" spans="6:16" s="13" customFormat="1">
      <c r="F40" s="14"/>
      <c r="H40" s="15"/>
      <c r="I40" s="15"/>
      <c r="J40" s="15"/>
      <c r="K40" s="16"/>
      <c r="L40" s="16"/>
      <c r="M40" s="4"/>
      <c r="N40" s="4"/>
      <c r="O40" s="4"/>
      <c r="P40" s="4"/>
    </row>
    <row r="41" spans="6:16" s="13" customFormat="1">
      <c r="F41" s="14"/>
      <c r="H41" s="15"/>
      <c r="I41" s="15"/>
      <c r="J41" s="15"/>
      <c r="K41" s="16"/>
      <c r="L41" s="16"/>
      <c r="M41" s="4"/>
      <c r="N41" s="4"/>
      <c r="O41" s="4"/>
      <c r="P41" s="4"/>
    </row>
    <row r="42" spans="6:16" s="13" customFormat="1">
      <c r="F42" s="14"/>
      <c r="H42" s="15"/>
      <c r="I42" s="15"/>
      <c r="J42" s="15"/>
      <c r="K42" s="16"/>
      <c r="L42" s="16"/>
      <c r="M42" s="4"/>
      <c r="N42" s="4"/>
      <c r="O42" s="4"/>
      <c r="P42" s="4"/>
    </row>
    <row r="43" spans="6:16" s="13" customFormat="1">
      <c r="F43" s="14"/>
      <c r="H43" s="15"/>
      <c r="I43" s="15"/>
      <c r="J43" s="15"/>
      <c r="K43" s="16"/>
      <c r="L43" s="16"/>
      <c r="M43" s="4"/>
      <c r="N43" s="4"/>
      <c r="O43" s="4"/>
      <c r="P43" s="4"/>
    </row>
    <row r="44" spans="6:16" s="13" customFormat="1">
      <c r="F44" s="14"/>
      <c r="H44" s="15"/>
      <c r="I44" s="15"/>
      <c r="J44" s="15"/>
      <c r="K44" s="16"/>
      <c r="L44" s="16"/>
      <c r="M44" s="4"/>
      <c r="N44" s="4"/>
      <c r="O44" s="4"/>
      <c r="P44" s="4"/>
    </row>
  </sheetData>
  <phoneticPr fontId="13" type="noConversion"/>
  <conditionalFormatting sqref="B1:B2">
    <cfRule type="duplicateValues" dxfId="5" priority="59"/>
    <cfRule type="duplicateValues" dxfId="4" priority="60"/>
  </conditionalFormatting>
  <conditionalFormatting sqref="K2">
    <cfRule type="duplicateValues" dxfId="3" priority="67"/>
    <cfRule type="duplicateValues" dxfId="2" priority="68"/>
  </conditionalFormatting>
  <conditionalFormatting sqref="L2">
    <cfRule type="duplicateValues" dxfId="1" priority="69"/>
    <cfRule type="duplicateValues" dxfId="0" priority="70"/>
  </conditionalFormatting>
  <printOptions horizontalCentered="1"/>
  <pageMargins left="0.2" right="0.2" top="0.25" bottom="0.25" header="0.3" footer="0.3"/>
  <pageSetup paperSize="8" scale="21" fitToHeight="0" orientation="portrait" horizontalDpi="300" verticalDpi="300" r:id="rId1"/>
  <colBreaks count="1" manualBreakCount="1">
    <brk id="11" max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Fathy E. Mahmoud (Senior Planning Engr.)</cp:lastModifiedBy>
  <dcterms:created xsi:type="dcterms:W3CDTF">2025-02-03T08:01:36Z</dcterms:created>
  <dcterms:modified xsi:type="dcterms:W3CDTF">2026-10-19T10:42:44Z</dcterms:modified>
</cp:coreProperties>
</file>