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tatosk\Desktop\agent_tomato\"/>
    </mc:Choice>
  </mc:AlternateContent>
  <xr:revisionPtr revIDLastSave="0" documentId="13_ncr:1_{0D2325FE-0B1A-4692-A22D-F1055712E4C5}" xr6:coauthVersionLast="45" xr6:coauthVersionMax="45" xr10:uidLastSave="{00000000-0000-0000-0000-000000000000}"/>
  <bookViews>
    <workbookView xWindow="-120" yWindow="-120" windowWidth="29040" windowHeight="15990" xr2:uid="{B73E3120-DA83-4BCD-A6B0-7E85E3A337A9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" l="1"/>
  <c r="C5" i="1" l="1"/>
</calcChain>
</file>

<file path=xl/sharedStrings.xml><?xml version="1.0" encoding="utf-8"?>
<sst xmlns="http://schemas.openxmlformats.org/spreadsheetml/2006/main" count="17" uniqueCount="17">
  <si>
    <t>Ürün</t>
  </si>
  <si>
    <t>Adet</t>
  </si>
  <si>
    <t>Fiyat</t>
  </si>
  <si>
    <t>Link</t>
  </si>
  <si>
    <t>SIM900  GSM</t>
  </si>
  <si>
    <t>MPU6050</t>
  </si>
  <si>
    <t>https://www.robitshop.com/urun/6-eksen-ivme-ve-gyro-sensoru-mpu6050-gy-521</t>
  </si>
  <si>
    <t>SHT30</t>
  </si>
  <si>
    <t>https://www.robitshop.com/urun/sht30-sicaklik-ve-nem-sensoru-modulu-i2c</t>
  </si>
  <si>
    <t>SHOCK DETECTOR</t>
  </si>
  <si>
    <t>https://www.robitshop.com/urun/piezo-element</t>
  </si>
  <si>
    <t>TOPLAM</t>
  </si>
  <si>
    <t>SD CARD</t>
  </si>
  <si>
    <t>https://www.direnc.net/arduino-gsm-gps-gprs-modulu?language=tr&amp;h=c8579442&amp;gclid=EAIaIQobChMImeKzxLDH5wIVmqiaCh1mYQfrEAQYBSABEgL5xvD_BwE</t>
  </si>
  <si>
    <t>https://www.robitshop.com/urun/kingston-16gb-canvas-select-micro-sdhc-hafiza-karti</t>
  </si>
  <si>
    <t>https://www.robitshop.com/urun/yeni-raspberry-pi-4-4gb?gclid=EAIaIQobChMIloz2vozJ5wIVCKqaCh2FbAjjEAQYAyABEgLUWfD_BwE</t>
  </si>
  <si>
    <t>RASPBERRY PI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</si>
</sst>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1" fillId="2" borderId="1" xfId="1" applyBorder="1"/>
    <xf numFmtId="0" fontId="1" fillId="3" borderId="1" xfId="2" applyBorder="1"/>
    <xf numFmtId="0" fontId="1" fillId="4" borderId="1" xfId="3" applyBorder="1"/>
    <xf numFmtId="0" fontId="1" fillId="5" borderId="1" xfId="4" applyBorder="1"/>
    <xf numFmtId="0" fontId="1" fillId="6" borderId="1" xfId="5" applyBorder="1"/>
  </cellXfs>
  <cellStyles count="6">
    <cellStyle name="Normal" xfId="0" builtinId="0"/>
    <cellStyle name="Vurgu1" xfId="1" builtinId="29"/>
    <cellStyle name="Vurgu2" xfId="2" builtinId="33"/>
    <cellStyle name="Vurgu4" xfId="3" builtinId="41"/>
    <cellStyle name="Vurgu5" xfId="4" builtinId="45"/>
    <cellStyle name="Vurgu6" xfId="5" builtinId="4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obitshop.com/urun/sht30-sicaklik-ve-nem-sensoru-modulu-i2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60EF2-6A56-4EE0-94B8-D06C435EB94C}">
  <dimension ref="A1:E9"/>
  <sheetViews>
    <sheetView tabSelected="1" workbookViewId="0">
      <selection activeCell="D16" sqref="D16"/>
    </sheetView>
  </sheetViews>
  <sheetFormatPr defaultRowHeight="15" x14ac:dyDescent="0.25"/>
  <cols>
    <col min="1" max="1" width="23.42578125" style="1" bestFit="1" customWidth="1"/>
    <col min="2" max="2" width="8.42578125" style="1" bestFit="1" customWidth="1"/>
    <col min="3" max="3" width="7" style="1" bestFit="1" customWidth="1"/>
    <col min="4" max="4" width="144.85546875" style="1" bestFit="1" customWidth="1"/>
    <col min="5" max="5" width="14.7109375" style="1" bestFit="1" customWidth="1"/>
    <col min="6" max="16384" width="9.140625" style="1"/>
  </cols>
  <sheetData>
    <row r="1" spans="1:5" x14ac:dyDescent="0.25">
      <c r="A1" s="2" t="s">
        <v>0</v>
      </c>
      <c r="B1" s="3" t="s">
        <v>1</v>
      </c>
      <c r="C1" s="4" t="s">
        <v>2</v>
      </c>
      <c r="D1" s="5" t="s">
        <v>3</v>
      </c>
    </row>
    <row r="2" spans="1:5" x14ac:dyDescent="0.25">
      <c r="A2" s="2" t="s">
        <v>4</v>
      </c>
      <c r="B2" s="3">
        <v>1</v>
      </c>
      <c r="C2" s="4">
        <v>226.18</v>
      </c>
      <c r="D2" s="5" t="s">
        <v>13</v>
      </c>
      <c r="E2"/>
    </row>
    <row r="3" spans="1:5" x14ac:dyDescent="0.25">
      <c r="A3" s="2" t="s">
        <v>5</v>
      </c>
      <c r="B3" s="3">
        <v>1</v>
      </c>
      <c r="C3" s="4">
        <v>7.02</v>
      </c>
      <c r="D3" s="5" t="s">
        <v>6</v>
      </c>
    </row>
    <row r="4" spans="1:5" x14ac:dyDescent="0.25">
      <c r="A4" s="2" t="s">
        <v>7</v>
      </c>
      <c r="B4" s="3">
        <v>1</v>
      </c>
      <c r="C4" s="4">
        <v>40.75</v>
      </c>
      <c r="D4" s="5" t="s">
        <v>8</v>
      </c>
    </row>
    <row r="5" spans="1:5" x14ac:dyDescent="0.25">
      <c r="A5" s="2" t="s">
        <v>9</v>
      </c>
      <c r="B5" s="3">
        <v>4</v>
      </c>
      <c r="C5" s="4">
        <f>14.1*4</f>
        <v>56.4</v>
      </c>
      <c r="D5" s="5" t="s">
        <v>10</v>
      </c>
    </row>
    <row r="6" spans="1:5" x14ac:dyDescent="0.25">
      <c r="A6" s="2" t="s">
        <v>16</v>
      </c>
      <c r="B6" s="3">
        <v>1</v>
      </c>
      <c r="C6" s="4">
        <v>476.74</v>
      </c>
      <c r="D6" s="5" t="s">
        <v>15</v>
      </c>
    </row>
    <row r="7" spans="1:5" x14ac:dyDescent="0.25">
      <c r="A7" s="2" t="s">
        <v>12</v>
      </c>
      <c r="B7" s="3">
        <v>1</v>
      </c>
      <c r="C7" s="4">
        <v>19.13</v>
      </c>
      <c r="D7" s="5" t="s">
        <v>14</v>
      </c>
    </row>
    <row r="9" spans="1:5" x14ac:dyDescent="0.25">
      <c r="B9" s="6" t="s">
        <v>11</v>
      </c>
      <c r="C9" s="6">
        <f>SUM(C2:C7)</f>
        <v>826.22</v>
      </c>
    </row>
  </sheetData>
  <hyperlinks>
    <hyperlink ref="D4" r:id="rId1" xr:uid="{C09F22AE-8B69-4311-8F78-AEEC5DDAF76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omer.gencay@hotmail.com</dc:creator>
  <cp:lastModifiedBy>omer.gencay@hotmail.com</cp:lastModifiedBy>
  <dcterms:created xsi:type="dcterms:W3CDTF">2020-02-10T15:46:59Z</dcterms:created>
  <dcterms:modified xsi:type="dcterms:W3CDTF">2020-02-11T08:43:39Z</dcterms:modified>
</cp:coreProperties>
</file>