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11595"/>
  </bookViews>
  <sheets>
    <sheet name="SelectionData" sheetId="1" r:id="rId1"/>
    <sheet name="MasterData" sheetId="2" r:id="rId2"/>
  </sheets>
  <definedNames>
    <definedName name="_xlnm._FilterDatabase" localSheetId="0" hidden="1">SelectionData!$A$1:$X$19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<sst xmlns="http://schemas.openxmlformats.org/spreadsheetml/2006/main" count="548" uniqueCount="310">
  <si>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</si>
  <si>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</si>
  <si>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</si>
  <si>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</si>
  <si>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</si>
  <si>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</si>
  <si>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</si>
  <si>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</si>
  <si>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</si>
  <si>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</si>
  <si>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</si>
  <si>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</si>
  <si>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</si>
  <si>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</si>
  <si>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</si>
  <si>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</si>
  <si>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</si>
  <si>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</si>
  <si>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</si>
  <si>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</si>
  <si>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</si>
  <si>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</si>
  <si>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</si>
  <si>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</si>
  <si>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</si>
  <si>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</si>
  <si>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</si>
  <si>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</si>
  <si>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</si>
  <si>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</si>
  <si>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</si>
  <si>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</si>
  <si>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</si>
  <si>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</si>
  <si>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</si>
  <si>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</si>
  <si>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</si>
  <si>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</si>
  <si>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</si>
  <si>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</si>
  <si>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</si>
  <si>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</si>
  <si>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</si>
  <si>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</si>
  <si>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</si>
  <si>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</si>
  <si>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</si>
  <si>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</si>
  <si>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</si>
  <si>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</si>
  <si>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</si>
  <si>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</si>
  <si>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</si>
  <si>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</si>
  <si>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</si>
  <si>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</si>
  <si>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</si>
  <si>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</si>
  <si>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</si>
  <si>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</si>
  <si>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</si>
  <si>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</si>
  <si>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</si>
  <si>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</si>
  <si>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</si>
  <si>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</si>
  <si>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</si>
  <si>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</si>
  <si>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</si>
  <si>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</si>
  <si>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</si>
  <si>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</si>
  <si>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</si>
  <si>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</si>
  <si>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</si>
  <si>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</si>
  <si>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</si>
  <si>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</si>
  <si>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</si>
  <si>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</si>
  <si>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</si>
  <si>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</si>
  <si>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</si>
  <si>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</si>
  <si>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</si>
  <si>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</si>
  <si>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</si>
  <si>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</si>
  <si>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</si>
  <si>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</si>
  <si>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</si>
  <si>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</si>
  <si>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</si>
  <si>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</si>
  <si>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</si>
  <si>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</si>
  <si>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</si>
  <si>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</si>
  <si>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</si>
  <si>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</si>
  <si>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</si>
  <si>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</si>
  <si>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</si>
  <si>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</si>
  <si>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</si>
  <si>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</si>
  <si>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</si>
  <si>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</si>
  <si>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</si>
  <si>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</si>
  <si>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</si>
  <si>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</si>
  <si>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</si>
  <si>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</si>
  <si>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</si>
  <si>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</si>
  <si>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</si>
  <si>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</si>
  <si>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</si>
  <si>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</si>
  <si>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</si>
  <si>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</si>
  <si>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</si>
  <si>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</si>
  <si>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</si>
  <si>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</si>
  <si>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</si>
  <si>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</si>
  <si>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</si>
  <si>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</si>
  <si>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</si>
  <si>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</si>
  <si>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</si>
  <si>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</si>
  <si>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</si>
  <si>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</si>
  <si>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</si>
  <si>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</si>
  <si>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</si>
  <si>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</si>
  <si>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</si>
  <si>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</si>
  <si>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</si>
  <si>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</si>
  <si>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</si>
  <si>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</si>
  <si>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</si>
  <si>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</si>
  <si>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</si>
  <si>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</si>
  <si>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</si>
  <si>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</si>
  <si>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</si>
  <si>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</si>
  <si>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</si>
  <si>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</si>
  <si>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</si>
  <si>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</si>
  <si>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</si>
  <si>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</si>
  <si>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</si>
  <si>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</si>
  <si>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</si>
  <si>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</si>
  <si>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</si>
  <si>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</si>
  <si>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</si>
  <si>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</si>
  <si>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</si>
  <si>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</si>
  <si>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</si>
  <si>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</si>
  <si>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</si>
  <si>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</si>
  <si>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</si>
  <si>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</si>
  <si>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</si>
  <si>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</si>
  <si>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</si>
  <si>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</si>
  <si>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</si>
  <si>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</si>
  <si>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</si>
  <si>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</si>
  <si>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</si>
  <si>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</si>
  <si>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</si>
  <si>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</si>
  <si>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</si>
  <si>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</si>
  <si>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</si>
  <si>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</si>
  <si>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</si>
  <si>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</si>
  <si>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</si>
  <si>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</si>
  <si>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</si>
  <si>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</si>
  <si>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</si>
  <si>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</si>
  <si>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</si>
  <si>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</si>
  <si>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</si>
  <si>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</si>
  <si>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</si>
  <si>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</si>
  <si>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</si>
  <si>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</si>
  <si>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</si>
  <si>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</si>
  <si>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</si>
  <si>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</si>
  <si>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</si>
  <si>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</si>
  <si>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</si>
  <si>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</si>
  <si>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</si>
  <si>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</si>
  <si>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</si>
  <si>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</si>
  <si>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</si>
  <si>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</si>
  <si>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</si>
  <si>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</si>
  <si>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</si>
  <si>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</si>
  <si>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</si>
  <si>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</si>
  <si>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</si>
  <si>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</si>
  <si>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</si>
  <si>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</si>
  <si>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</si>
  <si>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</si>
  <si>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</si>
  <si>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</si>
  <si>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</si>
  <si>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</si>
  <si>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</si>
  <si>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</si>
  <si>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</si>
  <si>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</si>
  <si>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</si>
  <si>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</si>
  <si>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</si>
  <si>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</si>
  <si>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</si>
  <si>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</si>
  <si>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</si>
  <si>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</si>
  <si>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</si>
  <si>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</si>
  <si>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</si>
  <si>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</si>
  <si>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</si>
  <si>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</si>
  <si>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Muhammad Irfan Khan</t>
  </si>
  <si>
    <t>Muhammad Ramzan</t>
  </si>
  <si>
    <t>Muhammad Shabbir</t>
  </si>
  <si>
    <t>Muhammad Habib</t>
  </si>
  <si>
    <t>Salman Ali Khan</t>
  </si>
  <si>
    <t>Sarfaraz Ahmad</t>
  </si>
  <si>
    <t>Muhammad Shahbaz</t>
  </si>
  <si>
    <t>Abdul Majeed</t>
  </si>
  <si>
    <t>Muhammad Ashraf</t>
  </si>
  <si>
    <t>Muhammad Khizar Hayat</t>
  </si>
  <si>
    <t>Sami Ullah</t>
  </si>
  <si>
    <t>Saddat Raza</t>
  </si>
  <si>
    <t>Rizwan Ali</t>
  </si>
  <si>
    <t>Rab Rakhio</t>
  </si>
  <si>
    <t>Ali raza</t>
  </si>
  <si>
    <t>Muhammad Saleem</t>
  </si>
  <si>
    <t>Muhammad Sharif</t>
  </si>
  <si>
    <t xml:space="preserve">Muhammad Naveed </t>
  </si>
  <si>
    <t xml:space="preserve">Salman Khan </t>
  </si>
  <si>
    <t xml:space="preserve">Muhammad Ramzan </t>
  </si>
  <si>
    <t xml:space="preserve">Muhammad Amir </t>
  </si>
  <si>
    <t>Ihsan Ullah</t>
  </si>
  <si>
    <t xml:space="preserve">Muhammad Nadeem </t>
  </si>
  <si>
    <t xml:space="preserve">Sher Aman </t>
  </si>
  <si>
    <t xml:space="preserve">Tahib Khan </t>
  </si>
  <si>
    <t>FH4139482</t>
  </si>
  <si>
    <t>CR5134342</t>
  </si>
  <si>
    <t>UC4128262</t>
  </si>
  <si>
    <t>GF5157132</t>
  </si>
  <si>
    <t>CC1843452</t>
  </si>
  <si>
    <t>BF5295512</t>
  </si>
  <si>
    <t>BM9893473</t>
  </si>
  <si>
    <t>FU7790101</t>
  </si>
  <si>
    <t>HQ9895722</t>
  </si>
  <si>
    <t>BL6034152</t>
  </si>
  <si>
    <t>BR9671642</t>
  </si>
  <si>
    <t>EB4135692</t>
  </si>
  <si>
    <t>CZ9213972</t>
  </si>
  <si>
    <t>BR1228252</t>
  </si>
  <si>
    <t>HN2746742</t>
  </si>
  <si>
    <t>CL9454263</t>
  </si>
  <si>
    <t>BJ1207162</t>
  </si>
  <si>
    <t>UN4121402</t>
  </si>
  <si>
    <t>200 SAR (Food Allowance)</t>
  </si>
  <si>
    <t>Mason</t>
  </si>
  <si>
    <t xml:space="preserve">Mason </t>
  </si>
  <si>
    <t>BMR International</t>
  </si>
  <si>
    <t>Pak Asia TTC</t>
  </si>
  <si>
    <t>Amir Warden</t>
  </si>
  <si>
    <t>Lasani Trade</t>
  </si>
  <si>
    <t>Jeddah TTC</t>
  </si>
  <si>
    <t>Bilal Ahmed (UAE)</t>
  </si>
  <si>
    <t>Fahad Sahiwal</t>
  </si>
  <si>
    <t>Peshawar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</si>
</sst>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9]d\-mmm\-yy;@"/>
    <numFmt numFmtId="166" formatCode="0;[Red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6" fontId="8" fillId="0" borderId="1" xfId="0" applyNumberFormat="1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7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6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9"/>
  <sheetViews>
    <sheetView tabSelected="1" zoomScale="90" zoomScaleNormal="90" workbookViewId="0">
      <selection activeCell="A2" sqref="A2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7" max="7" width="14.140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4.5703125" bestFit="1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3">
        <v>1</v>
      </c>
      <c r="B2" s="19" t="s">
        <v>23</v>
      </c>
      <c r="C2" s="20" t="s">
        <v>256</v>
      </c>
      <c r="D2" s="21" t="s">
        <v>257</v>
      </c>
      <c r="E2" s="26" t="s">
        <v>26</v>
      </c>
      <c r="F2" s="27" t="s">
        <v>28</v>
      </c>
      <c r="G2" s="14"/>
      <c r="H2" s="15"/>
      <c r="I2" s="15"/>
      <c r="J2" s="18"/>
      <c r="K2" s="13" t="s">
        <v>31</v>
      </c>
      <c r="L2" s="13"/>
      <c r="M2" s="13"/>
      <c r="N2" s="13" t="s">
        <v>30</v>
      </c>
      <c r="O2" s="9"/>
      <c r="P2" s="22" t="s">
        <v>281</v>
      </c>
      <c r="Q2" s="15"/>
      <c r="R2" s="15"/>
      <c r="S2" s="21" t="s">
        <v>201</v>
      </c>
      <c r="T2" s="29">
        <v>1600</v>
      </c>
      <c r="U2" s="10" t="s">
        <v>299</v>
      </c>
      <c r="V2" s="13" t="s">
        <v>21</v>
      </c>
      <c r="W2" s="13">
        <v>2</v>
      </c>
      <c r="X2" s="21" t="s">
        <v>302</v>
      </c>
      <c r="Y2" s="12"/>
      <c r="Z2" s="12"/>
      <c r="AA2" s="12"/>
    </row>
    <row r="3" spans="1:27" x14ac:dyDescent="0.25">
      <c r="A3" s="13">
        <v>2</v>
      </c>
      <c r="B3" s="19" t="s">
        <v>23</v>
      </c>
      <c r="C3" s="20" t="s">
        <v>258</v>
      </c>
      <c r="D3" s="21" t="s">
        <v>259</v>
      </c>
      <c r="E3" s="26" t="s">
        <v>26</v>
      </c>
      <c r="F3" s="27" t="s">
        <v>28</v>
      </c>
      <c r="G3" s="14"/>
      <c r="H3" s="16"/>
      <c r="I3" s="17"/>
      <c r="J3" s="18"/>
      <c r="K3" s="13" t="s">
        <v>31</v>
      </c>
      <c r="L3" s="13"/>
      <c r="M3" s="13"/>
      <c r="N3" s="13" t="s">
        <v>30</v>
      </c>
      <c r="O3" s="13"/>
      <c r="P3" s="22" t="s">
        <v>282</v>
      </c>
      <c r="Q3" s="13"/>
      <c r="R3" s="13"/>
      <c r="S3" s="21" t="s">
        <v>201</v>
      </c>
      <c r="T3" s="29">
        <v>1600</v>
      </c>
      <c r="U3" s="10" t="s">
        <v>299</v>
      </c>
      <c r="V3" s="13" t="s">
        <v>21</v>
      </c>
      <c r="W3" s="13">
        <v>2</v>
      </c>
      <c r="X3" s="21" t="s">
        <v>302</v>
      </c>
      <c r="Y3" s="12"/>
      <c r="Z3" s="12"/>
      <c r="AA3" s="12"/>
    </row>
    <row r="4" spans="1:27" x14ac:dyDescent="0.25">
      <c r="A4" s="13">
        <v>3</v>
      </c>
      <c r="B4" s="19" t="s">
        <v>23</v>
      </c>
      <c r="C4" s="20" t="s">
        <v>260</v>
      </c>
      <c r="D4" s="21" t="s">
        <v>261</v>
      </c>
      <c r="E4" s="26" t="s">
        <v>26</v>
      </c>
      <c r="F4" s="27" t="s">
        <v>28</v>
      </c>
      <c r="G4" s="14"/>
      <c r="H4" s="16"/>
      <c r="I4" s="17"/>
      <c r="J4" s="18"/>
      <c r="K4" s="13" t="s">
        <v>31</v>
      </c>
      <c r="L4" s="13"/>
      <c r="M4" s="13"/>
      <c r="N4" s="13" t="s">
        <v>30</v>
      </c>
      <c r="O4" s="13"/>
      <c r="P4" s="22" t="s">
        <v>283</v>
      </c>
      <c r="Q4" s="13"/>
      <c r="R4" s="13"/>
      <c r="S4" s="21" t="s">
        <v>201</v>
      </c>
      <c r="T4" s="29">
        <v>1600</v>
      </c>
      <c r="U4" s="10" t="s">
        <v>299</v>
      </c>
      <c r="V4" s="13" t="s">
        <v>21</v>
      </c>
      <c r="W4" s="13">
        <v>2</v>
      </c>
      <c r="X4" s="21" t="s">
        <v>302</v>
      </c>
      <c r="Y4" s="12"/>
      <c r="Z4" s="12"/>
      <c r="AA4" s="12"/>
    </row>
    <row r="5" spans="1:27" x14ac:dyDescent="0.25">
      <c r="A5" s="13">
        <v>4</v>
      </c>
      <c r="B5" s="19" t="s">
        <v>23</v>
      </c>
      <c r="C5" s="20" t="s">
        <v>262</v>
      </c>
      <c r="D5" s="21" t="s">
        <v>263</v>
      </c>
      <c r="E5" s="26" t="s">
        <v>26</v>
      </c>
      <c r="F5" s="27" t="s">
        <v>28</v>
      </c>
      <c r="G5" s="14"/>
      <c r="H5" s="16"/>
      <c r="I5" s="17"/>
      <c r="J5" s="18"/>
      <c r="K5" s="13" t="s">
        <v>31</v>
      </c>
      <c r="L5" s="13"/>
      <c r="M5" s="13"/>
      <c r="N5" s="13" t="s">
        <v>30</v>
      </c>
      <c r="O5" s="13"/>
      <c r="P5" s="22" t="s">
        <v>284</v>
      </c>
      <c r="Q5" s="13"/>
      <c r="R5" s="13"/>
      <c r="S5" s="21" t="s">
        <v>300</v>
      </c>
      <c r="T5" s="29">
        <v>1600</v>
      </c>
      <c r="U5" s="10" t="s">
        <v>299</v>
      </c>
      <c r="V5" s="13" t="s">
        <v>21</v>
      </c>
      <c r="W5" s="13">
        <v>2</v>
      </c>
      <c r="X5" s="21" t="s">
        <v>302</v>
      </c>
      <c r="Y5" s="12"/>
      <c r="Z5" s="12"/>
      <c r="AA5" s="12"/>
    </row>
    <row r="6" spans="1:27" x14ac:dyDescent="0.25">
      <c r="A6" s="13">
        <v>5</v>
      </c>
      <c r="B6" s="19" t="s">
        <v>23</v>
      </c>
      <c r="C6" s="20" t="s">
        <v>264</v>
      </c>
      <c r="D6" s="21" t="s">
        <v>265</v>
      </c>
      <c r="E6" s="26" t="s">
        <v>26</v>
      </c>
      <c r="F6" s="27" t="s">
        <v>28</v>
      </c>
      <c r="G6" s="14"/>
      <c r="H6" s="16"/>
      <c r="I6" s="17"/>
      <c r="J6" s="18"/>
      <c r="K6" s="13" t="s">
        <v>31</v>
      </c>
      <c r="L6" s="13"/>
      <c r="M6" s="13"/>
      <c r="N6" s="13" t="s">
        <v>30</v>
      </c>
      <c r="O6" s="13"/>
      <c r="P6" s="22" t="s">
        <v>285</v>
      </c>
      <c r="Q6" s="13"/>
      <c r="R6" s="13"/>
      <c r="S6" s="21" t="s">
        <v>108</v>
      </c>
      <c r="T6" s="29">
        <v>1600</v>
      </c>
      <c r="U6" s="10" t="s">
        <v>299</v>
      </c>
      <c r="V6" s="13" t="s">
        <v>21</v>
      </c>
      <c r="W6" s="13">
        <v>2</v>
      </c>
      <c r="X6" s="21" t="s">
        <v>302</v>
      </c>
      <c r="Y6" s="12"/>
      <c r="Z6" s="12"/>
      <c r="AA6" s="12"/>
    </row>
    <row r="7" spans="1:27" x14ac:dyDescent="0.25">
      <c r="A7" s="13">
        <v>6</v>
      </c>
      <c r="B7" s="19" t="s">
        <v>23</v>
      </c>
      <c r="C7" s="22" t="s">
        <v>266</v>
      </c>
      <c r="D7" s="23"/>
      <c r="E7" s="27" t="s">
        <v>26</v>
      </c>
      <c r="F7" s="27" t="s">
        <v>28</v>
      </c>
      <c r="G7" s="14"/>
      <c r="H7" s="16"/>
      <c r="I7" s="17"/>
      <c r="J7" s="18"/>
      <c r="K7" s="13" t="s">
        <v>31</v>
      </c>
      <c r="L7" s="13"/>
      <c r="M7" s="13"/>
      <c r="N7" s="13" t="s">
        <v>30</v>
      </c>
      <c r="O7" s="13"/>
      <c r="P7" s="22" t="s">
        <v>286</v>
      </c>
      <c r="Q7" s="13"/>
      <c r="R7" s="13"/>
      <c r="S7" s="22" t="s">
        <v>108</v>
      </c>
      <c r="T7" s="29">
        <v>1600</v>
      </c>
      <c r="U7" s="10" t="s">
        <v>299</v>
      </c>
      <c r="V7" s="13" t="s">
        <v>21</v>
      </c>
      <c r="W7" s="13">
        <v>2</v>
      </c>
      <c r="X7" s="21" t="s">
        <v>303</v>
      </c>
      <c r="Y7" s="12"/>
      <c r="Z7" s="12"/>
      <c r="AA7" s="12"/>
    </row>
    <row r="8" spans="1:27" x14ac:dyDescent="0.25">
      <c r="A8" s="13">
        <v>7</v>
      </c>
      <c r="B8" s="19" t="s">
        <v>24</v>
      </c>
      <c r="C8" s="22" t="s">
        <v>267</v>
      </c>
      <c r="D8" s="24"/>
      <c r="E8" s="27" t="s">
        <v>26</v>
      </c>
      <c r="F8" s="27" t="s">
        <v>28</v>
      </c>
      <c r="G8" s="14"/>
      <c r="H8" s="16"/>
      <c r="I8" s="17"/>
      <c r="J8" s="18"/>
      <c r="K8" s="13" t="s">
        <v>31</v>
      </c>
      <c r="L8" s="13"/>
      <c r="M8" s="13"/>
      <c r="N8" s="13" t="s">
        <v>30</v>
      </c>
      <c r="O8" s="28">
        <v>923017029429</v>
      </c>
      <c r="P8" s="22" t="s">
        <v>287</v>
      </c>
      <c r="Q8" s="13"/>
      <c r="R8" s="13"/>
      <c r="S8" s="22" t="s">
        <v>108</v>
      </c>
      <c r="T8" s="29">
        <v>1600</v>
      </c>
      <c r="U8" s="10" t="s">
        <v>299</v>
      </c>
      <c r="V8" s="13" t="s">
        <v>21</v>
      </c>
      <c r="W8" s="13">
        <v>2</v>
      </c>
      <c r="X8" s="21" t="s">
        <v>24</v>
      </c>
      <c r="Y8" s="12"/>
      <c r="Z8" s="12"/>
      <c r="AA8" s="12"/>
    </row>
    <row r="9" spans="1:27" x14ac:dyDescent="0.25">
      <c r="A9" s="13">
        <v>8</v>
      </c>
      <c r="B9" s="19" t="s">
        <v>23</v>
      </c>
      <c r="C9" s="22" t="s">
        <v>268</v>
      </c>
      <c r="D9" s="24" t="s">
        <v>269</v>
      </c>
      <c r="E9" s="27" t="s">
        <v>26</v>
      </c>
      <c r="F9" s="27" t="s">
        <v>28</v>
      </c>
      <c r="G9" s="14"/>
      <c r="H9" s="16"/>
      <c r="I9" s="17"/>
      <c r="J9" s="18"/>
      <c r="K9" s="13" t="s">
        <v>31</v>
      </c>
      <c r="L9" s="13"/>
      <c r="M9" s="13"/>
      <c r="N9" s="13" t="s">
        <v>30</v>
      </c>
      <c r="O9" s="13"/>
      <c r="P9" s="22" t="s">
        <v>288</v>
      </c>
      <c r="Q9" s="13"/>
      <c r="R9" s="13"/>
      <c r="S9" s="30" t="s">
        <v>201</v>
      </c>
      <c r="T9" s="29">
        <v>1600</v>
      </c>
      <c r="U9" s="10" t="s">
        <v>299</v>
      </c>
      <c r="V9" s="13" t="s">
        <v>21</v>
      </c>
      <c r="W9" s="13">
        <v>2</v>
      </c>
      <c r="X9" s="21" t="s">
        <v>304</v>
      </c>
      <c r="Y9" s="12"/>
      <c r="Z9" s="12"/>
      <c r="AA9" s="12"/>
    </row>
    <row r="10" spans="1:27" x14ac:dyDescent="0.25">
      <c r="A10" s="13">
        <v>9</v>
      </c>
      <c r="B10" s="19" t="s">
        <v>23</v>
      </c>
      <c r="C10" s="22" t="s">
        <v>270</v>
      </c>
      <c r="D10" s="24" t="s">
        <v>271</v>
      </c>
      <c r="E10" s="27" t="s">
        <v>26</v>
      </c>
      <c r="F10" s="27" t="s">
        <v>28</v>
      </c>
      <c r="G10" s="14"/>
      <c r="H10" s="16"/>
      <c r="I10" s="17"/>
      <c r="J10" s="18"/>
      <c r="K10" s="13" t="s">
        <v>31</v>
      </c>
      <c r="L10" s="13"/>
      <c r="M10" s="13"/>
      <c r="N10" s="13" t="s">
        <v>30</v>
      </c>
      <c r="O10" s="13"/>
      <c r="P10" s="22" t="s">
        <v>289</v>
      </c>
      <c r="Q10" s="13"/>
      <c r="R10" s="13"/>
      <c r="S10" s="30" t="s">
        <v>300</v>
      </c>
      <c r="T10" s="29">
        <v>1600</v>
      </c>
      <c r="U10" s="10" t="s">
        <v>299</v>
      </c>
      <c r="V10" s="13" t="s">
        <v>21</v>
      </c>
      <c r="W10" s="13">
        <v>2</v>
      </c>
      <c r="X10" s="21" t="s">
        <v>303</v>
      </c>
      <c r="Y10" s="12"/>
      <c r="Z10" s="12"/>
      <c r="AA10" s="12"/>
    </row>
    <row r="11" spans="1:27" x14ac:dyDescent="0.25">
      <c r="A11" s="13">
        <v>10</v>
      </c>
      <c r="B11" s="19" t="s">
        <v>23</v>
      </c>
      <c r="C11" s="22" t="s">
        <v>259</v>
      </c>
      <c r="D11" s="24" t="s">
        <v>272</v>
      </c>
      <c r="E11" s="27" t="s">
        <v>26</v>
      </c>
      <c r="F11" s="27" t="s">
        <v>28</v>
      </c>
      <c r="G11" s="14"/>
      <c r="H11" s="16"/>
      <c r="I11" s="17"/>
      <c r="J11" s="18"/>
      <c r="K11" s="13" t="s">
        <v>31</v>
      </c>
      <c r="L11" s="13"/>
      <c r="M11" s="13"/>
      <c r="N11" s="13" t="s">
        <v>30</v>
      </c>
      <c r="O11" s="11"/>
      <c r="P11" s="22" t="s">
        <v>290</v>
      </c>
      <c r="Q11" s="13"/>
      <c r="R11" s="13"/>
      <c r="S11" s="30" t="s">
        <v>201</v>
      </c>
      <c r="T11" s="29">
        <v>1600</v>
      </c>
      <c r="U11" s="10" t="s">
        <v>299</v>
      </c>
      <c r="V11" s="13" t="s">
        <v>21</v>
      </c>
      <c r="W11" s="13">
        <v>2</v>
      </c>
      <c r="X11" s="21" t="s">
        <v>305</v>
      </c>
      <c r="Y11" s="12"/>
      <c r="Z11" s="12"/>
      <c r="AA11" s="12"/>
    </row>
    <row r="12" spans="1:27" x14ac:dyDescent="0.25">
      <c r="A12" s="13">
        <v>11</v>
      </c>
      <c r="B12" s="19" t="s">
        <v>23</v>
      </c>
      <c r="C12" s="25" t="s">
        <v>273</v>
      </c>
      <c r="D12" s="24"/>
      <c r="E12" s="27" t="s">
        <v>26</v>
      </c>
      <c r="F12" s="27" t="s">
        <v>28</v>
      </c>
      <c r="G12" s="14"/>
      <c r="H12" s="16"/>
      <c r="I12" s="17"/>
      <c r="J12" s="18"/>
      <c r="K12" s="13" t="s">
        <v>31</v>
      </c>
      <c r="L12" s="13"/>
      <c r="M12" s="13"/>
      <c r="N12" s="13" t="s">
        <v>30</v>
      </c>
      <c r="O12" s="13"/>
      <c r="P12" s="22" t="s">
        <v>291</v>
      </c>
      <c r="Q12" s="13"/>
      <c r="R12" s="13"/>
      <c r="S12" s="25" t="s">
        <v>108</v>
      </c>
      <c r="T12" s="29">
        <v>1600</v>
      </c>
      <c r="U12" s="10" t="s">
        <v>299</v>
      </c>
      <c r="V12" s="13" t="s">
        <v>21</v>
      </c>
      <c r="W12" s="13">
        <v>2</v>
      </c>
      <c r="X12" s="21" t="s">
        <v>306</v>
      </c>
      <c r="Y12" s="12"/>
      <c r="Z12" s="12"/>
      <c r="AA12" s="12"/>
    </row>
    <row r="13" spans="1:27" x14ac:dyDescent="0.25">
      <c r="A13" s="13">
        <v>12</v>
      </c>
      <c r="B13" s="19" t="s">
        <v>24</v>
      </c>
      <c r="C13" s="25" t="s">
        <v>274</v>
      </c>
      <c r="D13" s="24"/>
      <c r="E13" s="27" t="s">
        <v>26</v>
      </c>
      <c r="F13" s="27" t="s">
        <v>28</v>
      </c>
      <c r="G13" s="14"/>
      <c r="H13" s="16"/>
      <c r="I13" s="17"/>
      <c r="J13" s="18"/>
      <c r="K13" s="13" t="s">
        <v>31</v>
      </c>
      <c r="L13" s="13"/>
      <c r="M13" s="13"/>
      <c r="N13" s="13" t="s">
        <v>30</v>
      </c>
      <c r="O13" s="28">
        <v>923159346065</v>
      </c>
      <c r="P13" s="22" t="s">
        <v>292</v>
      </c>
      <c r="Q13" s="13"/>
      <c r="R13" s="13"/>
      <c r="S13" s="25" t="s">
        <v>201</v>
      </c>
      <c r="T13" s="29">
        <v>1600</v>
      </c>
      <c r="U13" s="10" t="s">
        <v>299</v>
      </c>
      <c r="V13" s="13" t="s">
        <v>21</v>
      </c>
      <c r="W13" s="13">
        <v>2</v>
      </c>
      <c r="X13" s="21" t="s">
        <v>24</v>
      </c>
      <c r="Y13" s="12"/>
      <c r="Z13" s="12"/>
      <c r="AA13" s="12"/>
    </row>
    <row r="14" spans="1:27" x14ac:dyDescent="0.25">
      <c r="A14" s="13">
        <v>13</v>
      </c>
      <c r="B14" s="19" t="s">
        <v>23</v>
      </c>
      <c r="C14" s="25" t="s">
        <v>275</v>
      </c>
      <c r="D14" s="24"/>
      <c r="E14" s="27" t="s">
        <v>26</v>
      </c>
      <c r="F14" s="27" t="s">
        <v>28</v>
      </c>
      <c r="G14" s="14"/>
      <c r="H14" s="16"/>
      <c r="I14" s="17"/>
      <c r="J14" s="18"/>
      <c r="K14" s="13" t="s">
        <v>31</v>
      </c>
      <c r="L14" s="13"/>
      <c r="M14" s="13"/>
      <c r="N14" s="13" t="s">
        <v>30</v>
      </c>
      <c r="O14" s="13"/>
      <c r="P14" s="22" t="s">
        <v>293</v>
      </c>
      <c r="Q14" s="13"/>
      <c r="R14" s="13"/>
      <c r="S14" s="25" t="s">
        <v>300</v>
      </c>
      <c r="T14" s="29">
        <v>1600</v>
      </c>
      <c r="U14" s="10" t="s">
        <v>299</v>
      </c>
      <c r="V14" s="13" t="s">
        <v>21</v>
      </c>
      <c r="W14" s="13">
        <v>2</v>
      </c>
      <c r="X14" s="21" t="s">
        <v>307</v>
      </c>
      <c r="Y14" s="12"/>
      <c r="Z14" s="12"/>
      <c r="AA14" s="12"/>
    </row>
    <row r="15" spans="1:27" x14ac:dyDescent="0.25">
      <c r="A15" s="13">
        <v>14</v>
      </c>
      <c r="B15" s="19" t="s">
        <v>23</v>
      </c>
      <c r="C15" s="25" t="s">
        <v>276</v>
      </c>
      <c r="D15" s="24"/>
      <c r="E15" s="27" t="s">
        <v>26</v>
      </c>
      <c r="F15" s="27" t="s">
        <v>28</v>
      </c>
      <c r="G15" s="14"/>
      <c r="H15" s="16"/>
      <c r="I15" s="17"/>
      <c r="J15" s="18"/>
      <c r="K15" s="13" t="s">
        <v>31</v>
      </c>
      <c r="L15" s="13"/>
      <c r="M15" s="13"/>
      <c r="N15" s="13" t="s">
        <v>30</v>
      </c>
      <c r="O15" s="9"/>
      <c r="P15" s="22" t="s">
        <v>294</v>
      </c>
      <c r="Q15" s="13"/>
      <c r="R15" s="13"/>
      <c r="S15" s="25" t="s">
        <v>300</v>
      </c>
      <c r="T15" s="29">
        <v>1600</v>
      </c>
      <c r="U15" s="10" t="s">
        <v>299</v>
      </c>
      <c r="V15" s="13" t="s">
        <v>21</v>
      </c>
      <c r="W15" s="13">
        <v>2</v>
      </c>
      <c r="X15" s="21" t="s">
        <v>308</v>
      </c>
      <c r="Y15" s="12"/>
      <c r="Z15" s="12"/>
      <c r="AA15" s="12"/>
    </row>
    <row r="16" spans="1:27" x14ac:dyDescent="0.25">
      <c r="A16" s="13">
        <v>15</v>
      </c>
      <c r="B16" s="19" t="s">
        <v>23</v>
      </c>
      <c r="C16" s="25" t="s">
        <v>277</v>
      </c>
      <c r="D16" s="24"/>
      <c r="E16" s="27" t="s">
        <v>26</v>
      </c>
      <c r="F16" s="27" t="s">
        <v>28</v>
      </c>
      <c r="G16" s="14"/>
      <c r="H16" s="16"/>
      <c r="I16" s="17"/>
      <c r="J16" s="18"/>
      <c r="K16" s="13" t="s">
        <v>31</v>
      </c>
      <c r="L16" s="13"/>
      <c r="M16" s="13"/>
      <c r="N16" s="13" t="s">
        <v>30</v>
      </c>
      <c r="O16" s="13"/>
      <c r="P16" s="22" t="s">
        <v>295</v>
      </c>
      <c r="Q16" s="13"/>
      <c r="R16" s="13"/>
      <c r="S16" s="25" t="s">
        <v>108</v>
      </c>
      <c r="T16" s="29">
        <v>1600</v>
      </c>
      <c r="U16" s="10" t="s">
        <v>299</v>
      </c>
      <c r="V16" s="13" t="s">
        <v>21</v>
      </c>
      <c r="W16" s="13">
        <v>2</v>
      </c>
      <c r="X16" s="21" t="s">
        <v>309</v>
      </c>
      <c r="Y16" s="12"/>
      <c r="Z16" s="12"/>
      <c r="AA16" s="12"/>
    </row>
    <row r="17" spans="1:27" x14ac:dyDescent="0.25">
      <c r="A17" s="13">
        <v>16</v>
      </c>
      <c r="B17" s="19" t="s">
        <v>23</v>
      </c>
      <c r="C17" s="25" t="s">
        <v>278</v>
      </c>
      <c r="D17" s="24"/>
      <c r="E17" s="27" t="s">
        <v>26</v>
      </c>
      <c r="F17" s="27" t="s">
        <v>28</v>
      </c>
      <c r="G17" s="14"/>
      <c r="H17" s="16"/>
      <c r="I17" s="17"/>
      <c r="J17" s="18"/>
      <c r="K17" s="13" t="s">
        <v>31</v>
      </c>
      <c r="L17" s="13"/>
      <c r="M17" s="13"/>
      <c r="N17" s="13" t="s">
        <v>30</v>
      </c>
      <c r="O17" s="13"/>
      <c r="P17" s="22" t="s">
        <v>296</v>
      </c>
      <c r="Q17" s="13"/>
      <c r="R17" s="13"/>
      <c r="S17" s="25" t="s">
        <v>301</v>
      </c>
      <c r="T17" s="29">
        <v>1600</v>
      </c>
      <c r="U17" s="10" t="s">
        <v>299</v>
      </c>
      <c r="V17" s="13" t="s">
        <v>21</v>
      </c>
      <c r="W17" s="13">
        <v>2</v>
      </c>
      <c r="X17" s="21" t="s">
        <v>306</v>
      </c>
      <c r="Y17" s="12"/>
      <c r="Z17" s="12"/>
      <c r="AA17" s="12"/>
    </row>
    <row r="18" spans="1:27" x14ac:dyDescent="0.25">
      <c r="A18" s="13">
        <v>17</v>
      </c>
      <c r="B18" s="19" t="s">
        <v>23</v>
      </c>
      <c r="C18" s="25" t="s">
        <v>279</v>
      </c>
      <c r="D18" s="24"/>
      <c r="E18" s="27" t="s">
        <v>26</v>
      </c>
      <c r="F18" s="27" t="s">
        <v>28</v>
      </c>
      <c r="G18" s="14"/>
      <c r="H18" s="16"/>
      <c r="I18" s="17"/>
      <c r="J18" s="18"/>
      <c r="K18" s="13" t="s">
        <v>31</v>
      </c>
      <c r="L18" s="13"/>
      <c r="M18" s="13"/>
      <c r="N18" s="13" t="s">
        <v>30</v>
      </c>
      <c r="O18" s="13"/>
      <c r="P18" s="22" t="s">
        <v>297</v>
      </c>
      <c r="Q18" s="13"/>
      <c r="R18" s="13"/>
      <c r="S18" s="25" t="s">
        <v>301</v>
      </c>
      <c r="T18" s="29">
        <v>1600</v>
      </c>
      <c r="U18" s="10" t="s">
        <v>299</v>
      </c>
      <c r="V18" s="13" t="s">
        <v>21</v>
      </c>
      <c r="W18" s="13">
        <v>2</v>
      </c>
      <c r="X18" s="21" t="s">
        <v>308</v>
      </c>
      <c r="Y18" s="12"/>
      <c r="Z18" s="12"/>
      <c r="AA18" s="12"/>
    </row>
    <row r="19" spans="1:27" x14ac:dyDescent="0.25">
      <c r="A19" s="13">
        <v>18</v>
      </c>
      <c r="B19" s="19" t="s">
        <v>23</v>
      </c>
      <c r="C19" s="25" t="s">
        <v>280</v>
      </c>
      <c r="D19" s="24"/>
      <c r="E19" s="27" t="s">
        <v>26</v>
      </c>
      <c r="F19" s="27" t="s">
        <v>28</v>
      </c>
      <c r="G19" s="14"/>
      <c r="H19" s="16"/>
      <c r="I19" s="17"/>
      <c r="J19" s="18"/>
      <c r="K19" s="13" t="s">
        <v>31</v>
      </c>
      <c r="L19" s="13"/>
      <c r="M19" s="13"/>
      <c r="N19" s="13" t="s">
        <v>30</v>
      </c>
      <c r="O19" s="13"/>
      <c r="P19" s="22" t="s">
        <v>298</v>
      </c>
      <c r="Q19" s="13"/>
      <c r="R19" s="13"/>
      <c r="S19" s="25" t="s">
        <v>108</v>
      </c>
      <c r="T19" s="29">
        <v>1600</v>
      </c>
      <c r="U19" s="10" t="s">
        <v>299</v>
      </c>
      <c r="V19" s="13" t="s">
        <v>21</v>
      </c>
      <c r="W19" s="13">
        <v>2</v>
      </c>
      <c r="X19" s="21" t="s">
        <v>308</v>
      </c>
      <c r="Y19" s="12"/>
      <c r="Z19" s="12"/>
      <c r="AA19" s="12"/>
    </row>
  </sheetData>
  <autoFilter ref="A1:X19"/>
  <conditionalFormatting sqref="P2:P11">
    <cfRule type="duplicateValues" dxfId="2" priority="3"/>
  </conditionalFormatting>
  <conditionalFormatting sqref="P12:P18">
    <cfRule type="duplicateValues" dxfId="1" priority="2"/>
  </conditionalFormatting>
  <conditionalFormatting sqref="P19">
    <cfRule type="duplicateValues" dxfId="0" priority="1"/>
  </conditionalFormatting>
  <dataValidations count="1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3">
      <formula1>44197</formula1>
      <formula2>44562</formula2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:W19">
      <formula1>1</formula1>
      <formula2>12</formula2>
    </dataValidation>
    <dataValidation type="whole" operator="greaterThanOrEqual" allowBlank="1" showInputMessage="1" showErrorMessage="1" sqref="T2:T19">
      <formula1>1</formula1>
    </dataValidation>
    <dataValidation type="textLength" operator="greaterThanOrEqual" allowBlank="1" showInputMessage="1" showErrorMessage="1" sqref="U2:U19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B2:B19</xm:sqref>
        </x14:dataValidation>
        <x14:dataValidation type="list" showInputMessage="1" showErrorMessage="1">
          <x14:formula1>
            <xm:f>MasterData!$D$2:$D$3</xm:f>
          </x14:formula1>
          <xm:sqref>E2:E19</xm:sqref>
        </x14:dataValidation>
        <x14:dataValidation type="list" showInputMessage="1" showErrorMessage="1">
          <x14:formula1>
            <xm:f>MasterData!$F$2:$F$3</xm:f>
          </x14:formula1>
          <xm:sqref>F2:F19</xm:sqref>
        </x14:dataValidation>
        <x14:dataValidation type="list" showInputMessage="1" showErrorMessage="1">
          <x14:formula1>
            <xm:f>MasterData!$H$2</xm:f>
          </x14:formula1>
          <xm:sqref>N2:N19</xm:sqref>
        </x14:dataValidation>
        <x14:dataValidation type="list" showInputMessage="1" showErrorMessage="1">
          <x14:formula1>
            <xm:f>MasterData!$J$2</xm:f>
          </x14:formula1>
          <xm:sqref>K2:K19</xm:sqref>
        </x14:dataValidation>
        <x14:dataValidation type="list" allowBlank="1" showInputMessage="1" showErrorMessage="1">
          <x14:formula1>
            <xm:f>MasterData!$L$2:$L$3</xm:f>
          </x14:formula1>
          <xm:sqref>V2:V19</xm:sqref>
        </x14:dataValidation>
        <x14:dataValidation type="list" allowBlank="1" showInputMessage="1" showErrorMessage="1">
          <x14:formula1>
            <xm:f>MasterData!$N$2:$N$149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DELL</cp:lastModifiedBy>
  <cp:lastPrinted>2022-01-15T14:07:03Z</cp:lastPrinted>
  <dcterms:created xsi:type="dcterms:W3CDTF">2022-01-11T10:17:24Z</dcterms:created>
  <dcterms:modified xsi:type="dcterms:W3CDTF">2022-06-25T11:15:03Z</dcterms:modified>
</cp:coreProperties>
</file>