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<sst xmlns="http://schemas.openxmlformats.org/spreadsheetml/2006/main" count="184" uniqueCount="76">
  <si>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</si>
  <si>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</si>
  <si>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</si>
  <si>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</si>
  <si>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</si>
  <si>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</si>
  <si>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</si>
  <si>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</si>
  <si>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</si>
  <si>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</si>
  <si>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</si>
  <si>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</si>
  <si>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</si>
  <si>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</si>
  <si>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</si>
  <si>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</si>
  <si>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</si>
  <si>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</si>
  <si>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</si>
  <si>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</si>
  <si>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</si>
  <si>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</si>
  <si>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</si>
  <si>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</si>
  <si>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Company</t>
  </si>
  <si>
    <t>Parent Company Name</t>
  </si>
  <si>
    <t>Selection Group</t>
  </si>
  <si>
    <t>Self</t>
  </si>
  <si>
    <t>Saad Naeem</t>
  </si>
  <si>
    <t>Naeem Akhtar</t>
  </si>
  <si>
    <t>Married</t>
  </si>
  <si>
    <t>Male</t>
  </si>
  <si>
    <t>Pakistan</t>
  </si>
  <si>
    <t>Islam</t>
  </si>
  <si>
    <t>Electrical Engineer - Low Voltage</t>
  </si>
  <si>
    <t>200 SAR (Food Allowance)</t>
  </si>
  <si>
    <t>Yearly</t>
  </si>
  <si>
    <t>Muhammad Imran</t>
  </si>
  <si>
    <t>Tufail</t>
  </si>
  <si>
    <t>923216129469</t>
  </si>
  <si>
    <t>Electrical Technician (Low Voltage)</t>
  </si>
  <si>
    <t>Agent</t>
  </si>
  <si>
    <t>Muhammad Waqar</t>
  </si>
  <si>
    <t>Abdul Ghaffar</t>
  </si>
  <si>
    <t>Pak Asia TTC</t>
  </si>
  <si>
    <t>Fakhir Javaid</t>
  </si>
  <si>
    <t>Muhammad Javaid</t>
  </si>
  <si>
    <t>923000851887</t>
  </si>
  <si>
    <t>Electrical Technician - Low Current</t>
  </si>
  <si>
    <t>Zubair Mustafa</t>
  </si>
  <si>
    <t>Muhammad Mustafa</t>
  </si>
  <si>
    <t>923214843418</t>
  </si>
  <si>
    <t>Bilal Al Zayyab</t>
  </si>
  <si>
    <t>Shabhir Ahmed</t>
  </si>
  <si>
    <t>Muhammad Ahmed</t>
  </si>
  <si>
    <t>923449020547</t>
  </si>
  <si>
    <t>Electrical Foreman</t>
  </si>
  <si>
    <t>Adeel Abbas</t>
  </si>
  <si>
    <t>Muhammad Ashraf</t>
  </si>
  <si>
    <t>Uzair Aftab</t>
  </si>
  <si>
    <t>Aftab Ahmed</t>
  </si>
  <si>
    <t>933214843418</t>
  </si>
  <si>
    <t>Arsalan</t>
  </si>
  <si>
    <t>Muhammad Saleem</t>
  </si>
  <si>
    <t>923124265205</t>
  </si>
  <si>
    <t>Muhammad Sufyan</t>
  </si>
  <si>
    <t>Plumbing Technician</t>
  </si>
  <si>
    <t>Abdul Aziz</t>
  </si>
  <si>
    <t>Ghulam Rasool</t>
  </si>
  <si>
    <t>923174669066</t>
  </si>
  <si>
    <t>Hydraulic Engineer</t>
  </si>
  <si>
    <t>Waqas Tarek</t>
  </si>
  <si>
    <t>Electrical Technician</t>
  </si>
  <si>
    <t>Zegham Abbas</t>
  </si>
  <si>
    <t>Yasin Bahar</t>
  </si>
  <si>
    <t>Serviceman 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</si>
</sst>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A4" workbookViewId="0">
      <selection activeCell="G11" sqref="G11"/>
    </sheetView>
  </sheetViews>
  <sheetFormatPr defaultRowHeight="15" x14ac:dyDescent="0.25"/>
  <cols>
    <col min="15" max="15" width="14.85546875" bestFit="1" customWidth="1"/>
  </cols>
  <sheetData>
    <row r="1" spans="1:27" s="12" customFormat="1" ht="5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s="22" customFormat="1" ht="27" customHeight="1" x14ac:dyDescent="0.25">
      <c r="A2" s="13">
        <v>1</v>
      </c>
      <c r="B2" s="14" t="s">
        <v>27</v>
      </c>
      <c r="C2" s="1" t="s">
        <v>28</v>
      </c>
      <c r="D2" s="2" t="s">
        <v>29</v>
      </c>
      <c r="E2" s="13" t="s">
        <v>30</v>
      </c>
      <c r="F2" s="13" t="s">
        <v>31</v>
      </c>
      <c r="G2" s="15"/>
      <c r="H2" s="16"/>
      <c r="I2" s="16"/>
      <c r="J2" s="16"/>
      <c r="K2" s="13" t="s">
        <v>32</v>
      </c>
      <c r="L2" s="13"/>
      <c r="M2" s="13"/>
      <c r="N2" s="13" t="s">
        <v>33</v>
      </c>
      <c r="O2" s="3">
        <v>923030944774</v>
      </c>
      <c r="P2" s="17"/>
      <c r="Q2" s="16"/>
      <c r="R2" s="16"/>
      <c r="S2" s="18" t="s">
        <v>34</v>
      </c>
      <c r="T2" s="19">
        <v>5000</v>
      </c>
      <c r="U2" s="20" t="s">
        <v>35</v>
      </c>
      <c r="V2" s="13" t="s">
        <v>36</v>
      </c>
      <c r="W2" s="13">
        <v>2</v>
      </c>
      <c r="X2" s="4" t="s">
        <v>27</v>
      </c>
      <c r="Y2" s="21"/>
      <c r="Z2" s="21"/>
      <c r="AA2" s="21"/>
    </row>
    <row r="3" spans="1:27" s="22" customFormat="1" ht="26.25" customHeight="1" x14ac:dyDescent="0.25">
      <c r="A3" s="13">
        <v>2</v>
      </c>
      <c r="B3" s="14" t="s">
        <v>27</v>
      </c>
      <c r="C3" s="1" t="s">
        <v>37</v>
      </c>
      <c r="D3" s="1" t="s">
        <v>38</v>
      </c>
      <c r="E3" s="13" t="s">
        <v>30</v>
      </c>
      <c r="F3" s="13" t="s">
        <v>31</v>
      </c>
      <c r="G3" s="15"/>
      <c r="H3" s="16"/>
      <c r="I3" s="16"/>
      <c r="J3" s="16"/>
      <c r="K3" s="13" t="s">
        <v>32</v>
      </c>
      <c r="L3" s="13"/>
      <c r="M3" s="13"/>
      <c r="N3" s="13" t="s">
        <v>33</v>
      </c>
      <c r="O3" s="3" t="s">
        <v>39</v>
      </c>
      <c r="P3" s="17"/>
      <c r="Q3" s="16"/>
      <c r="R3" s="16"/>
      <c r="S3" s="18" t="s">
        <v>40</v>
      </c>
      <c r="T3" s="19">
        <v>1400</v>
      </c>
      <c r="U3" s="20" t="s">
        <v>35</v>
      </c>
      <c r="V3" s="13" t="s">
        <v>36</v>
      </c>
      <c r="W3" s="13">
        <v>2</v>
      </c>
      <c r="X3" s="4" t="s">
        <v>27</v>
      </c>
      <c r="Y3" s="21"/>
      <c r="Z3" s="21"/>
      <c r="AA3" s="21"/>
    </row>
    <row r="4" spans="1:27" s="22" customFormat="1" ht="23.25" customHeight="1" x14ac:dyDescent="0.25">
      <c r="A4" s="13">
        <v>3</v>
      </c>
      <c r="B4" s="14" t="s">
        <v>41</v>
      </c>
      <c r="C4" s="1" t="s">
        <v>42</v>
      </c>
      <c r="D4" s="2" t="s">
        <v>43</v>
      </c>
      <c r="E4" s="13" t="s">
        <v>30</v>
      </c>
      <c r="F4" s="13" t="s">
        <v>31</v>
      </c>
      <c r="G4" s="15"/>
      <c r="H4" s="23"/>
      <c r="I4" s="24"/>
      <c r="J4" s="16"/>
      <c r="K4" s="13" t="s">
        <v>32</v>
      </c>
      <c r="L4" s="13"/>
      <c r="M4" s="13"/>
      <c r="N4" s="13" t="s">
        <v>33</v>
      </c>
      <c r="O4" s="3">
        <v>923237801336</v>
      </c>
      <c r="P4" s="17"/>
      <c r="Q4" s="16"/>
      <c r="R4" s="16"/>
      <c r="S4" s="18" t="s">
        <v>40</v>
      </c>
      <c r="T4" s="19">
        <v>1400</v>
      </c>
      <c r="U4" s="20" t="s">
        <v>35</v>
      </c>
      <c r="V4" s="13" t="s">
        <v>36</v>
      </c>
      <c r="W4" s="13">
        <v>2</v>
      </c>
      <c r="X4" s="25" t="s">
        <v>44</v>
      </c>
      <c r="Y4" s="21"/>
      <c r="Z4" s="21"/>
      <c r="AA4" s="21"/>
    </row>
    <row r="5" spans="1:27" s="22" customFormat="1" ht="22.5" customHeight="1" x14ac:dyDescent="0.25">
      <c r="A5" s="13">
        <v>4</v>
      </c>
      <c r="B5" s="14" t="s">
        <v>27</v>
      </c>
      <c r="C5" s="1" t="s">
        <v>45</v>
      </c>
      <c r="D5" s="1" t="s">
        <v>46</v>
      </c>
      <c r="E5" s="13" t="s">
        <v>30</v>
      </c>
      <c r="F5" s="13" t="s">
        <v>31</v>
      </c>
      <c r="G5" s="15"/>
      <c r="H5" s="16"/>
      <c r="I5" s="16"/>
      <c r="J5" s="16"/>
      <c r="K5" s="13" t="s">
        <v>32</v>
      </c>
      <c r="L5" s="13"/>
      <c r="M5" s="13"/>
      <c r="N5" s="13" t="s">
        <v>33</v>
      </c>
      <c r="O5" s="3" t="s">
        <v>47</v>
      </c>
      <c r="P5" s="17"/>
      <c r="Q5" s="16"/>
      <c r="R5" s="16"/>
      <c r="S5" s="18" t="s">
        <v>48</v>
      </c>
      <c r="T5" s="19">
        <v>1500</v>
      </c>
      <c r="U5" s="20" t="s">
        <v>35</v>
      </c>
      <c r="V5" s="13" t="s">
        <v>36</v>
      </c>
      <c r="W5" s="13">
        <v>2</v>
      </c>
      <c r="X5" s="4" t="s">
        <v>27</v>
      </c>
      <c r="Y5" s="21"/>
      <c r="Z5" s="21"/>
      <c r="AA5" s="21"/>
    </row>
    <row r="6" spans="1:27" s="22" customFormat="1" ht="21" customHeight="1" x14ac:dyDescent="0.25">
      <c r="A6" s="13">
        <v>5</v>
      </c>
      <c r="B6" s="14" t="s">
        <v>41</v>
      </c>
      <c r="C6" s="1" t="s">
        <v>49</v>
      </c>
      <c r="D6" s="1" t="s">
        <v>50</v>
      </c>
      <c r="E6" s="13" t="s">
        <v>30</v>
      </c>
      <c r="F6" s="13" t="s">
        <v>31</v>
      </c>
      <c r="G6" s="15"/>
      <c r="H6" s="23"/>
      <c r="I6" s="24"/>
      <c r="J6" s="16"/>
      <c r="K6" s="13" t="s">
        <v>32</v>
      </c>
      <c r="L6" s="13"/>
      <c r="M6" s="13"/>
      <c r="N6" s="13" t="s">
        <v>33</v>
      </c>
      <c r="O6" s="3" t="s">
        <v>51</v>
      </c>
      <c r="P6" s="17"/>
      <c r="Q6" s="16"/>
      <c r="R6" s="16"/>
      <c r="S6" s="18" t="s">
        <v>40</v>
      </c>
      <c r="T6" s="19">
        <v>1400</v>
      </c>
      <c r="U6" s="20" t="s">
        <v>35</v>
      </c>
      <c r="V6" s="13" t="s">
        <v>36</v>
      </c>
      <c r="W6" s="13">
        <v>2</v>
      </c>
      <c r="X6" s="25" t="s">
        <v>52</v>
      </c>
      <c r="Y6" s="21"/>
      <c r="Z6" s="21"/>
      <c r="AA6" s="21"/>
    </row>
    <row r="7" spans="1:27" s="22" customFormat="1" ht="17.25" customHeight="1" x14ac:dyDescent="0.25">
      <c r="A7" s="13">
        <v>6</v>
      </c>
      <c r="B7" s="14" t="s">
        <v>27</v>
      </c>
      <c r="C7" s="1" t="s">
        <v>53</v>
      </c>
      <c r="D7" s="1" t="s">
        <v>54</v>
      </c>
      <c r="E7" s="13" t="s">
        <v>30</v>
      </c>
      <c r="F7" s="13" t="s">
        <v>31</v>
      </c>
      <c r="G7" s="15"/>
      <c r="H7" s="16"/>
      <c r="I7" s="16"/>
      <c r="J7" s="16"/>
      <c r="K7" s="13" t="s">
        <v>32</v>
      </c>
      <c r="L7" s="13"/>
      <c r="M7" s="13"/>
      <c r="N7" s="13" t="s">
        <v>33</v>
      </c>
      <c r="O7" s="3" t="s">
        <v>55</v>
      </c>
      <c r="P7" s="17"/>
      <c r="Q7" s="16"/>
      <c r="R7" s="16"/>
      <c r="S7" s="18" t="s">
        <v>56</v>
      </c>
      <c r="T7" s="19">
        <v>2500</v>
      </c>
      <c r="U7" s="20" t="s">
        <v>35</v>
      </c>
      <c r="V7" s="13" t="s">
        <v>36</v>
      </c>
      <c r="W7" s="13">
        <v>2</v>
      </c>
      <c r="X7" s="4" t="s">
        <v>27</v>
      </c>
      <c r="Y7" s="21"/>
      <c r="Z7" s="21"/>
      <c r="AA7" s="21"/>
    </row>
    <row r="8" spans="1:27" s="22" customFormat="1" ht="15.75" customHeight="1" x14ac:dyDescent="0.25">
      <c r="A8" s="13">
        <v>7</v>
      </c>
      <c r="B8" s="14" t="s">
        <v>41</v>
      </c>
      <c r="C8" s="1" t="s">
        <v>57</v>
      </c>
      <c r="D8" s="2" t="s">
        <v>58</v>
      </c>
      <c r="E8" s="13" t="s">
        <v>30</v>
      </c>
      <c r="F8" s="13" t="s">
        <v>31</v>
      </c>
      <c r="G8" s="15"/>
      <c r="H8" s="23"/>
      <c r="I8" s="24"/>
      <c r="J8" s="16"/>
      <c r="K8" s="13" t="s">
        <v>32</v>
      </c>
      <c r="L8" s="13"/>
      <c r="M8" s="13"/>
      <c r="N8" s="13" t="s">
        <v>33</v>
      </c>
      <c r="O8" s="3">
        <v>923237801336</v>
      </c>
      <c r="P8" s="17"/>
      <c r="Q8" s="16"/>
      <c r="R8" s="16"/>
      <c r="S8" s="18" t="s">
        <v>40</v>
      </c>
      <c r="T8" s="19">
        <v>1400</v>
      </c>
      <c r="U8" s="20" t="s">
        <v>35</v>
      </c>
      <c r="V8" s="13" t="s">
        <v>36</v>
      </c>
      <c r="W8" s="13">
        <v>2</v>
      </c>
      <c r="X8" s="25" t="s">
        <v>44</v>
      </c>
      <c r="Y8" s="21"/>
      <c r="Z8" s="21"/>
      <c r="AA8" s="21"/>
    </row>
    <row r="9" spans="1:27" s="22" customFormat="1" ht="16.5" customHeight="1" x14ac:dyDescent="0.25">
      <c r="A9" s="13">
        <v>8</v>
      </c>
      <c r="B9" s="14" t="s">
        <v>41</v>
      </c>
      <c r="C9" s="1" t="s">
        <v>59</v>
      </c>
      <c r="D9" s="1" t="s">
        <v>60</v>
      </c>
      <c r="E9" s="13" t="s">
        <v>30</v>
      </c>
      <c r="F9" s="13" t="s">
        <v>31</v>
      </c>
      <c r="G9" s="15"/>
      <c r="H9" s="23"/>
      <c r="I9" s="24"/>
      <c r="J9" s="16"/>
      <c r="K9" s="13" t="s">
        <v>32</v>
      </c>
      <c r="L9" s="13"/>
      <c r="M9" s="13"/>
      <c r="N9" s="13" t="s">
        <v>33</v>
      </c>
      <c r="O9" s="3" t="s">
        <v>61</v>
      </c>
      <c r="P9" s="17"/>
      <c r="Q9" s="16"/>
      <c r="R9" s="16"/>
      <c r="S9" s="18" t="s">
        <v>40</v>
      </c>
      <c r="T9" s="19">
        <v>1400</v>
      </c>
      <c r="U9" s="20" t="s">
        <v>35</v>
      </c>
      <c r="V9" s="13" t="s">
        <v>36</v>
      </c>
      <c r="W9" s="13">
        <v>2</v>
      </c>
      <c r="X9" s="25" t="s">
        <v>52</v>
      </c>
      <c r="Y9" s="21"/>
      <c r="Z9" s="21"/>
      <c r="AA9" s="21"/>
    </row>
    <row r="10" spans="1:27" s="22" customFormat="1" ht="20.25" customHeight="1" x14ac:dyDescent="0.25">
      <c r="A10" s="13">
        <v>9</v>
      </c>
      <c r="B10" s="14" t="s">
        <v>27</v>
      </c>
      <c r="C10" s="1" t="s">
        <v>62</v>
      </c>
      <c r="D10" s="1" t="s">
        <v>63</v>
      </c>
      <c r="E10" s="13" t="s">
        <v>30</v>
      </c>
      <c r="F10" s="13" t="s">
        <v>31</v>
      </c>
      <c r="G10" s="15"/>
      <c r="H10" s="16"/>
      <c r="I10" s="16"/>
      <c r="J10" s="16"/>
      <c r="K10" s="13" t="s">
        <v>32</v>
      </c>
      <c r="L10" s="13"/>
      <c r="M10" s="13"/>
      <c r="N10" s="13" t="s">
        <v>33</v>
      </c>
      <c r="O10" s="3" t="s">
        <v>64</v>
      </c>
      <c r="P10" s="17"/>
      <c r="Q10" s="16"/>
      <c r="R10" s="16"/>
      <c r="S10" s="18" t="s">
        <v>40</v>
      </c>
      <c r="T10" s="19">
        <v>1400</v>
      </c>
      <c r="U10" s="20" t="s">
        <v>35</v>
      </c>
      <c r="V10" s="13" t="s">
        <v>36</v>
      </c>
      <c r="W10" s="13">
        <v>2</v>
      </c>
      <c r="X10" s="4" t="s">
        <v>27</v>
      </c>
      <c r="Y10" s="21"/>
      <c r="Z10" s="21"/>
      <c r="AA10" s="21"/>
    </row>
    <row r="11" spans="1:27" s="22" customFormat="1" ht="21.75" customHeight="1" x14ac:dyDescent="0.25">
      <c r="A11" s="13">
        <v>10</v>
      </c>
      <c r="B11" s="14" t="s">
        <v>27</v>
      </c>
      <c r="C11" s="1" t="s">
        <v>65</v>
      </c>
      <c r="D11" s="2"/>
      <c r="E11" s="13" t="s">
        <v>30</v>
      </c>
      <c r="F11" s="13" t="s">
        <v>31</v>
      </c>
      <c r="G11" s="15"/>
      <c r="H11" s="16"/>
      <c r="I11" s="16"/>
      <c r="J11" s="16"/>
      <c r="K11" s="13" t="s">
        <v>32</v>
      </c>
      <c r="L11" s="13"/>
      <c r="M11" s="13"/>
      <c r="N11" s="13" t="s">
        <v>33</v>
      </c>
      <c r="O11" s="3">
        <v>923035670051</v>
      </c>
      <c r="P11" s="17"/>
      <c r="Q11" s="16"/>
      <c r="R11" s="16"/>
      <c r="S11" s="18" t="s">
        <v>66</v>
      </c>
      <c r="T11" s="19">
        <v>1300</v>
      </c>
      <c r="U11" s="20" t="s">
        <v>35</v>
      </c>
      <c r="V11" s="13" t="s">
        <v>36</v>
      </c>
      <c r="W11" s="13">
        <v>2</v>
      </c>
      <c r="X11" s="4" t="s">
        <v>27</v>
      </c>
      <c r="Y11" s="21"/>
      <c r="Z11" s="21"/>
      <c r="AA11" s="21"/>
    </row>
    <row r="12" spans="1:27" s="22" customFormat="1" ht="17.25" customHeight="1" x14ac:dyDescent="0.25">
      <c r="A12" s="13">
        <v>11</v>
      </c>
      <c r="B12" s="14" t="s">
        <v>27</v>
      </c>
      <c r="C12" s="1" t="s">
        <v>67</v>
      </c>
      <c r="D12" s="1" t="s">
        <v>68</v>
      </c>
      <c r="E12" s="13" t="s">
        <v>30</v>
      </c>
      <c r="F12" s="13" t="s">
        <v>31</v>
      </c>
      <c r="G12" s="15"/>
      <c r="H12" s="16"/>
      <c r="I12" s="16"/>
      <c r="J12" s="16"/>
      <c r="K12" s="13" t="s">
        <v>32</v>
      </c>
      <c r="L12" s="13"/>
      <c r="M12" s="13"/>
      <c r="N12" s="13" t="s">
        <v>33</v>
      </c>
      <c r="O12" s="3" t="s">
        <v>69</v>
      </c>
      <c r="P12" s="17"/>
      <c r="Q12" s="16"/>
      <c r="R12" s="16"/>
      <c r="S12" s="18" t="s">
        <v>70</v>
      </c>
      <c r="T12" s="19">
        <v>4000</v>
      </c>
      <c r="U12" s="20" t="s">
        <v>35</v>
      </c>
      <c r="V12" s="13" t="s">
        <v>36</v>
      </c>
      <c r="W12" s="13">
        <v>2</v>
      </c>
      <c r="X12" s="4" t="s">
        <v>27</v>
      </c>
      <c r="Y12" s="21"/>
      <c r="Z12" s="21"/>
      <c r="AA12" s="21"/>
    </row>
    <row r="13" spans="1:27" s="22" customFormat="1" ht="25.5" customHeight="1" x14ac:dyDescent="0.25">
      <c r="A13" s="13">
        <v>12</v>
      </c>
      <c r="B13" s="14" t="s">
        <v>27</v>
      </c>
      <c r="C13" s="1" t="s">
        <v>71</v>
      </c>
      <c r="D13" s="5"/>
      <c r="E13" s="13" t="s">
        <v>30</v>
      </c>
      <c r="F13" s="13" t="s">
        <v>31</v>
      </c>
      <c r="G13" s="15"/>
      <c r="H13" s="16"/>
      <c r="I13" s="16"/>
      <c r="J13" s="16"/>
      <c r="K13" s="13" t="s">
        <v>32</v>
      </c>
      <c r="L13" s="13"/>
      <c r="M13" s="13"/>
      <c r="N13" s="13" t="s">
        <v>33</v>
      </c>
      <c r="O13" s="3">
        <v>923465822245</v>
      </c>
      <c r="P13" s="17"/>
      <c r="Q13" s="16"/>
      <c r="R13" s="16"/>
      <c r="S13" s="18" t="s">
        <v>72</v>
      </c>
      <c r="T13" s="19">
        <v>1400</v>
      </c>
      <c r="U13" s="20" t="s">
        <v>35</v>
      </c>
      <c r="V13" s="13" t="s">
        <v>36</v>
      </c>
      <c r="W13" s="13">
        <v>2</v>
      </c>
      <c r="X13" s="4" t="s">
        <v>27</v>
      </c>
      <c r="Y13" s="21"/>
      <c r="Z13" s="21"/>
      <c r="AA13" s="21"/>
    </row>
    <row r="14" spans="1:27" s="22" customFormat="1" ht="25.5" customHeight="1" x14ac:dyDescent="0.25">
      <c r="A14" s="13">
        <v>13</v>
      </c>
      <c r="B14" s="14" t="s">
        <v>27</v>
      </c>
      <c r="C14" s="1" t="s">
        <v>73</v>
      </c>
      <c r="D14" s="5"/>
      <c r="E14" s="13" t="s">
        <v>30</v>
      </c>
      <c r="F14" s="13" t="s">
        <v>31</v>
      </c>
      <c r="G14" s="15"/>
      <c r="H14" s="16"/>
      <c r="I14" s="16"/>
      <c r="J14" s="16"/>
      <c r="K14" s="13" t="s">
        <v>32</v>
      </c>
      <c r="L14" s="13"/>
      <c r="M14" s="13"/>
      <c r="N14" s="13" t="s">
        <v>33</v>
      </c>
      <c r="O14" s="3">
        <v>923444031572</v>
      </c>
      <c r="P14" s="17"/>
      <c r="Q14" s="16"/>
      <c r="R14" s="16"/>
      <c r="S14" s="18" t="s">
        <v>72</v>
      </c>
      <c r="T14" s="19">
        <v>1400</v>
      </c>
      <c r="U14" s="20" t="s">
        <v>35</v>
      </c>
      <c r="V14" s="13" t="s">
        <v>36</v>
      </c>
      <c r="W14" s="13">
        <v>2</v>
      </c>
      <c r="X14" s="4" t="s">
        <v>27</v>
      </c>
      <c r="Y14" s="21"/>
      <c r="Z14" s="21"/>
      <c r="AA14" s="21"/>
    </row>
    <row r="15" spans="1:27" s="22" customFormat="1" ht="22.5" customHeight="1" x14ac:dyDescent="0.25">
      <c r="A15" s="13">
        <v>14</v>
      </c>
      <c r="B15" s="14" t="s">
        <v>27</v>
      </c>
      <c r="C15" s="1" t="s">
        <v>74</v>
      </c>
      <c r="D15" s="6"/>
      <c r="E15" s="13" t="s">
        <v>30</v>
      </c>
      <c r="F15" s="13" t="s">
        <v>31</v>
      </c>
      <c r="G15" s="15"/>
      <c r="H15" s="16"/>
      <c r="I15" s="16"/>
      <c r="J15" s="16"/>
      <c r="K15" s="13" t="s">
        <v>32</v>
      </c>
      <c r="L15" s="13"/>
      <c r="M15" s="13"/>
      <c r="N15" s="13" t="s">
        <v>33</v>
      </c>
      <c r="O15" s="7"/>
      <c r="P15" s="17"/>
      <c r="Q15" s="16"/>
      <c r="R15" s="16"/>
      <c r="S15" s="18" t="s">
        <v>75</v>
      </c>
      <c r="T15" s="19">
        <v>1000</v>
      </c>
      <c r="U15" s="20" t="s">
        <v>35</v>
      </c>
      <c r="V15" s="13" t="s">
        <v>36</v>
      </c>
      <c r="W15" s="13">
        <v>2</v>
      </c>
      <c r="X15" s="4" t="s">
        <v>27</v>
      </c>
      <c r="Y15" s="21"/>
      <c r="Z15" s="21"/>
      <c r="AA15" s="21"/>
    </row>
  </sheetData>
  <autoFilter ref="A1:AA1"/>
  <conditionalFormatting sqref="P2:P15">
    <cfRule type="duplicateValues" dxfId="1" priority="1"/>
  </conditionalFormatting>
  <dataValidations count="15">
    <dataValidation type="textLength" allowBlank="1" showInputMessage="1" showErrorMessage="1" promptTitle="Father Name" prompt="Enter Fathers Name in alphabets between 3 and 25 characters" sqref="D3:D15">
      <formula1>3</formula1>
      <formula2>25</formula2>
    </dataValidation>
    <dataValidation type="textLength" allowBlank="1" showInputMessage="1" showErrorMessage="1" promptTitle="Candidate Name" prompt="Enter Candidate Name in alphabets between 3 and 25 characters" sqref="C3:C15">
      <formula1>3</formula1>
      <formula2>25</formula2>
    </dataValidation>
    <dataValidation type="textLength" operator="greaterThanOrEqual" allowBlank="1" showInputMessage="1" showErrorMessage="1" sqref="U2:U15">
      <formula1>1</formula1>
    </dataValidation>
    <dataValidation type="whole" operator="greaterThanOrEqual" allowBlank="1" showInputMessage="1" showErrorMessage="1" sqref="T2:T15">
      <formula1>1</formula1>
    </dataValidation>
    <dataValidation type="whole" allowBlank="1" showInputMessage="1" showErrorMessage="1" sqref="W2:W15">
      <formula1>1</formula1>
      <formula2>12</formula2>
    </dataValidation>
    <dataValidation type="custom" showInputMessage="1" showErrorMessage="1" error="Enter the Expiry Date of Passport in 'dd/mm/yyyy' format" promptTitle="CNIC Issue Date" prompt="Enter the Expiry Date of Passport in 'dd/mm/yyyy' format" sqref="R2:R15">
      <formula1>AND(ISNUMBER(R2),LEFT(CELL("format",R2),1)="D")</formula1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:M3 M5 M7 M10:M15">
      <formula1>3</formula1>
      <formula2>25</formula2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:L3 L5 L7 L10:L15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:J3 J5 J7 J10:J15">
      <formula1>AND(ISNUMBER(J2),LEFT(CELL("format",J2),1)="D")</formula1>
    </dataValidation>
    <dataValidation type="textLength" showInputMessage="1" showErrorMessage="1" error="Enter Fathers Name in alphabets between 3 and 25 characters" promptTitle="Father Name" prompt="Enter Fathers Name in alphabets between 3 and 25 characters" sqref="D2">
      <formula1>3</formula1>
      <formula2>25</formula2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custom" showInputMessage="1" showErrorMessage="1" error="Enter the Expiry Date of CNIC in 'dd/mm/yyyy' format" promptTitle="CNIC Expiry Date" prompt="Enter the Expiry Date of CNIC in 'dd/mm/yyyy' format" sqref="I2:I3 I5 I7 I10:I15">
      <formula1>AND(ISNUMBER(I2),LEFT(CELL("format",I2),1)="D")</formula1>
    </dataValidation>
    <dataValidation type="custom" showInputMessage="1" showErrorMessage="1" error="Enter the Issue Date of CNIC in 'dd/mm/yyyy' format" promptTitle="CNIC Issue Date" prompt="Enter the Issue Date of CNIC in 'dd/mm/yyyy' format" sqref="H10:H15 H2:H3 H5 H7 Q2:Q15">
      <formula1>AND(ISNUMBER(H2),LEFT(CELL("format",H2),1)="D")</formula1>
    </dataValidation>
    <dataValidation type="custom" showInputMessage="1" showErrorMessage="1" sqref="O2">
      <formula1>OR(AND(LEN(O2)=7,LEN(O2)=10),ISNUMBER(O2))</formula1>
    </dataValidation>
    <dataValidation type="custom" operator="greaterThan" showInputMessage="1" showErrorMessage="1" error="Enter 13 digit CNIC" promptTitle="CNIC" prompt="Please enter 13 digit CNIC without dashes" sqref="G2">
      <formula1>LEN(G2)=13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[1]MasterData!#REF!</xm:f>
          </x14:formula1>
          <xm:sqref>V2:V15</xm:sqref>
        </x14:dataValidation>
        <x14:dataValidation type="list" showInputMessage="1" showErrorMessage="1">
          <x14:formula1>
            <xm:f>[1]MasterData!#REF!</xm:f>
          </x14:formula1>
          <xm:sqref>K2:K15</xm:sqref>
        </x14:dataValidation>
        <x14:dataValidation type="list" showInputMessage="1" showErrorMessage="1">
          <x14:formula1>
            <xm:f>[1]MasterData!#REF!</xm:f>
          </x14:formula1>
          <xm:sqref>N2:N15</xm:sqref>
        </x14:dataValidation>
        <x14:dataValidation type="list" showInputMessage="1" showErrorMessage="1">
          <x14:formula1>
            <xm:f>[1]MasterData!#REF!</xm:f>
          </x14:formula1>
          <xm:sqref>F2:F15</xm:sqref>
        </x14:dataValidation>
        <x14:dataValidation type="list" showInputMessage="1" showErrorMessage="1">
          <x14:formula1>
            <xm:f>[1]MasterData!#REF!</xm:f>
          </x14:formula1>
          <xm:sqref>E2:E15</xm:sqref>
        </x14:dataValidation>
        <x14:dataValidation type="list" showInputMessage="1" showErrorMessage="1">
          <x14:formula1>
            <xm:f>[1]MasterData!#REF!</xm:f>
          </x14:formula1>
          <xm:sqref>B2:B15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2022-10-01T06:16:52Z</dcterms:created>
  <dcterms:modified xsi:type="dcterms:W3CDTF">2022-10-01T06:20:04Z</dcterms:modified>
</cp:coreProperties>
</file>