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<sst xmlns="http://schemas.openxmlformats.org/spreadsheetml/2006/main" count="39" uniqueCount="18">
  <si>
    <t xml:space="preserve">Direct vs. Indirect</t>
  </si>
  <si>
    <t xml:space="preserve">Drafts</t>
  </si>
  <si>
    <t xml:space="preserve">AF</t>
  </si>
  <si>
    <t xml:space="preserve">RF</t>
  </si>
  <si>
    <t xml:space="preserve">M</t>
  </si>
  <si>
    <t xml:space="preserve">SD</t>
  </si>
  <si>
    <t xml:space="preserve">Direct</t>
  </si>
  <si>
    <t xml:space="preserve">1st Draft</t>
  </si>
  <si>
    <t xml:space="preserve">2nd Draft</t>
  </si>
  <si>
    <t xml:space="preserve">3rd Draft</t>
  </si>
  <si>
    <t xml:space="preserve">Indirect</t>
  </si>
  <si>
    <t xml:space="preserve">Total</t>
  </si>
  <si>
    <t xml:space="preserve">All Categories</t>
  </si>
  <si>
    <t xml:space="preserve">STD</t>
  </si>
  <si>
    <r>
      <rPr>
        <b val="true"/>
        <sz val="11"/>
        <color theme="1"/>
        <rFont val="Calibri"/>
        <family val="2"/>
        <charset val="1"/>
      </rPr>
      <t xml:space="preserve">1</t>
    </r>
    <r>
      <rPr>
        <b val="true"/>
        <vertAlign val="superscript"/>
        <sz val="11"/>
        <color theme="1"/>
        <rFont val="Calibri"/>
        <family val="2"/>
        <charset val="1"/>
      </rPr>
      <t xml:space="preserve">st</t>
    </r>
  </si>
  <si>
    <r>
      <rPr>
        <b val="true"/>
        <sz val="11"/>
        <color theme="1"/>
        <rFont val="Calibri"/>
        <family val="2"/>
        <charset val="1"/>
      </rPr>
      <t xml:space="preserve">2</t>
    </r>
    <r>
      <rPr>
        <b val="true"/>
        <vertAlign val="superscript"/>
        <sz val="11"/>
        <color theme="1"/>
        <rFont val="Calibri"/>
        <family val="2"/>
        <charset val="1"/>
      </rPr>
      <t xml:space="preserve">nd</t>
    </r>
  </si>
  <si>
    <r>
      <rPr>
        <b val="true"/>
        <sz val="11"/>
        <color theme="1"/>
        <rFont val="Calibri"/>
        <family val="2"/>
        <charset val="1"/>
      </rPr>
      <t xml:space="preserve">3</t>
    </r>
    <r>
      <rPr>
        <b val="true"/>
        <vertAlign val="superscript"/>
        <sz val="11"/>
        <color theme="1"/>
        <rFont val="Calibri"/>
        <family val="2"/>
        <charset val="1"/>
      </rPr>
      <t xml:space="preserve">rd</t>
    </r>
  </si>
  <si>
    <t xml:space="preserve">Feedback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</si>
</sst>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true" customHeight="false" outlineLevel="0" collapsed="false">
      <c r="A2" s="0" t="s">
        <v>6</v>
      </c>
      <c r="B2" s="0" t="s">
        <v>7</v>
      </c>
      <c r="C2" s="0" t="n">
        <v>428</v>
      </c>
      <c r="D2" s="0" t="n">
        <v>30.1</v>
      </c>
      <c r="E2" s="0" t="n">
        <v>12.97</v>
      </c>
      <c r="F2" s="0" t="n">
        <v>21.03</v>
      </c>
    </row>
    <row r="3" customFormat="false" ht="15" hidden="true" customHeight="false" outlineLevel="0" collapsed="false">
      <c r="A3" s="0" t="s">
        <v>6</v>
      </c>
      <c r="B3" s="0" t="s">
        <v>8</v>
      </c>
      <c r="C3" s="0" t="n">
        <v>259</v>
      </c>
      <c r="D3" s="0" t="n">
        <v>18.21</v>
      </c>
      <c r="E3" s="0" t="n">
        <v>7.85</v>
      </c>
      <c r="F3" s="0" t="n">
        <v>23.39</v>
      </c>
    </row>
    <row r="4" customFormat="false" ht="15" hidden="true" customHeight="false" outlineLevel="0" collapsed="false">
      <c r="A4" s="0" t="s">
        <v>6</v>
      </c>
      <c r="B4" s="0" t="s">
        <v>9</v>
      </c>
      <c r="C4" s="0" t="n">
        <v>293</v>
      </c>
      <c r="D4" s="0" t="n">
        <v>20.6</v>
      </c>
      <c r="E4" s="0" t="n">
        <v>8.88</v>
      </c>
      <c r="F4" s="0" t="n">
        <v>15.96</v>
      </c>
    </row>
    <row r="5" customFormat="false" ht="15" hidden="false" customHeight="false" outlineLevel="0" collapsed="false">
      <c r="A5" s="0" t="s">
        <v>10</v>
      </c>
      <c r="B5" s="0" t="s">
        <v>7</v>
      </c>
      <c r="C5" s="0" t="n">
        <v>154</v>
      </c>
      <c r="D5" s="0" t="n">
        <v>10.83</v>
      </c>
      <c r="E5" s="0" t="n">
        <v>3.5</v>
      </c>
      <c r="F5" s="0" t="n">
        <v>4.8</v>
      </c>
    </row>
    <row r="6" customFormat="false" ht="15" hidden="false" customHeight="false" outlineLevel="0" collapsed="false">
      <c r="A6" s="0" t="s">
        <v>10</v>
      </c>
      <c r="B6" s="0" t="s">
        <v>8</v>
      </c>
      <c r="C6" s="0" t="n">
        <v>153</v>
      </c>
      <c r="D6" s="0" t="n">
        <v>10.76</v>
      </c>
      <c r="E6" s="0" t="n">
        <v>3.48</v>
      </c>
      <c r="F6" s="0" t="n">
        <v>5.23</v>
      </c>
    </row>
    <row r="7" customFormat="false" ht="15" hidden="false" customHeight="false" outlineLevel="0" collapsed="false">
      <c r="A7" s="0" t="s">
        <v>10</v>
      </c>
      <c r="B7" s="0" t="s">
        <v>9</v>
      </c>
      <c r="C7" s="0" t="n">
        <v>135</v>
      </c>
      <c r="D7" s="0" t="n">
        <v>9.49</v>
      </c>
      <c r="E7" s="0" t="n">
        <v>3.07</v>
      </c>
      <c r="F7" s="0" t="n">
        <v>5.51</v>
      </c>
    </row>
    <row r="8" customFormat="false" ht="15" hidden="true" customHeight="false" outlineLevel="0" collapsed="false">
      <c r="A8" s="0" t="s">
        <v>11</v>
      </c>
      <c r="B8" s="0" t="s">
        <v>12</v>
      </c>
      <c r="C8" s="0" t="n">
        <v>1422</v>
      </c>
      <c r="D8" s="0" t="n">
        <v>100</v>
      </c>
      <c r="E8" s="0" t="n">
        <v>6.62</v>
      </c>
      <c r="F8" s="0" t="n">
        <v>12.65</v>
      </c>
    </row>
    <row r="11" customFormat="false" ht="15" hidden="false" customHeight="false" outlineLevel="0" collapsed="false">
      <c r="B11" s="2"/>
      <c r="C11" s="3" t="s">
        <v>2</v>
      </c>
      <c r="D11" s="3"/>
      <c r="E11" s="3"/>
      <c r="F11" s="3" t="s">
        <v>4</v>
      </c>
      <c r="G11" s="3"/>
      <c r="H11" s="3"/>
      <c r="I11" s="3" t="s">
        <v>13</v>
      </c>
      <c r="J11" s="3"/>
      <c r="K11" s="3"/>
      <c r="L11" s="3" t="s">
        <v>3</v>
      </c>
      <c r="M11" s="3"/>
      <c r="N11" s="3"/>
    </row>
    <row r="12" customFormat="false" ht="16.4" hidden="false" customHeight="false" outlineLevel="0" collapsed="false">
      <c r="B12" s="2"/>
      <c r="C12" s="2" t="s">
        <v>14</v>
      </c>
      <c r="D12" s="2" t="s">
        <v>15</v>
      </c>
      <c r="E12" s="2" t="s">
        <v>16</v>
      </c>
      <c r="F12" s="2" t="s">
        <v>14</v>
      </c>
      <c r="G12" s="2" t="s">
        <v>15</v>
      </c>
      <c r="H12" s="2" t="s">
        <v>16</v>
      </c>
      <c r="I12" s="2" t="s">
        <v>14</v>
      </c>
      <c r="J12" s="2" t="s">
        <v>15</v>
      </c>
      <c r="K12" s="2" t="s">
        <v>16</v>
      </c>
      <c r="L12" s="2" t="s">
        <v>14</v>
      </c>
      <c r="M12" s="2" t="s">
        <v>15</v>
      </c>
      <c r="N12" s="2" t="s">
        <v>16</v>
      </c>
    </row>
    <row r="13" customFormat="false" ht="15" hidden="false" customHeight="false" outlineLevel="0" collapsed="false">
      <c r="B13" s="2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5" hidden="false" customHeight="false" outlineLevel="0" collapsed="false">
      <c r="B14" s="0" t="s">
        <v>6</v>
      </c>
      <c r="C14" s="4" t="n">
        <f aca="false">C2</f>
        <v>428</v>
      </c>
      <c r="D14" s="4" t="n">
        <f aca="false">C3</f>
        <v>259</v>
      </c>
      <c r="E14" s="4" t="n">
        <f aca="false">C4</f>
        <v>293</v>
      </c>
      <c r="F14" s="4" t="n">
        <f aca="false">E2</f>
        <v>12.97</v>
      </c>
      <c r="G14" s="4" t="n">
        <f aca="false">E3</f>
        <v>7.85</v>
      </c>
      <c r="H14" s="4" t="n">
        <f aca="false">E4</f>
        <v>8.88</v>
      </c>
      <c r="I14" s="4" t="n">
        <f aca="false">F2</f>
        <v>21.03</v>
      </c>
      <c r="J14" s="4" t="n">
        <f aca="false">F3</f>
        <v>23.39</v>
      </c>
      <c r="K14" s="4" t="n">
        <f aca="false">F4</f>
        <v>15.96</v>
      </c>
      <c r="L14" s="4" t="n">
        <f aca="false">D2</f>
        <v>30.1</v>
      </c>
      <c r="M14" s="4" t="n">
        <f aca="false">D3</f>
        <v>18.21</v>
      </c>
      <c r="N14" s="4" t="n">
        <f aca="false">D4</f>
        <v>20.6</v>
      </c>
    </row>
    <row r="15" customFormat="false" ht="15" hidden="false" customHeight="false" outlineLevel="0" collapsed="false">
      <c r="B15" s="5" t="s">
        <v>10</v>
      </c>
      <c r="C15" s="4" t="n">
        <f aca="false">C5</f>
        <v>154</v>
      </c>
      <c r="D15" s="4" t="n">
        <f aca="false">C6</f>
        <v>153</v>
      </c>
      <c r="E15" s="4" t="n">
        <f aca="false">C7</f>
        <v>135</v>
      </c>
      <c r="F15" s="4" t="n">
        <f aca="false">E5</f>
        <v>3.5</v>
      </c>
      <c r="G15" s="4" t="n">
        <f aca="false">E6</f>
        <v>3.48</v>
      </c>
      <c r="H15" s="4" t="n">
        <f aca="false">E7</f>
        <v>3.07</v>
      </c>
      <c r="I15" s="4" t="n">
        <f aca="false">F5</f>
        <v>4.8</v>
      </c>
      <c r="J15" s="4" t="n">
        <f aca="false">F6</f>
        <v>5.23</v>
      </c>
      <c r="K15" s="4" t="n">
        <f aca="false">F7</f>
        <v>5.51</v>
      </c>
      <c r="L15" s="4" t="n">
        <f aca="false">D5</f>
        <v>10.83</v>
      </c>
      <c r="M15" s="4" t="n">
        <f aca="false">D6</f>
        <v>10.76</v>
      </c>
      <c r="N15" s="4" t="n">
        <f aca="false">D7</f>
        <v>9.49</v>
      </c>
    </row>
    <row r="16" customFormat="false" ht="15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customFormat="false" ht="15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15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customFormat="false" ht="15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</sheetData>
  <autoFilter ref="A1:F8">
    <filterColumn colId="0">
      <filters>
        <filter val="Indirect"/>
      </filters>
    </filterColumn>
  </autoFilter>
  <mergeCells count="4">
    <mergeCell ref="C11:E11"/>
    <mergeCell ref="F11:H11"/>
    <mergeCell ref="I11:K11"/>
    <mergeCell ref="L11:N1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2025-02-18T09:32:43Z</dcterms:created>
  <dc:creator>openpyxl</dc:creator>
  <dc:description/>
  <dc:language>en-US</dc:language>
  <cp:lastModifiedBy/>
  <dcterms:modified xsi:type="dcterms:W3CDTF">2025-02-18T15:39:16Z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