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Sheet1!$A$1:$F$20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<sst xmlns="http://schemas.openxmlformats.org/spreadsheetml/2006/main" count="63" uniqueCount="21">
  <si>
    <t xml:space="preserve">Feedback Focus</t>
  </si>
  <si>
    <t xml:space="preserve">Drafts</t>
  </si>
  <si>
    <t xml:space="preserve">AF</t>
  </si>
  <si>
    <t xml:space="preserve">RF</t>
  </si>
  <si>
    <t xml:space="preserve">M</t>
  </si>
  <si>
    <t xml:space="preserve">SD</t>
  </si>
  <si>
    <t xml:space="preserve">Academic conventions </t>
  </si>
  <si>
    <t xml:space="preserve">1st Draft</t>
  </si>
  <si>
    <t xml:space="preserve">2nd Draft</t>
  </si>
  <si>
    <t xml:space="preserve">3rd Draft</t>
  </si>
  <si>
    <t xml:space="preserve">Content </t>
  </si>
  <si>
    <t xml:space="preserve">Grammatical errors</t>
  </si>
  <si>
    <t xml:space="preserve">Lexical choice </t>
  </si>
  <si>
    <t xml:space="preserve">Mechanics</t>
  </si>
  <si>
    <t xml:space="preserve">Structure </t>
  </si>
  <si>
    <t xml:space="preserve">Total</t>
  </si>
  <si>
    <t xml:space="preserve">All Categories</t>
  </si>
  <si>
    <t xml:space="preserve">STD</t>
  </si>
  <si>
    <r>
      <rPr>
        <b val="true"/>
        <sz val="11"/>
        <color theme="1"/>
        <rFont val="Calibri"/>
        <family val="2"/>
        <charset val="1"/>
      </rPr>
      <t xml:space="preserve">1</t>
    </r>
    <r>
      <rPr>
        <b val="true"/>
        <vertAlign val="superscript"/>
        <sz val="11"/>
        <color theme="1"/>
        <rFont val="Calibri"/>
        <family val="2"/>
        <charset val="1"/>
      </rPr>
      <t xml:space="preserve">st</t>
    </r>
  </si>
  <si>
    <r>
      <rPr>
        <b val="true"/>
        <sz val="11"/>
        <color theme="1"/>
        <rFont val="Calibri"/>
        <family val="2"/>
        <charset val="1"/>
      </rPr>
      <t xml:space="preserve">2</t>
    </r>
    <r>
      <rPr>
        <b val="true"/>
        <vertAlign val="superscript"/>
        <sz val="11"/>
        <color theme="1"/>
        <rFont val="Calibri"/>
        <family val="2"/>
        <charset val="1"/>
      </rPr>
      <t xml:space="preserve">nd</t>
    </r>
  </si>
  <si>
    <t xml:space="preserve">Feedback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</si>
</sst>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  <font>
      <b val="true"/>
      <vertAlign val="superscript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n">
        <v>77</v>
      </c>
      <c r="D2" s="0" t="n">
        <v>8.38</v>
      </c>
      <c r="E2" s="0" t="n">
        <v>12.83</v>
      </c>
      <c r="F2" s="0" t="n">
        <v>15.12</v>
      </c>
    </row>
    <row r="3" customFormat="false" ht="15" hidden="false" customHeight="false" outlineLevel="0" collapsed="false">
      <c r="A3" s="0" t="s">
        <v>6</v>
      </c>
      <c r="B3" s="0" t="s">
        <v>8</v>
      </c>
      <c r="C3" s="0" t="n">
        <v>168</v>
      </c>
      <c r="D3" s="0" t="n">
        <v>18.28</v>
      </c>
      <c r="E3" s="0" t="n">
        <v>28</v>
      </c>
      <c r="F3" s="0" t="n">
        <v>60.31</v>
      </c>
    </row>
    <row r="4" customFormat="false" ht="15" hidden="false" customHeight="false" outlineLevel="0" collapsed="false">
      <c r="A4" s="0" t="s">
        <v>6</v>
      </c>
      <c r="B4" s="0" t="s">
        <v>9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5" hidden="false" customHeight="false" outlineLevel="0" collapsed="false">
      <c r="A5" s="0" t="s">
        <v>10</v>
      </c>
      <c r="B5" s="0" t="s">
        <v>7</v>
      </c>
      <c r="C5" s="0" t="n">
        <v>108</v>
      </c>
      <c r="D5" s="0" t="n">
        <v>11.75</v>
      </c>
      <c r="E5" s="0" t="n">
        <v>18</v>
      </c>
      <c r="F5" s="0" t="n">
        <v>15.68</v>
      </c>
    </row>
    <row r="6" customFormat="false" ht="15" hidden="false" customHeight="false" outlineLevel="0" collapsed="false">
      <c r="A6" s="0" t="s">
        <v>10</v>
      </c>
      <c r="B6" s="0" t="s">
        <v>8</v>
      </c>
      <c r="C6" s="0" t="n">
        <v>115</v>
      </c>
      <c r="D6" s="0" t="n">
        <v>12.51</v>
      </c>
      <c r="E6" s="0" t="n">
        <v>19.17</v>
      </c>
      <c r="F6" s="0" t="n">
        <v>16.92</v>
      </c>
    </row>
    <row r="7" customFormat="false" ht="15" hidden="false" customHeight="false" outlineLevel="0" collapsed="false">
      <c r="A7" s="0" t="s">
        <v>10</v>
      </c>
      <c r="B7" s="0" t="s">
        <v>9</v>
      </c>
      <c r="C7" s="0" t="n">
        <v>0</v>
      </c>
      <c r="D7" s="0" t="n">
        <v>0</v>
      </c>
      <c r="E7" s="0" t="n">
        <v>0</v>
      </c>
      <c r="F7" s="0" t="n">
        <v>0</v>
      </c>
    </row>
    <row r="8" customFormat="false" ht="15" hidden="false" customHeight="false" outlineLevel="0" collapsed="false">
      <c r="A8" s="0" t="s">
        <v>11</v>
      </c>
      <c r="B8" s="0" t="s">
        <v>7</v>
      </c>
      <c r="C8" s="0" t="n">
        <v>19</v>
      </c>
      <c r="D8" s="0" t="n">
        <v>2.07</v>
      </c>
      <c r="E8" s="0" t="n">
        <v>3.17</v>
      </c>
      <c r="F8" s="0" t="n">
        <v>3.43</v>
      </c>
    </row>
    <row r="9" customFormat="false" ht="15" hidden="false" customHeight="false" outlineLevel="0" collapsed="false">
      <c r="A9" s="0" t="s">
        <v>11</v>
      </c>
      <c r="B9" s="0" t="s">
        <v>8</v>
      </c>
      <c r="C9" s="0" t="n">
        <v>71</v>
      </c>
      <c r="D9" s="0" t="n">
        <v>7.73</v>
      </c>
      <c r="E9" s="0" t="n">
        <v>11.83</v>
      </c>
      <c r="F9" s="0" t="n">
        <v>17.52</v>
      </c>
    </row>
    <row r="10" customFormat="false" ht="15" hidden="false" customHeight="false" outlineLevel="0" collapsed="false">
      <c r="A10" s="0" t="s">
        <v>11</v>
      </c>
      <c r="B10" s="0" t="s">
        <v>9</v>
      </c>
      <c r="C10" s="0" t="n">
        <v>0</v>
      </c>
      <c r="D10" s="0" t="n">
        <v>0</v>
      </c>
      <c r="E10" s="0" t="n">
        <v>0</v>
      </c>
      <c r="F10" s="0" t="n">
        <v>0</v>
      </c>
    </row>
    <row r="11" customFormat="false" ht="15" hidden="false" customHeight="false" outlineLevel="0" collapsed="false">
      <c r="A11" s="0" t="s">
        <v>12</v>
      </c>
      <c r="B11" s="0" t="s">
        <v>7</v>
      </c>
      <c r="C11" s="0" t="n">
        <v>54</v>
      </c>
      <c r="D11" s="0" t="n">
        <v>5.88</v>
      </c>
      <c r="E11" s="0" t="n">
        <v>9</v>
      </c>
      <c r="F11" s="0" t="n">
        <v>17.73</v>
      </c>
    </row>
    <row r="12" customFormat="false" ht="15" hidden="false" customHeight="false" outlineLevel="0" collapsed="false">
      <c r="A12" s="0" t="s">
        <v>12</v>
      </c>
      <c r="B12" s="0" t="s">
        <v>8</v>
      </c>
      <c r="C12" s="0" t="n">
        <v>81</v>
      </c>
      <c r="D12" s="0" t="n">
        <v>8.81</v>
      </c>
      <c r="E12" s="0" t="n">
        <v>13.5</v>
      </c>
      <c r="F12" s="0" t="n">
        <v>22.22</v>
      </c>
    </row>
    <row r="13" customFormat="false" ht="15" hidden="false" customHeight="false" outlineLevel="0" collapsed="false">
      <c r="A13" s="0" t="s">
        <v>12</v>
      </c>
      <c r="B13" s="0" t="s">
        <v>9</v>
      </c>
      <c r="C13" s="0" t="n">
        <v>0</v>
      </c>
      <c r="D13" s="0" t="n">
        <v>0</v>
      </c>
      <c r="E13" s="0" t="n">
        <v>0</v>
      </c>
      <c r="F13" s="0" t="n">
        <v>0</v>
      </c>
    </row>
    <row r="14" customFormat="false" ht="15" hidden="false" customHeight="false" outlineLevel="0" collapsed="false">
      <c r="A14" s="0" t="s">
        <v>13</v>
      </c>
      <c r="B14" s="0" t="s">
        <v>7</v>
      </c>
      <c r="C14" s="0" t="n">
        <v>100</v>
      </c>
      <c r="D14" s="0" t="n">
        <v>10.88</v>
      </c>
      <c r="E14" s="0" t="n">
        <v>16.67</v>
      </c>
      <c r="F14" s="0" t="n">
        <v>14.8</v>
      </c>
    </row>
    <row r="15" customFormat="false" ht="15" hidden="false" customHeight="false" outlineLevel="0" collapsed="false">
      <c r="A15" s="0" t="s">
        <v>13</v>
      </c>
      <c r="B15" s="0" t="s">
        <v>8</v>
      </c>
      <c r="C15" s="0" t="n">
        <v>55</v>
      </c>
      <c r="D15" s="0" t="n">
        <v>5.98</v>
      </c>
      <c r="E15" s="0" t="n">
        <v>9.17</v>
      </c>
      <c r="F15" s="0" t="n">
        <v>12.35</v>
      </c>
    </row>
    <row r="16" customFormat="false" ht="15" hidden="false" customHeight="false" outlineLevel="0" collapsed="false">
      <c r="A16" s="0" t="s">
        <v>13</v>
      </c>
      <c r="B16" s="0" t="s">
        <v>9</v>
      </c>
      <c r="C16" s="0" t="n">
        <v>0</v>
      </c>
      <c r="D16" s="0" t="n">
        <v>0</v>
      </c>
      <c r="E16" s="0" t="n">
        <v>0</v>
      </c>
      <c r="F16" s="0" t="n">
        <v>0</v>
      </c>
    </row>
    <row r="17" customFormat="false" ht="15" hidden="false" customHeight="false" outlineLevel="0" collapsed="false">
      <c r="A17" s="0" t="s">
        <v>14</v>
      </c>
      <c r="B17" s="0" t="s">
        <v>7</v>
      </c>
      <c r="C17" s="0" t="n">
        <v>32</v>
      </c>
      <c r="D17" s="0" t="n">
        <v>3.48</v>
      </c>
      <c r="E17" s="0" t="n">
        <v>5.33</v>
      </c>
      <c r="F17" s="0" t="n">
        <v>6.31</v>
      </c>
    </row>
    <row r="18" customFormat="false" ht="15" hidden="false" customHeight="false" outlineLevel="0" collapsed="false">
      <c r="A18" s="0" t="s">
        <v>14</v>
      </c>
      <c r="B18" s="0" t="s">
        <v>8</v>
      </c>
      <c r="C18" s="0" t="n">
        <v>39</v>
      </c>
      <c r="D18" s="0" t="n">
        <v>4.24</v>
      </c>
      <c r="E18" s="0" t="n">
        <v>6.5</v>
      </c>
      <c r="F18" s="0" t="n">
        <v>12.06</v>
      </c>
    </row>
    <row r="19" customFormat="false" ht="15" hidden="false" customHeight="false" outlineLevel="0" collapsed="false">
      <c r="A19" s="0" t="s">
        <v>14</v>
      </c>
      <c r="B19" s="0" t="s">
        <v>9</v>
      </c>
      <c r="C19" s="0" t="n">
        <v>0</v>
      </c>
      <c r="D19" s="0" t="n">
        <v>0</v>
      </c>
      <c r="E19" s="0" t="n">
        <v>0</v>
      </c>
      <c r="F19" s="0" t="n">
        <v>0</v>
      </c>
    </row>
    <row r="20" customFormat="false" ht="15" hidden="false" customHeight="false" outlineLevel="0" collapsed="false">
      <c r="A20" s="0" t="s">
        <v>15</v>
      </c>
      <c r="B20" s="0" t="s">
        <v>16</v>
      </c>
      <c r="C20" s="0" t="n">
        <v>919</v>
      </c>
      <c r="D20" s="0" t="n">
        <v>100</v>
      </c>
      <c r="E20" s="0" t="n">
        <v>8.51</v>
      </c>
      <c r="F20" s="0" t="n">
        <v>11.91</v>
      </c>
    </row>
    <row r="23" customFormat="false" ht="15" hidden="false" customHeight="false" outlineLevel="0" collapsed="false">
      <c r="C23" s="2" t="s">
        <v>2</v>
      </c>
      <c r="D23" s="2"/>
      <c r="E23" s="3" t="s">
        <v>4</v>
      </c>
      <c r="F23" s="3"/>
      <c r="G23" s="2" t="s">
        <v>17</v>
      </c>
      <c r="H23" s="2"/>
      <c r="I23" s="2" t="s">
        <v>3</v>
      </c>
      <c r="J23" s="2"/>
      <c r="K23" s="2"/>
    </row>
    <row r="24" customFormat="false" ht="16.4" hidden="false" customHeight="false" outlineLevel="0" collapsed="false">
      <c r="B24" s="4"/>
      <c r="C24" s="4" t="s">
        <v>18</v>
      </c>
      <c r="D24" s="4" t="s">
        <v>19</v>
      </c>
      <c r="E24" s="4" t="s">
        <v>18</v>
      </c>
      <c r="F24" s="4" t="s">
        <v>19</v>
      </c>
      <c r="G24" s="4" t="s">
        <v>18</v>
      </c>
      <c r="H24" s="4" t="s">
        <v>19</v>
      </c>
      <c r="I24" s="4" t="s">
        <v>18</v>
      </c>
      <c r="J24" s="4" t="s">
        <v>19</v>
      </c>
    </row>
    <row r="25" customFormat="false" ht="15" hidden="false" customHeight="false" outlineLevel="0" collapsed="false">
      <c r="B25" s="4" t="s">
        <v>20</v>
      </c>
      <c r="C25" s="4"/>
      <c r="D25" s="4"/>
      <c r="E25" s="4"/>
      <c r="F25" s="4"/>
      <c r="G25" s="4"/>
      <c r="H25" s="4"/>
      <c r="I25" s="4"/>
      <c r="J25" s="4"/>
    </row>
    <row r="26" customFormat="false" ht="15" hidden="false" customHeight="false" outlineLevel="0" collapsed="false">
      <c r="B26" s="5" t="s">
        <v>6</v>
      </c>
      <c r="C26" s="5" t="n">
        <f aca="false">C2</f>
        <v>77</v>
      </c>
      <c r="D26" s="5" t="n">
        <f aca="false">C3</f>
        <v>168</v>
      </c>
      <c r="E26" s="5" t="n">
        <f aca="false">E2</f>
        <v>12.83</v>
      </c>
      <c r="F26" s="5" t="n">
        <f aca="false">E3</f>
        <v>28</v>
      </c>
      <c r="G26" s="5" t="n">
        <f aca="false">F2</f>
        <v>15.12</v>
      </c>
      <c r="H26" s="5" t="n">
        <f aca="false">F3</f>
        <v>60.31</v>
      </c>
      <c r="I26" s="5" t="n">
        <f aca="false">D2</f>
        <v>8.38</v>
      </c>
      <c r="J26" s="5" t="n">
        <f aca="false">D3</f>
        <v>18.28</v>
      </c>
    </row>
    <row r="27" customFormat="false" ht="15" hidden="false" customHeight="false" outlineLevel="0" collapsed="false">
      <c r="B27" s="5" t="s">
        <v>10</v>
      </c>
      <c r="C27" s="5" t="n">
        <f aca="false">C5</f>
        <v>108</v>
      </c>
      <c r="D27" s="5" t="n">
        <f aca="false">C6</f>
        <v>115</v>
      </c>
      <c r="E27" s="5" t="n">
        <f aca="false">E5</f>
        <v>18</v>
      </c>
      <c r="F27" s="5" t="n">
        <f aca="false">E6</f>
        <v>19.17</v>
      </c>
      <c r="G27" s="5" t="n">
        <f aca="false">F5</f>
        <v>15.68</v>
      </c>
      <c r="H27" s="5" t="n">
        <f aca="false">F6</f>
        <v>16.92</v>
      </c>
      <c r="I27" s="5" t="n">
        <f aca="false">D5</f>
        <v>11.75</v>
      </c>
      <c r="J27" s="5" t="n">
        <f aca="false">D6</f>
        <v>12.51</v>
      </c>
    </row>
    <row r="28" customFormat="false" ht="15" hidden="false" customHeight="false" outlineLevel="0" collapsed="false">
      <c r="B28" s="5" t="s">
        <v>11</v>
      </c>
      <c r="C28" s="5" t="n">
        <f aca="false">C8</f>
        <v>19</v>
      </c>
      <c r="D28" s="5" t="n">
        <f aca="false">C9</f>
        <v>71</v>
      </c>
      <c r="E28" s="5" t="n">
        <f aca="false">E8</f>
        <v>3.17</v>
      </c>
      <c r="F28" s="5" t="n">
        <f aca="false">E9</f>
        <v>11.83</v>
      </c>
      <c r="G28" s="5" t="n">
        <f aca="false">F8</f>
        <v>3.43</v>
      </c>
      <c r="H28" s="5" t="n">
        <f aca="false">F9</f>
        <v>17.52</v>
      </c>
      <c r="I28" s="5" t="n">
        <f aca="false">D8</f>
        <v>2.07</v>
      </c>
      <c r="J28" s="5" t="n">
        <f aca="false">D9</f>
        <v>7.73</v>
      </c>
    </row>
    <row r="29" customFormat="false" ht="15" hidden="false" customHeight="false" outlineLevel="0" collapsed="false">
      <c r="B29" s="5" t="s">
        <v>12</v>
      </c>
      <c r="C29" s="5" t="n">
        <f aca="false">C11</f>
        <v>54</v>
      </c>
      <c r="D29" s="5" t="n">
        <f aca="false">C12</f>
        <v>81</v>
      </c>
      <c r="E29" s="5" t="n">
        <f aca="false">E11</f>
        <v>9</v>
      </c>
      <c r="F29" s="5" t="n">
        <f aca="false">E12</f>
        <v>13.5</v>
      </c>
      <c r="G29" s="5" t="n">
        <f aca="false">F11</f>
        <v>17.73</v>
      </c>
      <c r="H29" s="5" t="n">
        <f aca="false">F12</f>
        <v>22.22</v>
      </c>
      <c r="I29" s="5" t="n">
        <f aca="false">D11</f>
        <v>5.88</v>
      </c>
      <c r="J29" s="5" t="n">
        <f aca="false">D12</f>
        <v>8.81</v>
      </c>
    </row>
    <row r="30" customFormat="false" ht="15" hidden="false" customHeight="false" outlineLevel="0" collapsed="false">
      <c r="B30" s="5" t="s">
        <v>13</v>
      </c>
      <c r="C30" s="5" t="n">
        <f aca="false">C14</f>
        <v>100</v>
      </c>
      <c r="D30" s="5" t="n">
        <f aca="false">C15</f>
        <v>55</v>
      </c>
      <c r="E30" s="5" t="n">
        <f aca="false">E14</f>
        <v>16.67</v>
      </c>
      <c r="F30" s="5" t="n">
        <f aca="false">E15</f>
        <v>9.17</v>
      </c>
      <c r="G30" s="5" t="n">
        <f aca="false">F14</f>
        <v>14.8</v>
      </c>
      <c r="H30" s="5" t="n">
        <f aca="false">F15</f>
        <v>12.35</v>
      </c>
      <c r="I30" s="5" t="n">
        <f aca="false">D14</f>
        <v>10.88</v>
      </c>
      <c r="J30" s="5" t="n">
        <f aca="false">D15</f>
        <v>5.98</v>
      </c>
    </row>
    <row r="31" customFormat="false" ht="15" hidden="false" customHeight="false" outlineLevel="0" collapsed="false">
      <c r="B31" s="5" t="s">
        <v>14</v>
      </c>
      <c r="C31" s="5" t="n">
        <f aca="false">C17</f>
        <v>32</v>
      </c>
      <c r="D31" s="5" t="n">
        <f aca="false">C18</f>
        <v>39</v>
      </c>
      <c r="E31" s="5" t="n">
        <f aca="false">E17</f>
        <v>5.33</v>
      </c>
      <c r="F31" s="5" t="n">
        <f aca="false">E18</f>
        <v>6.5</v>
      </c>
      <c r="G31" s="5" t="n">
        <f aca="false">F17</f>
        <v>6.31</v>
      </c>
      <c r="H31" s="5" t="n">
        <f aca="false">F18</f>
        <v>12.06</v>
      </c>
      <c r="I31" s="5" t="n">
        <f aca="false">D17</f>
        <v>3.48</v>
      </c>
      <c r="J31" s="5" t="n">
        <f aca="false">D18</f>
        <v>4.24</v>
      </c>
    </row>
  </sheetData>
  <autoFilter ref="A1:F20"/>
  <mergeCells count="4">
    <mergeCell ref="C23:D23"/>
    <mergeCell ref="E23:F23"/>
    <mergeCell ref="G23:H23"/>
    <mergeCell ref="I23:J2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2025-02-18T01:30:06Z</dcterms:created>
  <dc:creator>openpyxl</dc:creator>
  <dc:description/>
  <dc:language>en-US</dc:language>
  <cp:lastModifiedBy/>
  <dcterms:modified xsi:type="dcterms:W3CDTF">2025-02-18T07:38:43Z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