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_Projects\"/>
    </mc:Choice>
  </mc:AlternateContent>
  <xr:revisionPtr revIDLastSave="0" documentId="13_ncr:1_{6A72FDFB-B811-4DED-A0C9-1828B5167822}" xr6:coauthVersionLast="45" xr6:coauthVersionMax="45" xr10:uidLastSave="{00000000-0000-0000-0000-000000000000}"/>
  <bookViews>
    <workbookView xWindow="-120" yWindow="-120" windowWidth="20730" windowHeight="11160" xr2:uid="{6EFF4652-3BA2-4B14-8DEB-36BDE477E0CE}"/>
  </bookViews>
  <sheets>
    <sheet name="Vehicle Expense Tracker" sheetId="1" r:id="rId1"/>
    <sheet name="Vehicle List" sheetId="2" r:id="rId2"/>
    <sheet name="Expense List" sheetId="3" r:id="rId3"/>
    <sheet name="Fuel Log" sheetId="4" r:id="rId4"/>
    <sheet name="Reminders" sheetId="5" r:id="rId5"/>
    <sheet name="Meter Tracking" sheetId="6" r:id="rId6"/>
  </sheets>
  <definedNames>
    <definedName name="FuelGrp">"Group 98,Picture 59"</definedName>
    <definedName name="ReminderGrp">"Group 101,Picture 60"</definedName>
    <definedName name="RepairGrp">"Group 95,Picture 58"</definedName>
    <definedName name="vehicles">OFFSET('Vehicle List'!$A$3, 1, , COUNTA('Vehicle List'!$A$4:$A$11), 1 )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<sst xmlns="http://schemas.openxmlformats.org/spreadsheetml/2006/main" count="101" uniqueCount="74">
  <si>
    <t>Vehicle List</t>
  </si>
  <si>
    <t>Car 1</t>
  </si>
  <si>
    <t>Car 2</t>
  </si>
  <si>
    <t>Car 3</t>
  </si>
  <si>
    <t>Car 4</t>
  </si>
  <si>
    <t>Car 5</t>
  </si>
  <si>
    <t>Car 6</t>
  </si>
  <si>
    <t>REPAIRS &amp; EXPENSES</t>
  </si>
  <si>
    <t>FUEL PUCASES &amp; TRACKING</t>
  </si>
  <si>
    <t>REMINDES</t>
  </si>
  <si>
    <t>METER TRACKING</t>
  </si>
  <si>
    <t>VEHICLE DASHBOARD</t>
  </si>
  <si>
    <t>Sel.Tab</t>
  </si>
  <si>
    <t>Sel. Car</t>
  </si>
  <si>
    <t>Name</t>
  </si>
  <si>
    <t>Notes</t>
  </si>
  <si>
    <t>Seats</t>
  </si>
  <si>
    <t>Days</t>
  </si>
  <si>
    <t>Status</t>
  </si>
  <si>
    <t>Next Date</t>
  </si>
  <si>
    <t xml:space="preserve">Vehicle </t>
  </si>
  <si>
    <t>Frequency</t>
  </si>
  <si>
    <t>Last Date</t>
  </si>
  <si>
    <t>Date:</t>
  </si>
  <si>
    <t>Status:</t>
  </si>
  <si>
    <t>Type:</t>
  </si>
  <si>
    <t>Vehicle:</t>
  </si>
  <si>
    <t>Every:</t>
  </si>
  <si>
    <t>Name:</t>
  </si>
  <si>
    <t>Station:</t>
  </si>
  <si>
    <t>Amount:</t>
  </si>
  <si>
    <t>Qty:</t>
  </si>
  <si>
    <t>Unite:</t>
  </si>
  <si>
    <t>Notes:</t>
  </si>
  <si>
    <t>Vendor:</t>
  </si>
  <si>
    <t>Expense Type:</t>
  </si>
  <si>
    <t>From:</t>
  </si>
  <si>
    <t>To:</t>
  </si>
  <si>
    <t>Oil</t>
  </si>
  <si>
    <t>Tires</t>
  </si>
  <si>
    <t>Repairs</t>
  </si>
  <si>
    <t>Cleaning</t>
  </si>
  <si>
    <t>Toll Fees</t>
  </si>
  <si>
    <t>Make:</t>
  </si>
  <si>
    <t>Plate:</t>
  </si>
  <si>
    <t>Model:</t>
  </si>
  <si>
    <t>Seats:</t>
  </si>
  <si>
    <t>Vehicle Picture</t>
  </si>
  <si>
    <t>F6</t>
  </si>
  <si>
    <t>H6</t>
  </si>
  <si>
    <t>F8</t>
  </si>
  <si>
    <t>H8</t>
  </si>
  <si>
    <t>F10</t>
  </si>
  <si>
    <t>H10</t>
  </si>
  <si>
    <t>F12</t>
  </si>
  <si>
    <t>J13</t>
  </si>
  <si>
    <t>Name :</t>
  </si>
  <si>
    <t>Seats2</t>
  </si>
  <si>
    <t>Picture</t>
  </si>
  <si>
    <t>Toyota</t>
  </si>
  <si>
    <t>camy</t>
  </si>
  <si>
    <t>sedan</t>
  </si>
  <si>
    <t>This is a note</t>
  </si>
  <si>
    <t>Veh Db Row</t>
  </si>
  <si>
    <t>New Veh</t>
  </si>
  <si>
    <t>Car Load</t>
  </si>
  <si>
    <t>sedan Flad</t>
  </si>
  <si>
    <t>Flamet</t>
  </si>
  <si>
    <t xml:space="preserve"> </t>
  </si>
  <si>
    <t>VEHICLES</t>
  </si>
  <si>
    <t>E:\VBA_Projects\img\Cars\Car (1).png</t>
  </si>
  <si>
    <t>E:\VBA_Projects\img\Cars\Car (2).png</t>
  </si>
  <si>
    <t xml:space="preserve">      VEHICLE EXPENSE TRACKER</t>
  </si>
  <si>
    <t>Car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</si>
</sst>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8"/>
      <color rgb="FF125BD2"/>
      <name val="Arial Rounded MT Bold"/>
      <family val="2"/>
    </font>
    <font>
      <b/>
      <sz val="11"/>
      <color theme="1" tint="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gradientFill degree="18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/>
      <top style="thin">
        <color theme="8" tint="-0.249977111117893"/>
      </top>
      <bottom/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77111117893"/>
      </left>
      <right/>
      <top style="thin">
        <color theme="8" tint="-0.249977111117893"/>
      </top>
      <bottom/>
      <diagonal/>
    </border>
    <border>
      <left/>
      <right style="thin">
        <color theme="8" tint="-0.249977111117893"/>
      </right>
      <top style="thin">
        <color theme="8" tint="-0.249977111117893"/>
      </top>
      <bottom/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thin">
        <color theme="8" tint="-0.249977111117893"/>
      </left>
      <right/>
      <top/>
      <bottom style="thin">
        <color theme="8" tint="-0.249977111117893"/>
      </bottom>
      <diagonal/>
    </border>
    <border>
      <left/>
      <right/>
      <top/>
      <bottom style="thin">
        <color theme="8" tint="-0.249977111117893"/>
      </bottom>
      <diagonal/>
    </border>
    <border>
      <left/>
      <right style="thin">
        <color theme="8" tint="-0.249977111117893"/>
      </right>
      <top/>
      <bottom style="thin">
        <color theme="8" tint="-0.249977111117893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dotted">
        <color theme="8" tint="-0.24994659260841701"/>
      </right>
      <top style="thin">
        <color theme="8" tint="-0.24994659260841701"/>
      </top>
      <bottom/>
      <diagonal/>
    </border>
    <border>
      <left style="dotted">
        <color theme="8" tint="-0.24994659260841701"/>
      </left>
      <right style="dotted">
        <color theme="8" tint="-0.24994659260841701"/>
      </right>
      <top style="thin">
        <color theme="8" tint="-0.24994659260841701"/>
      </top>
      <bottom/>
      <diagonal/>
    </border>
    <border>
      <left style="dotted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dotted">
        <color theme="8" tint="-0.24994659260841701"/>
      </right>
      <top/>
      <bottom/>
      <diagonal/>
    </border>
    <border>
      <left style="dotted">
        <color theme="8" tint="-0.24994659260841701"/>
      </left>
      <right style="dotted">
        <color theme="8" tint="-0.24994659260841701"/>
      </right>
      <top/>
      <bottom/>
      <diagonal/>
    </border>
    <border>
      <left style="dotted">
        <color theme="8" tint="-0.24994659260841701"/>
      </left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dotted">
        <color theme="8" tint="-0.24994659260841701"/>
      </right>
      <top/>
      <bottom style="thin">
        <color theme="8" tint="-0.24994659260841701"/>
      </bottom>
      <diagonal/>
    </border>
    <border>
      <left style="dotted">
        <color theme="8" tint="-0.24994659260841701"/>
      </left>
      <right style="dotted">
        <color theme="8" tint="-0.24994659260841701"/>
      </right>
      <top/>
      <bottom style="thin">
        <color theme="8" tint="-0.24994659260841701"/>
      </bottom>
      <diagonal/>
    </border>
    <border>
      <left style="dotted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77111117893"/>
      </left>
      <right style="thin">
        <color theme="8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1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0" borderId="32" xfId="0" applyFont="1" applyBorder="1"/>
    <xf numFmtId="0" fontId="0" fillId="0" borderId="33" xfId="0" applyFont="1" applyBorder="1"/>
    <xf numFmtId="0" fontId="0" fillId="0" borderId="34" xfId="0" applyFont="1" applyBorder="1"/>
    <xf numFmtId="0" fontId="1" fillId="9" borderId="35" xfId="0" applyFont="1" applyFill="1" applyBorder="1"/>
    <xf numFmtId="0" fontId="1" fillId="9" borderId="36" xfId="0" applyFont="1" applyFill="1" applyBorder="1"/>
    <xf numFmtId="0" fontId="1" fillId="9" borderId="37" xfId="0" applyFont="1" applyFill="1" applyBorder="1"/>
    <xf numFmtId="0" fontId="0" fillId="10" borderId="35" xfId="0" applyFont="1" applyFill="1" applyBorder="1"/>
    <xf numFmtId="0" fontId="0" fillId="10" borderId="36" xfId="0" applyFont="1" applyFill="1" applyBorder="1"/>
    <xf numFmtId="0" fontId="0" fillId="10" borderId="37" xfId="0" applyFont="1" applyFill="1" applyBorder="1"/>
    <xf numFmtId="0" fontId="0" fillId="0" borderId="35" xfId="0" applyFont="1" applyBorder="1"/>
    <xf numFmtId="0" fontId="0" fillId="0" borderId="36" xfId="0" applyFont="1" applyBorder="1"/>
    <xf numFmtId="0" fontId="0" fillId="0" borderId="37" xfId="0" applyFont="1" applyBorder="1"/>
    <xf numFmtId="0" fontId="0" fillId="10" borderId="36" xfId="0" applyFont="1" applyFill="1" applyBorder="1" applyAlignment="1">
      <alignment horizontal="center" vertical="center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0" fillId="11" borderId="0" xfId="0" applyFill="1" applyProtection="1">
      <protection locked="0"/>
    </xf>
    <xf numFmtId="0" fontId="0" fillId="11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0" fillId="5" borderId="7" xfId="0" applyFill="1" applyBorder="1" applyProtection="1">
      <protection locked="0"/>
    </xf>
    <xf numFmtId="0" fontId="0" fillId="11" borderId="0" xfId="0" applyFill="1" applyAlignment="1" applyProtection="1">
      <alignment horizontal="center"/>
      <protection locked="0"/>
    </xf>
    <xf numFmtId="0" fontId="0" fillId="5" borderId="4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5" borderId="0" xfId="0" applyFill="1" applyBorder="1" applyProtection="1">
      <protection locked="0"/>
    </xf>
    <xf numFmtId="0" fontId="0" fillId="6" borderId="11" xfId="0" applyFill="1" applyBorder="1" applyAlignment="1" applyProtection="1">
      <alignment horizontal="left" vertical="center"/>
      <protection locked="0"/>
    </xf>
    <xf numFmtId="0" fontId="0" fillId="5" borderId="0" xfId="0" applyFill="1" applyBorder="1" applyAlignment="1" applyProtection="1">
      <alignment horizontal="right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6" borderId="1" xfId="0" applyFill="1" applyBorder="1" applyAlignment="1" applyProtection="1">
      <alignment horizontal="left" vertical="center"/>
      <protection locked="0"/>
    </xf>
    <xf numFmtId="0" fontId="0" fillId="5" borderId="6" xfId="0" applyFill="1" applyBorder="1" applyProtection="1">
      <protection locked="0"/>
    </xf>
    <xf numFmtId="0" fontId="0" fillId="5" borderId="8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12" xfId="0" applyFill="1" applyBorder="1" applyAlignment="1" applyProtection="1">
      <alignment horizontal="center"/>
      <protection locked="0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0" xfId="0" applyFill="1" applyBorder="1" applyAlignment="1" applyProtection="1">
      <alignment horizontal="center"/>
      <protection locked="0"/>
    </xf>
    <xf numFmtId="0" fontId="0" fillId="7" borderId="13" xfId="0" applyFill="1" applyBorder="1" applyAlignment="1" applyProtection="1">
      <alignment horizontal="center"/>
      <protection locked="0"/>
    </xf>
    <xf numFmtId="0" fontId="0" fillId="7" borderId="9" xfId="0" applyFill="1" applyBorder="1" applyAlignment="1" applyProtection="1">
      <alignment horizontal="center"/>
      <protection locked="0"/>
    </xf>
    <xf numFmtId="0" fontId="0" fillId="7" borderId="14" xfId="0" applyFill="1" applyBorder="1" applyAlignment="1" applyProtection="1">
      <alignment horizontal="center"/>
      <protection locked="0"/>
    </xf>
    <xf numFmtId="0" fontId="0" fillId="7" borderId="15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7" borderId="16" xfId="0" applyFill="1" applyBorder="1" applyAlignment="1" applyProtection="1">
      <alignment horizontal="center"/>
      <protection locked="0"/>
    </xf>
    <xf numFmtId="0" fontId="0" fillId="7" borderId="17" xfId="0" applyFill="1" applyBorder="1" applyAlignment="1" applyProtection="1">
      <alignment horizontal="center"/>
      <protection locked="0"/>
    </xf>
    <xf numFmtId="0" fontId="0" fillId="7" borderId="18" xfId="0" applyFill="1" applyBorder="1" applyAlignment="1" applyProtection="1">
      <alignment horizontal="center"/>
      <protection locked="0"/>
    </xf>
    <xf numFmtId="0" fontId="0" fillId="7" borderId="19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left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0" fillId="7" borderId="25" xfId="0" applyFill="1" applyBorder="1" applyProtection="1">
      <protection locked="0"/>
    </xf>
    <xf numFmtId="0" fontId="0" fillId="7" borderId="26" xfId="0" applyFill="1" applyBorder="1" applyProtection="1">
      <protection locked="0"/>
    </xf>
    <xf numFmtId="0" fontId="0" fillId="7" borderId="27" xfId="0" applyFill="1" applyBorder="1" applyProtection="1">
      <protection locked="0"/>
    </xf>
    <xf numFmtId="0" fontId="0" fillId="7" borderId="28" xfId="0" applyFill="1" applyBorder="1" applyProtection="1">
      <protection locked="0"/>
    </xf>
    <xf numFmtId="0" fontId="0" fillId="7" borderId="29" xfId="0" applyFill="1" applyBorder="1" applyProtection="1">
      <protection locked="0"/>
    </xf>
    <xf numFmtId="0" fontId="0" fillId="7" borderId="30" xfId="0" applyFill="1" applyBorder="1" applyProtection="1">
      <protection locked="0"/>
    </xf>
    <xf numFmtId="0" fontId="3" fillId="5" borderId="9" xfId="0" applyFont="1" applyFill="1" applyBorder="1" applyAlignment="1" applyProtection="1">
      <alignment vertic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4" fillId="3" borderId="0" xfId="0" applyFont="1" applyFill="1" applyAlignment="1" applyProtection="1">
      <alignment horizontal="left" vertical="center"/>
      <protection locked="0"/>
    </xf>
    <xf numFmtId="0" fontId="0" fillId="7" borderId="13" xfId="0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horizontal="center" vertical="center"/>
      <protection locked="0"/>
    </xf>
    <xf numFmtId="0" fontId="0" fillId="7" borderId="14" xfId="0" applyFill="1" applyBorder="1" applyAlignment="1" applyProtection="1">
      <alignment horizontal="center" vertical="center"/>
      <protection locked="0"/>
    </xf>
    <xf numFmtId="0" fontId="0" fillId="7" borderId="15" xfId="0" applyFill="1" applyBorder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6" xfId="0" applyFill="1" applyBorder="1" applyAlignment="1" applyProtection="1">
      <alignment horizontal="center" vertical="center"/>
      <protection locked="0"/>
    </xf>
    <xf numFmtId="0" fontId="0" fillId="7" borderId="17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Alignment="1" applyProtection="1">
      <alignment horizontal="center"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5" fillId="3" borderId="12" xfId="0" applyFont="1" applyFill="1" applyBorder="1" applyAlignment="1" applyProtection="1">
      <alignment horizontal="center" vertical="center"/>
      <protection locked="0"/>
    </xf>
    <xf numFmtId="0" fontId="5" fillId="3" borderId="20" xfId="0" applyFont="1" applyFill="1" applyBorder="1" applyAlignment="1" applyProtection="1">
      <alignment horizontal="center" vertical="center"/>
      <protection locked="0"/>
    </xf>
    <xf numFmtId="0" fontId="0" fillId="8" borderId="0" xfId="0" applyFill="1" applyAlignment="1">
      <alignment horizontal="center" vertical="center"/>
    </xf>
  </cellXfs>
  <cellStyles count="1">
    <cellStyle name="Normal" xfId="0" builtinId="0"/>
  </cellStyles>
  <dxfs count="9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rgb="FFE6EBF6"/>
        </patternFill>
      </fill>
    </dxf>
    <dxf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</border>
    </dxf>
    <dxf>
      <fill>
        <gradientFill degree="90">
          <stop position="0">
            <color theme="0" tint="-0.25098422193060094"/>
          </stop>
          <stop position="1">
            <color theme="4" tint="0.80001220740379042"/>
          </stop>
        </gradientFill>
      </fill>
      <border>
        <left style="thin">
          <color theme="8" tint="-0.24994659260841701"/>
        </left>
        <right style="thin">
          <color theme="8" tint="-0.24994659260841701"/>
        </right>
        <bottom/>
      </border>
    </dxf>
  </dxfs>
  <tableStyles count="0" defaultTableStyle="TableStyleMedium2" defaultPivotStyle="PivotStyleLight16"/>
  <colors>
    <mruColors>
      <color rgb="FFE6EBF6"/>
      <color rgb="FF125BD2"/>
      <color rgb="FF6016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B$3" max="10" min="5" page="10" val="5"/>
</file>

<file path=xl/ctrlProps/ctrlProp2.xml><?xml version="1.0" encoding="utf-8"?>
<formControlPr xmlns="http://schemas.microsoft.com/office/spreadsheetml/2009/9/main" objectType="Spin" dx="22" fmlaLink="$B$6" max="16" min="6" page="10" val="1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svgsilh.com/image/160119.html" TargetMode="External"/><Relationship Id="rId13" Type="http://schemas.openxmlformats.org/officeDocument/2006/relationships/image" Target="../media/image7.png"/><Relationship Id="rId18" Type="http://schemas.openxmlformats.org/officeDocument/2006/relationships/image" Target="../media/image11.png"/><Relationship Id="rId26" Type="http://schemas.openxmlformats.org/officeDocument/2006/relationships/image" Target="../media/image16.png"/><Relationship Id="rId3" Type="http://schemas.openxmlformats.org/officeDocument/2006/relationships/image" Target="../media/image2.png"/><Relationship Id="rId21" Type="http://schemas.openxmlformats.org/officeDocument/2006/relationships/hyperlink" Target="https://commons.wikimedia.org/wiki/File:Antu_appointment-reminder.svg" TargetMode="External"/><Relationship Id="rId7" Type="http://schemas.openxmlformats.org/officeDocument/2006/relationships/image" Target="../media/image4.png"/><Relationship Id="rId12" Type="http://schemas.openxmlformats.org/officeDocument/2006/relationships/hyperlink" Target="https://pixabay.com/en/tools-hammer-wrench-blue-295259/" TargetMode="External"/><Relationship Id="rId17" Type="http://schemas.openxmlformats.org/officeDocument/2006/relationships/image" Target="../media/image10.png"/><Relationship Id="rId25" Type="http://schemas.openxmlformats.org/officeDocument/2006/relationships/hyperlink" Target="https://pixabay.com/vectors/plus-sign-icon-button-green-304947/" TargetMode="External"/><Relationship Id="rId2" Type="http://schemas.openxmlformats.org/officeDocument/2006/relationships/hyperlink" Target="https://en.wikipedia.org/wiki/File:Approve_icon.svg" TargetMode="External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29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hyperlink" Target="https://commons.wikimedia.org/wiki/File:Icons8_flat_clock.svg" TargetMode="External"/><Relationship Id="rId11" Type="http://schemas.openxmlformats.org/officeDocument/2006/relationships/image" Target="../media/image6.png"/><Relationship Id="rId24" Type="http://schemas.openxmlformats.org/officeDocument/2006/relationships/image" Target="../media/image15.png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23" Type="http://schemas.openxmlformats.org/officeDocument/2006/relationships/hyperlink" Target="https://fr.wikipedia.org/wiki/Fichier:OOjs_UI_icon_clear-destructive.svg" TargetMode="External"/><Relationship Id="rId28" Type="http://schemas.openxmlformats.org/officeDocument/2006/relationships/image" Target="../media/image18.png"/><Relationship Id="rId10" Type="http://schemas.openxmlformats.org/officeDocument/2006/relationships/hyperlink" Target="https://commons.wikimedia.org/wiki/Category:Automobile_icons" TargetMode="External"/><Relationship Id="rId19" Type="http://schemas.openxmlformats.org/officeDocument/2006/relationships/image" Target="../media/image12.png"/><Relationship Id="rId4" Type="http://schemas.openxmlformats.org/officeDocument/2006/relationships/hyperlink" Target="https://www.starbase118.net/2012/july-recruitment-statistics/" TargetMode="External"/><Relationship Id="rId9" Type="http://schemas.openxmlformats.org/officeDocument/2006/relationships/image" Target="../media/image5.png"/><Relationship Id="rId14" Type="http://schemas.openxmlformats.org/officeDocument/2006/relationships/hyperlink" Target="https://pixabay.com/en/dial-icon-speedometer-metric-power-2797347/" TargetMode="External"/><Relationship Id="rId22" Type="http://schemas.openxmlformats.org/officeDocument/2006/relationships/image" Target="../media/image14.png"/><Relationship Id="rId27" Type="http://schemas.openxmlformats.org/officeDocument/2006/relationships/image" Target="../media/image17.png"/><Relationship Id="rId30" Type="http://schemas.openxmlformats.org/officeDocument/2006/relationships/image" Target="../media/image2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638175</xdr:colOff>
      <xdr:row>6</xdr:row>
      <xdr:rowOff>0</xdr:rowOff>
    </xdr:from>
    <xdr:to>
      <xdr:col>9</xdr:col>
      <xdr:colOff>255270</xdr:colOff>
      <xdr:row>7</xdr:row>
      <xdr:rowOff>83820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514975" y="1733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814498</xdr:colOff>
      <xdr:row>0</xdr:row>
      <xdr:rowOff>476349</xdr:rowOff>
    </xdr:from>
    <xdr:to>
      <xdr:col>10</xdr:col>
      <xdr:colOff>0</xdr:colOff>
      <xdr:row>2</xdr:row>
      <xdr:rowOff>4664</xdr:rowOff>
    </xdr:to>
    <xdr:grpSp>
      <xdr:nvGrpSpPr>
        <xdr:cNvPr id="1044" name="Group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GrpSpPr/>
      </xdr:nvGrpSpPr>
      <xdr:grpSpPr>
        <a:xfrm>
          <a:off x="2252773" y="476349"/>
          <a:ext cx="3938477" cy="499865"/>
          <a:chOff x="2176573" y="476349"/>
          <a:chExt cx="3938477" cy="499865"/>
        </a:xfrm>
      </xdr:grpSpPr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GrpSpPr/>
        </xdr:nvGrpSpPr>
        <xdr:grpSpPr>
          <a:xfrm>
            <a:off x="5461130" y="476349"/>
            <a:ext cx="653920" cy="499865"/>
            <a:chOff x="5915025" y="476250"/>
            <a:chExt cx="723900" cy="542925"/>
          </a:xfrm>
        </xdr:grpSpPr>
        <xdr:sp macro="[0]!tab_Dashboard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5915025" y="476250"/>
              <a:ext cx="723900" cy="542925"/>
            </a:xfrm>
            <a:prstGeom prst="rect">
              <a:avLst/>
            </a:prstGeom>
            <a:ln>
              <a:solidFill>
                <a:srgbClr val="125BD2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Dashboard"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6094095" y="564832"/>
              <a:ext cx="365760" cy="365760"/>
            </a:xfrm>
            <a:prstGeom prst="rect">
              <a:avLst/>
            </a:prstGeom>
          </xdr:spPr>
        </xdr:pic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4147306" y="476349"/>
            <a:ext cx="666486" cy="499865"/>
            <a:chOff x="4352925" y="428625"/>
            <a:chExt cx="723900" cy="542925"/>
          </a:xfrm>
        </xdr:grpSpPr>
        <xdr:sp macro="[0]!tab_Reminder" textlink="">
          <xdr:nvSpPr>
            <xdr:cNvPr id="34" name="Rectangle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4352925" y="428625"/>
              <a:ext cx="723900" cy="542925"/>
            </a:xfrm>
            <a:prstGeom prst="rect">
              <a:avLst/>
            </a:prstGeom>
            <a:ln>
              <a:solidFill>
                <a:srgbClr val="125BD2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Reminder">
          <xdr:nvPicPr>
            <xdr:cNvPr id="14" name="Pictur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6"/>
                </a:ext>
              </a:extLst>
            </a:blip>
            <a:stretch>
              <a:fillRect/>
            </a:stretch>
          </xdr:blipFill>
          <xdr:spPr>
            <a:xfrm>
              <a:off x="4508183" y="493395"/>
              <a:ext cx="413385" cy="413385"/>
            </a:xfrm>
            <a:prstGeom prst="rect">
              <a:avLst/>
            </a:prstGeom>
          </xdr:spPr>
        </xdr:pic>
      </xdr:grp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GrpSpPr/>
        </xdr:nvGrpSpPr>
        <xdr:grpSpPr>
          <a:xfrm>
            <a:off x="3490395" y="476349"/>
            <a:ext cx="652980" cy="499865"/>
            <a:chOff x="3619500" y="447675"/>
            <a:chExt cx="723900" cy="542925"/>
          </a:xfrm>
        </xdr:grpSpPr>
        <xdr:sp macro="[0]!tab_Fuel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3619500" y="447675"/>
              <a:ext cx="723900" cy="542925"/>
            </a:xfrm>
            <a:prstGeom prst="rect">
              <a:avLst/>
            </a:prstGeom>
            <a:ln>
              <a:solidFill>
                <a:srgbClr val="125BD2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Fuel"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8"/>
                </a:ext>
              </a:extLst>
            </a:blip>
            <a:stretch>
              <a:fillRect/>
            </a:stretch>
          </xdr:blipFill>
          <xdr:spPr>
            <a:xfrm>
              <a:off x="3687925" y="536257"/>
              <a:ext cx="587051" cy="365760"/>
            </a:xfrm>
            <a:prstGeom prst="rect">
              <a:avLst/>
            </a:prstGeom>
          </xdr:spPr>
        </xdr:pic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2176573" y="476349"/>
            <a:ext cx="666486" cy="499865"/>
            <a:chOff x="2144693" y="457200"/>
            <a:chExt cx="723900" cy="542925"/>
          </a:xfrm>
        </xdr:grpSpPr>
        <xdr:sp macro="[0]!tab_Vehicl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2144693" y="457200"/>
              <a:ext cx="723900" cy="542925"/>
            </a:xfrm>
            <a:prstGeom prst="rect">
              <a:avLst/>
            </a:prstGeom>
            <a:ln>
              <a:solidFill>
                <a:srgbClr val="125BD2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Vehicle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10"/>
                </a:ext>
              </a:extLst>
            </a:blip>
            <a:stretch>
              <a:fillRect/>
            </a:stretch>
          </xdr:blipFill>
          <xdr:spPr>
            <a:xfrm>
              <a:off x="2228851" y="545782"/>
              <a:ext cx="555585" cy="365760"/>
            </a:xfrm>
            <a:prstGeom prst="rect">
              <a:avLst/>
            </a:prstGeom>
          </xdr:spPr>
        </xdr:pic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2833484" y="476349"/>
            <a:ext cx="652666" cy="499865"/>
            <a:chOff x="2886075" y="447675"/>
            <a:chExt cx="723900" cy="542925"/>
          </a:xfrm>
        </xdr:grpSpPr>
        <xdr:sp macro="[0]!tab_Repairs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2886075" y="447675"/>
              <a:ext cx="723900" cy="542925"/>
            </a:xfrm>
            <a:prstGeom prst="rect">
              <a:avLst/>
            </a:prstGeom>
            <a:ln>
              <a:solidFill>
                <a:srgbClr val="125BD2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Repairs">
          <xdr:nvPicPr>
            <xdr:cNvPr id="41" name="Pictur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12"/>
                </a:ext>
              </a:extLst>
            </a:blip>
            <a:stretch>
              <a:fillRect/>
            </a:stretch>
          </xdr:blipFill>
          <xdr:spPr>
            <a:xfrm>
              <a:off x="3037713" y="536257"/>
              <a:ext cx="420624" cy="365760"/>
            </a:xfrm>
            <a:prstGeom prst="rect">
              <a:avLst/>
            </a:prstGeom>
          </xdr:spPr>
        </xdr:pic>
      </xdr:grpSp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GrpSpPr/>
        </xdr:nvGrpSpPr>
        <xdr:grpSpPr>
          <a:xfrm>
            <a:off x="4804217" y="476349"/>
            <a:ext cx="653608" cy="499865"/>
            <a:chOff x="5114925" y="447675"/>
            <a:chExt cx="723900" cy="542925"/>
          </a:xfrm>
        </xdr:grpSpPr>
        <xdr:sp macro="[0]!tab_Meter" textlink="">
          <xdr:nvSpPr>
            <xdr:cNvPr id="35" name="Rectangle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/>
          </xdr:nvSpPr>
          <xdr:spPr>
            <a:xfrm>
              <a:off x="5114925" y="447675"/>
              <a:ext cx="723900" cy="542925"/>
            </a:xfrm>
            <a:prstGeom prst="rect">
              <a:avLst/>
            </a:prstGeom>
            <a:ln>
              <a:solidFill>
                <a:srgbClr val="125BD2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Meter">
          <xdr:nvPicPr>
            <xdr:cNvPr id="43" name="Picture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14"/>
                </a:ext>
              </a:extLst>
            </a:blip>
            <a:stretch>
              <a:fillRect/>
            </a:stretch>
          </xdr:blipFill>
          <xdr:spPr>
            <a:xfrm>
              <a:off x="5295900" y="538162"/>
              <a:ext cx="361950" cy="361950"/>
            </a:xfrm>
            <a:prstGeom prst="rect">
              <a:avLst/>
            </a:prstGeom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95250</xdr:rowOff>
        </xdr:from>
        <xdr:to>
          <xdr:col>1</xdr:col>
          <xdr:colOff>152400</xdr:colOff>
          <xdr:row>1</xdr:row>
          <xdr:rowOff>123825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180975</xdr:colOff>
      <xdr:row>16</xdr:row>
      <xdr:rowOff>47625</xdr:rowOff>
    </xdr:from>
    <xdr:to>
      <xdr:col>5</xdr:col>
      <xdr:colOff>276226</xdr:colOff>
      <xdr:row>91</xdr:row>
      <xdr:rowOff>156209</xdr:rowOff>
    </xdr:to>
    <xdr:grpSp>
      <xdr:nvGrpSpPr>
        <xdr:cNvPr id="105" name="RepairGrp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GrpSpPr/>
      </xdr:nvGrpSpPr>
      <xdr:grpSpPr>
        <a:xfrm>
          <a:off x="1619250" y="3638550"/>
          <a:ext cx="1562101" cy="537209"/>
          <a:chOff x="1543050" y="3686175"/>
          <a:chExt cx="1562101" cy="537209"/>
        </a:xfrm>
      </xdr:grpSpPr>
      <xdr:pic>
        <xdr:nvPicPr>
          <xdr:cNvPr id="59" name="Picture 58" hidden="1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2"/>
              </a:ext>
            </a:extLst>
          </a:blip>
          <a:stretch>
            <a:fillRect/>
          </a:stretch>
        </xdr:blipFill>
        <xdr:spPr>
          <a:xfrm>
            <a:off x="1543050" y="3857624"/>
            <a:ext cx="411902" cy="365760"/>
          </a:xfrm>
          <a:prstGeom prst="rect">
            <a:avLst/>
          </a:prstGeom>
        </xdr:spPr>
      </xdr:pic>
      <xdr:grpSp>
        <xdr:nvGrpSpPr>
          <xdr:cNvPr id="96" name="Group 95" hidden="1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GrpSpPr/>
        </xdr:nvGrpSpPr>
        <xdr:grpSpPr>
          <a:xfrm>
            <a:off x="2181225" y="3686175"/>
            <a:ext cx="923926" cy="182881"/>
            <a:chOff x="6629399" y="257175"/>
            <a:chExt cx="923926" cy="182880"/>
          </a:xfrm>
        </xdr:grpSpPr>
        <xdr:sp macro="" textlink="">
          <xdr:nvSpPr>
            <xdr:cNvPr id="97" name="Rectangle 96" hidden="1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SpPr/>
          </xdr:nvSpPr>
          <xdr:spPr>
            <a:xfrm>
              <a:off x="6629399" y="257175"/>
              <a:ext cx="923926" cy="182880"/>
            </a:xfrm>
            <a:prstGeom prst="rect">
              <a:avLst/>
            </a:prstGeom>
            <a:ln>
              <a:solidFill>
                <a:srgbClr val="125BD2"/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900">
                  <a:solidFill>
                    <a:schemeClr val="accent5">
                      <a:lumMod val="50000"/>
                    </a:schemeClr>
                  </a:solidFill>
                </a:rPr>
                <a:t>   Save Expense</a:t>
              </a:r>
            </a:p>
          </xdr:txBody>
        </xdr:sp>
        <xdr:pic>
          <xdr:nvPicPr>
            <xdr:cNvPr id="98" name="Picture 97" hidden="1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6657974" y="285749"/>
              <a:ext cx="137160" cy="13716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142875</xdr:colOff>
      <xdr:row>29</xdr:row>
      <xdr:rowOff>47625</xdr:rowOff>
    </xdr:from>
    <xdr:to>
      <xdr:col>5</xdr:col>
      <xdr:colOff>83820</xdr:colOff>
      <xdr:row>91</xdr:row>
      <xdr:rowOff>118109</xdr:rowOff>
    </xdr:to>
    <xdr:grpSp>
      <xdr:nvGrpSpPr>
        <xdr:cNvPr id="95" name="FuelGrp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GrpSpPr/>
      </xdr:nvGrpSpPr>
      <xdr:grpSpPr>
        <a:xfrm>
          <a:off x="1581150" y="3638550"/>
          <a:ext cx="1407795" cy="499109"/>
          <a:chOff x="1504950" y="6162675"/>
          <a:chExt cx="1407795" cy="499109"/>
        </a:xfrm>
      </xdr:grpSpPr>
      <xdr:pic>
        <xdr:nvPicPr>
          <xdr:cNvPr id="60" name="Picture 59" hidden="1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8"/>
              </a:ext>
            </a:extLst>
          </a:blip>
          <a:stretch>
            <a:fillRect/>
          </a:stretch>
        </xdr:blipFill>
        <xdr:spPr>
          <a:xfrm>
            <a:off x="1504950" y="6305549"/>
            <a:ext cx="575154" cy="356235"/>
          </a:xfrm>
          <a:prstGeom prst="rect">
            <a:avLst/>
          </a:prstGeom>
        </xdr:spPr>
      </xdr:pic>
      <xdr:grpSp>
        <xdr:nvGrpSpPr>
          <xdr:cNvPr id="99" name="Group 98" hidden="1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GrpSpPr/>
        </xdr:nvGrpSpPr>
        <xdr:grpSpPr>
          <a:xfrm>
            <a:off x="2181225" y="6162675"/>
            <a:ext cx="731520" cy="182881"/>
            <a:chOff x="6629399" y="257175"/>
            <a:chExt cx="731520" cy="182880"/>
          </a:xfrm>
        </xdr:grpSpPr>
        <xdr:sp macro="" textlink="">
          <xdr:nvSpPr>
            <xdr:cNvPr id="100" name="Rectangle 99" hidden="1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/>
          </xdr:nvSpPr>
          <xdr:spPr>
            <a:xfrm>
              <a:off x="6629399" y="257175"/>
              <a:ext cx="731520" cy="182880"/>
            </a:xfrm>
            <a:prstGeom prst="rect">
              <a:avLst/>
            </a:prstGeom>
            <a:ln>
              <a:solidFill>
                <a:srgbClr val="125BD2"/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900">
                  <a:solidFill>
                    <a:schemeClr val="accent5">
                      <a:lumMod val="50000"/>
                    </a:schemeClr>
                  </a:solidFill>
                </a:rPr>
                <a:t>   Save Fule</a:t>
              </a:r>
            </a:p>
          </xdr:txBody>
        </xdr:sp>
        <xdr:pic>
          <xdr:nvPicPr>
            <xdr:cNvPr id="101" name="Picture 100" hidden="1">
              <a:extLst>
                <a:ext uri="{FF2B5EF4-FFF2-40B4-BE49-F238E27FC236}">
                  <a16:creationId xmlns:a16="http://schemas.microsoft.com/office/drawing/2014/main" id="{00000000-0008-0000-0000-00006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6657974" y="285749"/>
              <a:ext cx="137160" cy="13716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133351</xdr:colOff>
      <xdr:row>60</xdr:row>
      <xdr:rowOff>47625</xdr:rowOff>
    </xdr:from>
    <xdr:to>
      <xdr:col>5</xdr:col>
      <xdr:colOff>632460</xdr:colOff>
      <xdr:row>91</xdr:row>
      <xdr:rowOff>89534</xdr:rowOff>
    </xdr:to>
    <xdr:grpSp>
      <xdr:nvGrpSpPr>
        <xdr:cNvPr id="107" name="MeterGrp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GrpSpPr/>
      </xdr:nvGrpSpPr>
      <xdr:grpSpPr>
        <a:xfrm>
          <a:off x="1571626" y="3638550"/>
          <a:ext cx="1965959" cy="470534"/>
          <a:chOff x="1495426" y="12068175"/>
          <a:chExt cx="1965959" cy="470534"/>
        </a:xfrm>
      </xdr:grpSpPr>
      <xdr:pic>
        <xdr:nvPicPr>
          <xdr:cNvPr id="62" name="Picture 61" hidden="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4"/>
              </a:ext>
            </a:extLst>
          </a:blip>
          <a:stretch>
            <a:fillRect/>
          </a:stretch>
        </xdr:blipFill>
        <xdr:spPr>
          <a:xfrm>
            <a:off x="1495426" y="12182474"/>
            <a:ext cx="358693" cy="356235"/>
          </a:xfrm>
          <a:prstGeom prst="rect">
            <a:avLst/>
          </a:prstGeom>
        </xdr:spPr>
      </xdr:pic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GrpSpPr/>
        </xdr:nvGrpSpPr>
        <xdr:grpSpPr>
          <a:xfrm>
            <a:off x="2181225" y="12068175"/>
            <a:ext cx="1280160" cy="182880"/>
            <a:chOff x="6629399" y="257175"/>
            <a:chExt cx="1280160" cy="182880"/>
          </a:xfrm>
        </xdr:grpSpPr>
        <xdr:sp macro="" textlink="">
          <xdr:nvSpPr>
            <xdr:cNvPr id="110" name="Rectangle 109" hidden="1">
              <a:extLst>
                <a:ext uri="{FF2B5EF4-FFF2-40B4-BE49-F238E27FC236}">
                  <a16:creationId xmlns:a16="http://schemas.microsoft.com/office/drawing/2014/main" id="{00000000-0008-0000-0000-00006E000000}"/>
                </a:ext>
              </a:extLst>
            </xdr:cNvPr>
            <xdr:cNvSpPr/>
          </xdr:nvSpPr>
          <xdr:spPr>
            <a:xfrm>
              <a:off x="6629399" y="257175"/>
              <a:ext cx="1280160" cy="182880"/>
            </a:xfrm>
            <a:prstGeom prst="rect">
              <a:avLst/>
            </a:prstGeom>
            <a:ln>
              <a:solidFill>
                <a:srgbClr val="125BD2"/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900">
                  <a:solidFill>
                    <a:schemeClr val="accent5">
                      <a:lumMod val="50000"/>
                    </a:schemeClr>
                  </a:solidFill>
                </a:rPr>
                <a:t>   Save Meter</a:t>
              </a:r>
              <a:r>
                <a:rPr lang="en-US" sz="900" baseline="0">
                  <a:solidFill>
                    <a:schemeClr val="accent5">
                      <a:lumMod val="50000"/>
                    </a:schemeClr>
                  </a:solidFill>
                </a:rPr>
                <a:t> Tracking</a:t>
              </a:r>
              <a:endParaRPr lang="en-US" sz="9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pic>
          <xdr:nvPicPr>
            <xdr:cNvPr id="111" name="Picture 110" hidden="1">
              <a:extLst>
                <a:ext uri="{FF2B5EF4-FFF2-40B4-BE49-F238E27FC236}">
                  <a16:creationId xmlns:a16="http://schemas.microsoft.com/office/drawing/2014/main" id="{00000000-0008-0000-0000-00006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6657974" y="285749"/>
              <a:ext cx="137160" cy="1371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142874</xdr:colOff>
      <xdr:row>42</xdr:row>
      <xdr:rowOff>47625</xdr:rowOff>
    </xdr:from>
    <xdr:to>
      <xdr:col>11</xdr:col>
      <xdr:colOff>373380</xdr:colOff>
      <xdr:row>44</xdr:row>
      <xdr:rowOff>137159</xdr:rowOff>
    </xdr:to>
    <xdr:grpSp>
      <xdr:nvGrpSpPr>
        <xdr:cNvPr id="1041" name="ReminderGrp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GrpSpPr/>
      </xdr:nvGrpSpPr>
      <xdr:grpSpPr>
        <a:xfrm>
          <a:off x="1581149" y="1209675"/>
          <a:ext cx="5659756" cy="470534"/>
          <a:chOff x="1504949" y="8639175"/>
          <a:chExt cx="5640706" cy="470534"/>
        </a:xfrm>
      </xdr:grpSpPr>
      <xdr:pic>
        <xdr:nvPicPr>
          <xdr:cNvPr id="61" name="Picture 60" hidden="1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1504949" y="8753474"/>
            <a:ext cx="365760" cy="356235"/>
          </a:xfrm>
          <a:prstGeom prst="rect">
            <a:avLst/>
          </a:prstGeom>
        </xdr:spPr>
      </xdr:pic>
      <xdr:grpSp>
        <xdr:nvGrpSpPr>
          <xdr:cNvPr id="102" name="Group 101" hidden="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GrpSpPr/>
        </xdr:nvGrpSpPr>
        <xdr:grpSpPr>
          <a:xfrm>
            <a:off x="2181225" y="8639175"/>
            <a:ext cx="4964430" cy="240031"/>
            <a:chOff x="6629399" y="257175"/>
            <a:chExt cx="4964430" cy="240030"/>
          </a:xfrm>
        </xdr:grpSpPr>
        <xdr:sp macro="" textlink="">
          <xdr:nvSpPr>
            <xdr:cNvPr id="103" name="Rectangle 102" hidden="1">
              <a:extLst>
                <a:ext uri="{FF2B5EF4-FFF2-40B4-BE49-F238E27FC236}">
                  <a16:creationId xmlns:a16="http://schemas.microsoft.com/office/drawing/2014/main" id="{00000000-0008-0000-0000-000067000000}"/>
                </a:ext>
              </a:extLst>
            </xdr:cNvPr>
            <xdr:cNvSpPr/>
          </xdr:nvSpPr>
          <xdr:spPr>
            <a:xfrm>
              <a:off x="6629399" y="257175"/>
              <a:ext cx="1005840" cy="182880"/>
            </a:xfrm>
            <a:prstGeom prst="rect">
              <a:avLst/>
            </a:prstGeom>
            <a:ln>
              <a:solidFill>
                <a:srgbClr val="125BD2"/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900">
                  <a:solidFill>
                    <a:schemeClr val="accent5">
                      <a:lumMod val="50000"/>
                    </a:schemeClr>
                  </a:solidFill>
                </a:rPr>
                <a:t>   Save Reminder</a:t>
              </a:r>
            </a:p>
          </xdr:txBody>
        </xdr:sp>
        <xdr:pic>
          <xdr:nvPicPr>
            <xdr:cNvPr id="104" name="Picture 103" hidden="1">
              <a:extLst>
                <a:ext uri="{FF2B5EF4-FFF2-40B4-BE49-F238E27FC236}">
                  <a16:creationId xmlns:a16="http://schemas.microsoft.com/office/drawing/2014/main" id="{00000000-0008-0000-0000-00006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6657974" y="285749"/>
              <a:ext cx="137160" cy="137160"/>
            </a:xfrm>
            <a:prstGeom prst="rect">
              <a:avLst/>
            </a:prstGeom>
          </xdr:spPr>
        </xdr:pic>
        <xdr:sp macro="" textlink="">
          <xdr:nvSpPr>
            <xdr:cNvPr id="124" name="Rectangle 123" hidden="1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SpPr/>
          </xdr:nvSpPr>
          <xdr:spPr>
            <a:xfrm>
              <a:off x="10496549" y="314325"/>
              <a:ext cx="1097280" cy="182880"/>
            </a:xfrm>
            <a:prstGeom prst="rect">
              <a:avLst/>
            </a:prstGeom>
            <a:ln>
              <a:solidFill>
                <a:srgbClr val="125BD2"/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900">
                  <a:solidFill>
                    <a:schemeClr val="accent5">
                      <a:lumMod val="50000"/>
                    </a:schemeClr>
                  </a:solidFill>
                </a:rPr>
                <a:t>  Check Reminder</a:t>
              </a:r>
            </a:p>
          </xdr:txBody>
        </xdr:sp>
      </xdr:grpSp>
      <xdr:pic>
        <xdr:nvPicPr>
          <xdr:cNvPr id="122" name="Picture 121" hidden="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1"/>
              </a:ext>
            </a:extLst>
          </a:blip>
          <a:stretch>
            <a:fillRect/>
          </a:stretch>
        </xdr:blipFill>
        <xdr:spPr>
          <a:xfrm>
            <a:off x="6057900" y="8715375"/>
            <a:ext cx="155448" cy="155448"/>
          </a:xfrm>
          <a:prstGeom prst="rect">
            <a:avLst/>
          </a:prstGeom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8</xdr:row>
          <xdr:rowOff>19050</xdr:rowOff>
        </xdr:from>
        <xdr:to>
          <xdr:col>1</xdr:col>
          <xdr:colOff>95250</xdr:colOff>
          <xdr:row>10</xdr:row>
          <xdr:rowOff>152400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657224</xdr:colOff>
      <xdr:row>12</xdr:row>
      <xdr:rowOff>0</xdr:rowOff>
    </xdr:from>
    <xdr:to>
      <xdr:col>11</xdr:col>
      <xdr:colOff>0</xdr:colOff>
      <xdr:row>13</xdr:row>
      <xdr:rowOff>66675</xdr:rowOff>
    </xdr:to>
    <xdr:grpSp>
      <xdr:nvGrpSpPr>
        <xdr:cNvPr id="112" name="VehicleAddClearBtn_Grp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GrpSpPr/>
      </xdr:nvGrpSpPr>
      <xdr:grpSpPr>
        <a:xfrm>
          <a:off x="5534024" y="2876550"/>
          <a:ext cx="1476376" cy="257175"/>
          <a:chOff x="5457824" y="2876550"/>
          <a:chExt cx="1685926" cy="257175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6353176" y="2876550"/>
            <a:ext cx="790574" cy="257175"/>
            <a:chOff x="6353176" y="2876550"/>
            <a:chExt cx="790574" cy="257175"/>
          </a:xfrm>
        </xdr:grpSpPr>
        <xdr:sp macro="[0]!Vehicle_ClearPic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>
              <a:off x="6353176" y="2876550"/>
              <a:ext cx="790574" cy="257175"/>
            </a:xfrm>
            <a:prstGeom prst="rect">
              <a:avLst/>
            </a:prstGeom>
            <a:ln>
              <a:solidFill>
                <a:srgbClr val="125BD2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900">
                  <a:solidFill>
                    <a:schemeClr val="accent5">
                      <a:lumMod val="50000"/>
                    </a:schemeClr>
                  </a:solidFill>
                </a:rPr>
                <a:t>Clear    </a:t>
              </a:r>
              <a:r>
                <a:rPr lang="en-US" sz="900" baseline="0">
                  <a:solidFill>
                    <a:schemeClr val="accent5">
                      <a:lumMod val="50000"/>
                    </a:schemeClr>
                  </a:solidFill>
                </a:rPr>
                <a:t>  </a:t>
              </a:r>
              <a:endParaRPr lang="en-US" sz="9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pic>
          <xdr:nvPicPr>
            <xdr:cNvPr id="21" name="Pictur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3"/>
                </a:ext>
              </a:extLst>
            </a:blip>
            <a:stretch>
              <a:fillRect/>
            </a:stretch>
          </xdr:blipFill>
          <xdr:spPr>
            <a:xfrm>
              <a:off x="6448425" y="2929583"/>
              <a:ext cx="140602" cy="140601"/>
            </a:xfrm>
            <a:prstGeom prst="rect">
              <a:avLst/>
            </a:prstGeom>
          </xdr:spPr>
        </xdr:pic>
      </xdr:grpSp>
      <xdr:grpSp>
        <xdr:nvGrpSpPr>
          <xdr:cNvPr id="53" name="Group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GrpSpPr/>
        </xdr:nvGrpSpPr>
        <xdr:grpSpPr>
          <a:xfrm>
            <a:off x="5457824" y="2876550"/>
            <a:ext cx="895351" cy="257175"/>
            <a:chOff x="5457824" y="2876550"/>
            <a:chExt cx="895351" cy="257175"/>
          </a:xfrm>
        </xdr:grpSpPr>
        <xdr:sp macro="[0]!Vehicle_AddPic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5457824" y="2876550"/>
              <a:ext cx="895351" cy="257175"/>
            </a:xfrm>
            <a:prstGeom prst="rect">
              <a:avLst/>
            </a:prstGeom>
            <a:ln>
              <a:solidFill>
                <a:srgbClr val="125BD2"/>
              </a:solidFill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800">
                  <a:solidFill>
                    <a:schemeClr val="accent5">
                      <a:lumMod val="50000"/>
                    </a:schemeClr>
                  </a:solidFill>
                </a:rPr>
                <a:t>Add Picture</a:t>
              </a:r>
            </a:p>
          </xdr:txBody>
        </xdr:sp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5"/>
                </a:ext>
              </a:extLst>
            </a:blip>
            <a:stretch>
              <a:fillRect/>
            </a:stretch>
          </xdr:blipFill>
          <xdr:spPr>
            <a:xfrm>
              <a:off x="5495925" y="2930190"/>
              <a:ext cx="142875" cy="14448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161923</xdr:colOff>
      <xdr:row>3</xdr:row>
      <xdr:rowOff>47625</xdr:rowOff>
    </xdr:from>
    <xdr:to>
      <xdr:col>5</xdr:col>
      <xdr:colOff>438149</xdr:colOff>
      <xdr:row>4</xdr:row>
      <xdr:rowOff>40005</xdr:rowOff>
    </xdr:to>
    <xdr:grpSp>
      <xdr:nvGrpSpPr>
        <xdr:cNvPr id="65" name="AddVehGrp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pSpPr/>
      </xdr:nvGrpSpPr>
      <xdr:grpSpPr>
        <a:xfrm>
          <a:off x="2419348" y="1209675"/>
          <a:ext cx="923926" cy="182880"/>
          <a:chOff x="5457824" y="2876550"/>
          <a:chExt cx="771525" cy="182880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[0]!Vehicle_Add" textlink="">
        <xdr:nvSpPr>
          <xdr:cNvPr id="66" name="Rectangle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5457824" y="2876550"/>
            <a:ext cx="771525" cy="182880"/>
          </a:xfrm>
          <a:prstGeom prst="rect">
            <a:avLst/>
          </a:prstGeom>
          <a:ln>
            <a:solidFill>
              <a:srgbClr val="125BD2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900">
                <a:solidFill>
                  <a:schemeClr val="accent5">
                    <a:lumMod val="50000"/>
                  </a:schemeClr>
                </a:solidFill>
              </a:rPr>
              <a:t>  Add Vehicle</a:t>
            </a:r>
          </a:p>
        </xdr:txBody>
      </xdr:sp>
      <xdr:pic macro="[0]!Vehicle_Add">
        <xdr:nvPicPr>
          <xdr:cNvPr id="67" name="Picture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5"/>
              </a:ext>
            </a:extLst>
          </a:blip>
          <a:stretch>
            <a:fillRect/>
          </a:stretch>
        </xdr:blipFill>
        <xdr:spPr>
          <a:xfrm>
            <a:off x="5495925" y="2930190"/>
            <a:ext cx="90424" cy="9144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161923</xdr:colOff>
      <xdr:row>3</xdr:row>
      <xdr:rowOff>47625</xdr:rowOff>
    </xdr:from>
    <xdr:to>
      <xdr:col>5</xdr:col>
      <xdr:colOff>438149</xdr:colOff>
      <xdr:row>4</xdr:row>
      <xdr:rowOff>40005</xdr:rowOff>
    </xdr:to>
    <xdr:grpSp>
      <xdr:nvGrpSpPr>
        <xdr:cNvPr id="73" name="SaveVehGrp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pSpPr/>
      </xdr:nvGrpSpPr>
      <xdr:grpSpPr>
        <a:xfrm>
          <a:off x="2419348" y="1209675"/>
          <a:ext cx="923926" cy="182880"/>
          <a:chOff x="6629399" y="257175"/>
          <a:chExt cx="923926" cy="182880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[0]!Vehicle_Save" textlink="">
        <xdr:nvSpPr>
          <xdr:cNvPr id="69" name="Rectangle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6629399" y="257175"/>
            <a:ext cx="923926" cy="182880"/>
          </a:xfrm>
          <a:prstGeom prst="rect">
            <a:avLst/>
          </a:prstGeom>
          <a:ln>
            <a:solidFill>
              <a:srgbClr val="125BD2"/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900">
                <a:solidFill>
                  <a:schemeClr val="accent5">
                    <a:lumMod val="50000"/>
                  </a:schemeClr>
                </a:solidFill>
              </a:rPr>
              <a:t>   Save Vehicle</a:t>
            </a:r>
          </a:p>
        </xdr:txBody>
      </xdr:sp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6657974" y="285749"/>
            <a:ext cx="137160" cy="13716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166651</xdr:colOff>
      <xdr:row>3</xdr:row>
      <xdr:rowOff>0</xdr:rowOff>
    </xdr:from>
    <xdr:to>
      <xdr:col>18</xdr:col>
      <xdr:colOff>325175</xdr:colOff>
      <xdr:row>6</xdr:row>
      <xdr:rowOff>142875</xdr:rowOff>
    </xdr:to>
    <xdr:pic>
      <xdr:nvPicPr>
        <xdr:cNvPr id="1026" name="Picture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7851" y="2419350"/>
          <a:ext cx="1377724" cy="714375"/>
        </a:xfrm>
        <a:prstGeom prst="rect">
          <a:avLst/>
        </a:prstGeom>
      </xdr:spPr>
    </xdr:pic>
    <xdr:clientData/>
  </xdr:twoCellAnchor>
  <xdr:twoCellAnchor editAs="absolute">
    <xdr:from>
      <xdr:col>18</xdr:col>
      <xdr:colOff>466726</xdr:colOff>
      <xdr:row>2</xdr:row>
      <xdr:rowOff>47625</xdr:rowOff>
    </xdr:from>
    <xdr:to>
      <xdr:col>20</xdr:col>
      <xdr:colOff>545123</xdr:colOff>
      <xdr:row>7</xdr:row>
      <xdr:rowOff>9525</xdr:rowOff>
    </xdr:to>
    <xdr:pic>
      <xdr:nvPicPr>
        <xdr:cNvPr id="1029" name="Picture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7126" y="1019175"/>
          <a:ext cx="1297597" cy="914400"/>
        </a:xfrm>
        <a:prstGeom prst="rect">
          <a:avLst/>
        </a:prstGeom>
      </xdr:spPr>
    </xdr:pic>
    <xdr:clientData/>
  </xdr:twoCellAnchor>
  <xdr:twoCellAnchor editAs="absolute">
    <xdr:from>
      <xdr:col>13</xdr:col>
      <xdr:colOff>457202</xdr:colOff>
      <xdr:row>3</xdr:row>
      <xdr:rowOff>76200</xdr:rowOff>
    </xdr:from>
    <xdr:to>
      <xdr:col>16</xdr:col>
      <xdr:colOff>89576</xdr:colOff>
      <xdr:row>6</xdr:row>
      <xdr:rowOff>171450</xdr:rowOff>
    </xdr:to>
    <xdr:pic>
      <xdr:nvPicPr>
        <xdr:cNvPr id="1043" name="Picture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802" y="1238250"/>
          <a:ext cx="1461174" cy="666750"/>
        </a:xfrm>
        <a:prstGeom prst="rect">
          <a:avLst/>
        </a:prstGeom>
      </xdr:spPr>
    </xdr:pic>
    <xdr:clientData/>
  </xdr:twoCellAnchor>
  <xdr:twoCellAnchor>
    <xdr:from>
      <xdr:col>3</xdr:col>
      <xdr:colOff>190500</xdr:colOff>
      <xdr:row>73</xdr:row>
      <xdr:rowOff>57150</xdr:rowOff>
    </xdr:from>
    <xdr:to>
      <xdr:col>5</xdr:col>
      <xdr:colOff>468630</xdr:colOff>
      <xdr:row>76</xdr:row>
      <xdr:rowOff>47625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628775" y="1219200"/>
          <a:ext cx="1744980" cy="561975"/>
          <a:chOff x="1628775" y="1219200"/>
          <a:chExt cx="1744980" cy="561975"/>
        </a:xfrm>
      </xdr:grpSpPr>
      <xdr:pic>
        <xdr:nvPicPr>
          <xdr:cNvPr id="63" name="DashboardGrp" hidden="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4"/>
              </a:ext>
            </a:extLst>
          </a:blip>
          <a:stretch>
            <a:fillRect/>
          </a:stretch>
        </xdr:blipFill>
        <xdr:spPr>
          <a:xfrm>
            <a:off x="1628775" y="1371599"/>
            <a:ext cx="401854" cy="409576"/>
          </a:xfrm>
          <a:prstGeom prst="rect">
            <a:avLst/>
          </a:prstGeom>
        </xdr:spPr>
      </xdr:pic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2276475" y="1219200"/>
            <a:ext cx="1097280" cy="182880"/>
            <a:chOff x="2276475" y="1219200"/>
            <a:chExt cx="1097280" cy="182880"/>
          </a:xfrm>
        </xdr:grpSpPr>
        <xdr:sp macro="" textlink="">
          <xdr:nvSpPr>
            <xdr:cNvPr id="70" name="Rectangle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SpPr/>
          </xdr:nvSpPr>
          <xdr:spPr>
            <a:xfrm>
              <a:off x="2276475" y="1219200"/>
              <a:ext cx="1097280" cy="182880"/>
            </a:xfrm>
            <a:prstGeom prst="rect">
              <a:avLst/>
            </a:prstGeom>
            <a:ln>
              <a:solidFill>
                <a:srgbClr val="125BD2"/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900">
                  <a:solidFill>
                    <a:schemeClr val="accent5">
                      <a:lumMod val="50000"/>
                    </a:schemeClr>
                  </a:solidFill>
                </a:rPr>
                <a:t>   Save  Dashboard</a:t>
              </a:r>
            </a:p>
          </xdr:txBody>
        </xdr:sp>
        <xdr:pic>
          <xdr:nvPicPr>
            <xdr:cNvPr id="72" name="Picture 71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2314575" y="1247774"/>
              <a:ext cx="137160" cy="13716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323850</xdr:colOff>
      <xdr:row>6</xdr:row>
      <xdr:rowOff>152400</xdr:rowOff>
    </xdr:from>
    <xdr:to>
      <xdr:col>17</xdr:col>
      <xdr:colOff>237907</xdr:colOff>
      <xdr:row>16</xdr:row>
      <xdr:rowOff>152162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48850" y="1295400"/>
          <a:ext cx="1742857" cy="19047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190500</xdr:colOff>
      <xdr:row>3</xdr:row>
      <xdr:rowOff>95250</xdr:rowOff>
    </xdr:from>
    <xdr:to>
      <xdr:col>9</xdr:col>
      <xdr:colOff>104557</xdr:colOff>
      <xdr:row>13</xdr:row>
      <xdr:rowOff>95012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48100" y="666750"/>
          <a:ext cx="1742857" cy="19047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5</xdr:row>
      <xdr:rowOff>114300</xdr:rowOff>
    </xdr:from>
    <xdr:to>
      <xdr:col>8</xdr:col>
      <xdr:colOff>504607</xdr:colOff>
      <xdr:row>15</xdr:row>
      <xdr:rowOff>114062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8550" y="1066800"/>
          <a:ext cx="1742857" cy="19047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190500</xdr:colOff>
      <xdr:row>3</xdr:row>
      <xdr:rowOff>152400</xdr:rowOff>
    </xdr:from>
    <xdr:to>
      <xdr:col>11</xdr:col>
      <xdr:colOff>104557</xdr:colOff>
      <xdr:row>13</xdr:row>
      <xdr:rowOff>152162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23900"/>
          <a:ext cx="1742857" cy="19047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6</xdr:row>
      <xdr:rowOff>171450</xdr:rowOff>
    </xdr:from>
    <xdr:to>
      <xdr:col>10</xdr:col>
      <xdr:colOff>295057</xdr:colOff>
      <xdr:row>16</xdr:row>
      <xdr:rowOff>171212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8200" y="1314450"/>
          <a:ext cx="1742857" cy="1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2937-0BFA-45F2-96C3-7BBD3D505A9B}">
  <sheetPr codeName="Sheet1"/>
  <dimension ref="A1:M99"/>
  <sheetViews>
    <sheetView tabSelected="1" workbookViewId="0">
      <selection activeCell="F6" sqref="F6"/>
    </sheetView>
  </sheetViews>
  <sheetFormatPr defaultRowHeight="15" x14ac:dyDescent="0.25"/>
  <cols>
    <col min="1" max="1" width="11.7109375" style="16" bestFit="1" customWidth="1"/>
    <col min="2" max="2" width="7.7109375" style="16" customWidth="1"/>
    <col min="3" max="3" width="2.140625" style="16" customWidth="1"/>
    <col min="4" max="4" width="12.28515625" style="16" customWidth="1"/>
    <col min="5" max="5" width="9.7109375" style="16" customWidth="1"/>
    <col min="6" max="10" width="9.85546875" style="16" customWidth="1"/>
    <col min="11" max="11" width="12.28515625" style="16" customWidth="1"/>
    <col min="12" max="12" width="3.42578125" style="16" customWidth="1"/>
    <col min="13" max="16384" width="9.140625" style="16"/>
  </cols>
  <sheetData>
    <row r="1" spans="1:13" ht="38.25" customHeight="1" x14ac:dyDescent="0.25">
      <c r="C1" s="17"/>
      <c r="D1" s="18"/>
      <c r="E1" s="64" t="s">
        <v>72</v>
      </c>
      <c r="F1" s="64"/>
      <c r="G1" s="64"/>
      <c r="H1" s="64"/>
      <c r="I1" s="64"/>
      <c r="J1" s="64"/>
      <c r="K1" s="64"/>
      <c r="L1" s="17"/>
      <c r="M1" s="17"/>
    </row>
    <row r="2" spans="1:13" ht="38.25" customHeight="1" x14ac:dyDescent="0.25"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3" spans="1:13" x14ac:dyDescent="0.25">
      <c r="A3" s="20" t="s">
        <v>12</v>
      </c>
      <c r="B3" s="21">
        <v>5</v>
      </c>
      <c r="C3" s="22"/>
      <c r="D3" s="23"/>
      <c r="E3" s="23"/>
      <c r="F3" s="23"/>
      <c r="G3" s="23"/>
      <c r="H3" s="23"/>
      <c r="I3" s="23"/>
      <c r="J3" s="23"/>
      <c r="K3" s="23"/>
      <c r="L3" s="23"/>
      <c r="M3" s="22"/>
    </row>
    <row r="4" spans="1:13" x14ac:dyDescent="0.25">
      <c r="A4" s="20" t="s">
        <v>63</v>
      </c>
      <c r="B4" s="24" t="str">
        <f ca="1">IFERROR(MATCH(F6, vehicles, 0)+3, "")</f>
        <v/>
      </c>
      <c r="C4" s="22"/>
      <c r="D4" s="25"/>
      <c r="E4" s="62"/>
      <c r="F4" s="62"/>
      <c r="G4" s="62" t="s">
        <v>69</v>
      </c>
      <c r="H4" s="62"/>
      <c r="I4" s="62"/>
      <c r="J4" s="62"/>
      <c r="K4" s="62"/>
      <c r="L4" s="26"/>
      <c r="M4" s="22"/>
    </row>
    <row r="5" spans="1:13" x14ac:dyDescent="0.25">
      <c r="A5" s="20" t="s">
        <v>64</v>
      </c>
      <c r="B5" s="24" t="b">
        <v>0</v>
      </c>
      <c r="C5" s="22"/>
      <c r="D5" s="27" t="s">
        <v>0</v>
      </c>
      <c r="E5" s="28"/>
      <c r="F5" s="28"/>
      <c r="G5" s="28"/>
      <c r="H5" s="28"/>
      <c r="I5" s="28"/>
      <c r="J5" s="28"/>
      <c r="K5" s="28"/>
      <c r="L5" s="26"/>
      <c r="M5" s="22"/>
    </row>
    <row r="6" spans="1:13" x14ac:dyDescent="0.25">
      <c r="A6" s="20" t="s">
        <v>13</v>
      </c>
      <c r="B6" s="24">
        <v>12</v>
      </c>
      <c r="C6" s="22"/>
      <c r="D6" s="29" t="s">
        <v>1</v>
      </c>
      <c r="E6" s="30" t="s">
        <v>28</v>
      </c>
      <c r="F6" s="31" t="s">
        <v>73</v>
      </c>
      <c r="G6" s="30" t="s">
        <v>44</v>
      </c>
      <c r="H6" s="31"/>
      <c r="I6" s="28"/>
      <c r="J6" s="74" t="s">
        <v>47</v>
      </c>
      <c r="K6" s="75"/>
      <c r="L6" s="26"/>
      <c r="M6" s="22"/>
    </row>
    <row r="7" spans="1:13" x14ac:dyDescent="0.25">
      <c r="A7" s="16" t="s">
        <v>65</v>
      </c>
      <c r="B7" s="16" t="b">
        <v>0</v>
      </c>
      <c r="C7" s="22"/>
      <c r="D7" s="29" t="s">
        <v>2</v>
      </c>
      <c r="E7" s="30"/>
      <c r="F7" s="32"/>
      <c r="G7" s="30"/>
      <c r="H7" s="32"/>
      <c r="I7" s="28"/>
      <c r="J7" s="33"/>
      <c r="K7" s="34"/>
      <c r="L7" s="26"/>
      <c r="M7" s="22"/>
    </row>
    <row r="8" spans="1:13" x14ac:dyDescent="0.25">
      <c r="C8" s="22"/>
      <c r="D8" s="29" t="s">
        <v>3</v>
      </c>
      <c r="E8" s="30" t="s">
        <v>43</v>
      </c>
      <c r="F8" s="31"/>
      <c r="G8" s="30" t="s">
        <v>45</v>
      </c>
      <c r="H8" s="31"/>
      <c r="I8" s="28"/>
      <c r="J8" s="25"/>
      <c r="K8" s="26"/>
      <c r="L8" s="26"/>
      <c r="M8" s="22"/>
    </row>
    <row r="9" spans="1:13" x14ac:dyDescent="0.25">
      <c r="C9" s="22"/>
      <c r="D9" s="29" t="s">
        <v>4</v>
      </c>
      <c r="E9" s="30"/>
      <c r="F9" s="32"/>
      <c r="G9" s="30"/>
      <c r="H9" s="32"/>
      <c r="I9" s="28"/>
      <c r="J9" s="25"/>
      <c r="K9" s="26"/>
      <c r="L9" s="26"/>
      <c r="M9" s="22"/>
    </row>
    <row r="10" spans="1:13" x14ac:dyDescent="0.25">
      <c r="C10" s="22"/>
      <c r="D10" s="29" t="s">
        <v>5</v>
      </c>
      <c r="E10" s="30" t="s">
        <v>25</v>
      </c>
      <c r="F10" s="31"/>
      <c r="G10" s="30" t="s">
        <v>46</v>
      </c>
      <c r="H10" s="31"/>
      <c r="I10" s="28"/>
      <c r="J10" s="25"/>
      <c r="K10" s="26"/>
      <c r="L10" s="26"/>
      <c r="M10" s="22"/>
    </row>
    <row r="11" spans="1:13" x14ac:dyDescent="0.25">
      <c r="C11" s="22"/>
      <c r="D11" s="29" t="s">
        <v>6</v>
      </c>
      <c r="E11" s="30"/>
      <c r="F11" s="28"/>
      <c r="G11" s="30"/>
      <c r="H11" s="28"/>
      <c r="I11" s="28"/>
      <c r="J11" s="25"/>
      <c r="K11" s="26"/>
      <c r="L11" s="26"/>
      <c r="M11" s="22"/>
    </row>
    <row r="12" spans="1:13" x14ac:dyDescent="0.25">
      <c r="C12" s="22"/>
      <c r="D12" s="35" t="s">
        <v>73</v>
      </c>
      <c r="E12" s="30"/>
      <c r="F12" s="65"/>
      <c r="G12" s="66"/>
      <c r="H12" s="67"/>
      <c r="I12" s="28"/>
      <c r="J12" s="36"/>
      <c r="K12" s="37"/>
      <c r="L12" s="26"/>
      <c r="M12" s="22"/>
    </row>
    <row r="13" spans="1:13" x14ac:dyDescent="0.25">
      <c r="C13" s="22"/>
      <c r="D13" s="35"/>
      <c r="E13" s="28"/>
      <c r="F13" s="68"/>
      <c r="G13" s="69"/>
      <c r="H13" s="70"/>
      <c r="I13" s="28"/>
      <c r="J13" s="28"/>
      <c r="K13" s="28"/>
      <c r="L13" s="26" t="s">
        <v>68</v>
      </c>
      <c r="M13" s="22"/>
    </row>
    <row r="14" spans="1:13" x14ac:dyDescent="0.25">
      <c r="C14" s="22"/>
      <c r="D14" s="35"/>
      <c r="E14" s="28"/>
      <c r="F14" s="68"/>
      <c r="G14" s="69"/>
      <c r="H14" s="70"/>
      <c r="I14" s="28"/>
      <c r="J14" s="28"/>
      <c r="K14" s="28"/>
      <c r="L14" s="26"/>
      <c r="M14" s="22"/>
    </row>
    <row r="15" spans="1:13" x14ac:dyDescent="0.25">
      <c r="C15" s="22"/>
      <c r="D15" s="35"/>
      <c r="E15" s="28"/>
      <c r="F15" s="71"/>
      <c r="G15" s="72"/>
      <c r="H15" s="73"/>
      <c r="I15" s="28"/>
      <c r="J15" s="28"/>
      <c r="K15" s="28"/>
      <c r="L15" s="26"/>
      <c r="M15" s="22"/>
    </row>
    <row r="16" spans="1:13" x14ac:dyDescent="0.25">
      <c r="C16" s="22"/>
      <c r="D16" s="35"/>
      <c r="E16" s="23"/>
      <c r="F16" s="23"/>
      <c r="G16" s="23"/>
      <c r="H16" s="23"/>
      <c r="I16" s="23"/>
      <c r="J16" s="23"/>
      <c r="K16" s="23"/>
      <c r="L16" s="37"/>
      <c r="M16" s="22"/>
    </row>
    <row r="17" spans="1:13" hidden="1" x14ac:dyDescent="0.25">
      <c r="C17" s="22"/>
      <c r="D17" s="33"/>
      <c r="E17" s="62"/>
      <c r="F17" s="62"/>
      <c r="G17" s="62" t="s">
        <v>7</v>
      </c>
      <c r="H17" s="62"/>
      <c r="I17" s="62"/>
      <c r="J17" s="62"/>
      <c r="K17" s="62"/>
      <c r="L17" s="34"/>
      <c r="M17" s="22"/>
    </row>
    <row r="18" spans="1:13" hidden="1" x14ac:dyDescent="0.25">
      <c r="C18" s="22"/>
      <c r="D18" s="25"/>
      <c r="E18" s="28"/>
      <c r="F18" s="28"/>
      <c r="G18" s="28"/>
      <c r="H18" s="28"/>
      <c r="I18" s="28"/>
      <c r="J18" s="28"/>
      <c r="K18" s="28"/>
      <c r="L18" s="26"/>
      <c r="M18" s="22"/>
    </row>
    <row r="19" spans="1:13" hidden="1" x14ac:dyDescent="0.25">
      <c r="A19" s="16" t="s">
        <v>38</v>
      </c>
      <c r="C19" s="22"/>
      <c r="D19" s="25"/>
      <c r="E19" s="30" t="s">
        <v>26</v>
      </c>
      <c r="F19" s="38"/>
      <c r="G19" s="30" t="s">
        <v>23</v>
      </c>
      <c r="H19" s="38"/>
      <c r="I19" s="30" t="s">
        <v>30</v>
      </c>
      <c r="J19" s="38"/>
      <c r="K19" s="28"/>
      <c r="L19" s="26"/>
      <c r="M19" s="22"/>
    </row>
    <row r="20" spans="1:13" hidden="1" x14ac:dyDescent="0.25">
      <c r="A20" s="16" t="s">
        <v>39</v>
      </c>
      <c r="C20" s="22"/>
      <c r="D20" s="25"/>
      <c r="E20" s="28"/>
      <c r="F20" s="28"/>
      <c r="G20" s="28"/>
      <c r="H20" s="28"/>
      <c r="I20" s="28"/>
      <c r="J20" s="28"/>
      <c r="K20" s="28"/>
      <c r="L20" s="26"/>
      <c r="M20" s="22"/>
    </row>
    <row r="21" spans="1:13" hidden="1" x14ac:dyDescent="0.25">
      <c r="A21" s="16" t="s">
        <v>40</v>
      </c>
      <c r="C21" s="22"/>
      <c r="D21" s="25"/>
      <c r="E21" s="30" t="s">
        <v>35</v>
      </c>
      <c r="F21" s="38"/>
      <c r="G21" s="30" t="s">
        <v>34</v>
      </c>
      <c r="H21" s="39"/>
      <c r="I21" s="40"/>
      <c r="J21" s="41"/>
      <c r="K21" s="28"/>
      <c r="L21" s="26"/>
      <c r="M21" s="22"/>
    </row>
    <row r="22" spans="1:13" hidden="1" x14ac:dyDescent="0.25">
      <c r="A22" s="16" t="s">
        <v>41</v>
      </c>
      <c r="C22" s="22"/>
      <c r="D22" s="25"/>
      <c r="E22" s="28"/>
      <c r="F22" s="28"/>
      <c r="G22" s="28"/>
      <c r="H22" s="28"/>
      <c r="I22" s="28"/>
      <c r="J22" s="28"/>
      <c r="K22" s="28"/>
      <c r="L22" s="26"/>
      <c r="M22" s="22"/>
    </row>
    <row r="23" spans="1:13" hidden="1" x14ac:dyDescent="0.25">
      <c r="A23" s="16" t="s">
        <v>42</v>
      </c>
      <c r="C23" s="22"/>
      <c r="D23" s="25"/>
      <c r="E23" s="30" t="s">
        <v>33</v>
      </c>
      <c r="F23" s="42"/>
      <c r="G23" s="43"/>
      <c r="H23" s="43"/>
      <c r="I23" s="43"/>
      <c r="J23" s="44"/>
      <c r="K23" s="28"/>
      <c r="L23" s="26"/>
      <c r="M23" s="22"/>
    </row>
    <row r="24" spans="1:13" hidden="1" x14ac:dyDescent="0.25">
      <c r="C24" s="22"/>
      <c r="D24" s="25"/>
      <c r="E24" s="28"/>
      <c r="F24" s="45"/>
      <c r="G24" s="46"/>
      <c r="H24" s="46"/>
      <c r="I24" s="46"/>
      <c r="J24" s="47"/>
      <c r="K24" s="28"/>
      <c r="L24" s="26"/>
      <c r="M24" s="22"/>
    </row>
    <row r="25" spans="1:13" hidden="1" x14ac:dyDescent="0.25">
      <c r="C25" s="22"/>
      <c r="D25" s="25"/>
      <c r="E25" s="28"/>
      <c r="F25" s="45"/>
      <c r="G25" s="46"/>
      <c r="H25" s="46"/>
      <c r="I25" s="46"/>
      <c r="J25" s="47"/>
      <c r="K25" s="28"/>
      <c r="L25" s="26"/>
      <c r="M25" s="22"/>
    </row>
    <row r="26" spans="1:13" hidden="1" x14ac:dyDescent="0.25">
      <c r="C26" s="22"/>
      <c r="D26" s="25"/>
      <c r="E26" s="28"/>
      <c r="F26" s="48"/>
      <c r="G26" s="49"/>
      <c r="H26" s="49"/>
      <c r="I26" s="49"/>
      <c r="J26" s="50"/>
      <c r="K26" s="28"/>
      <c r="L26" s="26"/>
      <c r="M26" s="22"/>
    </row>
    <row r="27" spans="1:13" hidden="1" x14ac:dyDescent="0.25">
      <c r="C27" s="22"/>
      <c r="D27" s="25"/>
      <c r="E27" s="28"/>
      <c r="F27" s="28"/>
      <c r="G27" s="28"/>
      <c r="H27" s="28"/>
      <c r="I27" s="28"/>
      <c r="J27" s="28"/>
      <c r="K27" s="28"/>
      <c r="L27" s="26"/>
      <c r="M27" s="22"/>
    </row>
    <row r="28" spans="1:13" hidden="1" x14ac:dyDescent="0.25">
      <c r="C28" s="22"/>
      <c r="D28" s="25"/>
      <c r="E28" s="28"/>
      <c r="F28" s="28"/>
      <c r="G28" s="28"/>
      <c r="H28" s="28"/>
      <c r="I28" s="28"/>
      <c r="J28" s="28"/>
      <c r="K28" s="28"/>
      <c r="L28" s="26"/>
      <c r="M28" s="22"/>
    </row>
    <row r="29" spans="1:13" hidden="1" x14ac:dyDescent="0.25">
      <c r="C29" s="22"/>
      <c r="D29" s="36"/>
      <c r="E29" s="23"/>
      <c r="F29" s="23"/>
      <c r="G29" s="23"/>
      <c r="H29" s="23"/>
      <c r="I29" s="23"/>
      <c r="J29" s="23"/>
      <c r="K29" s="23"/>
      <c r="L29" s="37"/>
      <c r="M29" s="22"/>
    </row>
    <row r="30" spans="1:13" hidden="1" x14ac:dyDescent="0.25">
      <c r="C30" s="22"/>
      <c r="D30" s="33"/>
      <c r="E30" s="62"/>
      <c r="F30" s="62"/>
      <c r="G30" s="62" t="s">
        <v>8</v>
      </c>
      <c r="H30" s="62"/>
      <c r="I30" s="62"/>
      <c r="J30" s="62"/>
      <c r="K30" s="62"/>
      <c r="L30" s="34"/>
      <c r="M30" s="22"/>
    </row>
    <row r="31" spans="1:13" hidden="1" x14ac:dyDescent="0.25">
      <c r="C31" s="22"/>
      <c r="D31" s="25"/>
      <c r="E31" s="28"/>
      <c r="F31" s="28"/>
      <c r="G31" s="28"/>
      <c r="H31" s="28"/>
      <c r="I31" s="28"/>
      <c r="J31" s="28"/>
      <c r="K31" s="28"/>
      <c r="L31" s="26"/>
      <c r="M31" s="22"/>
    </row>
    <row r="32" spans="1:13" hidden="1" x14ac:dyDescent="0.25">
      <c r="C32" s="22"/>
      <c r="D32" s="25"/>
      <c r="E32" s="30" t="s">
        <v>26</v>
      </c>
      <c r="F32" s="38"/>
      <c r="G32" s="30" t="s">
        <v>23</v>
      </c>
      <c r="H32" s="38"/>
      <c r="I32" s="30" t="s">
        <v>30</v>
      </c>
      <c r="J32" s="38"/>
      <c r="K32" s="28"/>
      <c r="L32" s="26"/>
      <c r="M32" s="22"/>
    </row>
    <row r="33" spans="3:13" hidden="1" x14ac:dyDescent="0.25">
      <c r="C33" s="22"/>
      <c r="D33" s="25"/>
      <c r="E33" s="28"/>
      <c r="F33" s="28"/>
      <c r="G33" s="28"/>
      <c r="H33" s="28"/>
      <c r="I33" s="28"/>
      <c r="J33" s="28"/>
      <c r="K33" s="28"/>
      <c r="L33" s="26"/>
      <c r="M33" s="22"/>
    </row>
    <row r="34" spans="3:13" hidden="1" x14ac:dyDescent="0.25">
      <c r="C34" s="22"/>
      <c r="D34" s="25"/>
      <c r="E34" s="30" t="s">
        <v>32</v>
      </c>
      <c r="F34" s="38"/>
      <c r="G34" s="30" t="s">
        <v>31</v>
      </c>
      <c r="H34" s="38"/>
      <c r="I34" s="30" t="s">
        <v>29</v>
      </c>
      <c r="J34" s="38"/>
      <c r="K34" s="28"/>
      <c r="L34" s="26"/>
      <c r="M34" s="22"/>
    </row>
    <row r="35" spans="3:13" hidden="1" x14ac:dyDescent="0.25">
      <c r="C35" s="22"/>
      <c r="D35" s="25"/>
      <c r="E35" s="28"/>
      <c r="F35" s="28"/>
      <c r="G35" s="28"/>
      <c r="H35" s="28"/>
      <c r="I35" s="28"/>
      <c r="J35" s="28"/>
      <c r="K35" s="28"/>
      <c r="L35" s="26"/>
      <c r="M35" s="22"/>
    </row>
    <row r="36" spans="3:13" hidden="1" x14ac:dyDescent="0.25">
      <c r="C36" s="22"/>
      <c r="D36" s="25"/>
      <c r="E36" s="30" t="s">
        <v>33</v>
      </c>
      <c r="F36" s="42"/>
      <c r="G36" s="43"/>
      <c r="H36" s="43"/>
      <c r="I36" s="43"/>
      <c r="J36" s="44"/>
      <c r="K36" s="28"/>
      <c r="L36" s="26"/>
      <c r="M36" s="22"/>
    </row>
    <row r="37" spans="3:13" hidden="1" x14ac:dyDescent="0.25">
      <c r="C37" s="22"/>
      <c r="D37" s="25"/>
      <c r="E37" s="28"/>
      <c r="F37" s="45"/>
      <c r="G37" s="46"/>
      <c r="H37" s="46"/>
      <c r="I37" s="46"/>
      <c r="J37" s="47"/>
      <c r="K37" s="28"/>
      <c r="L37" s="26"/>
      <c r="M37" s="22"/>
    </row>
    <row r="38" spans="3:13" hidden="1" x14ac:dyDescent="0.25">
      <c r="C38" s="22"/>
      <c r="D38" s="25"/>
      <c r="E38" s="28"/>
      <c r="F38" s="45"/>
      <c r="G38" s="46"/>
      <c r="H38" s="46"/>
      <c r="I38" s="46"/>
      <c r="J38" s="47"/>
      <c r="K38" s="28"/>
      <c r="L38" s="26"/>
      <c r="M38" s="22"/>
    </row>
    <row r="39" spans="3:13" hidden="1" x14ac:dyDescent="0.25">
      <c r="C39" s="22"/>
      <c r="D39" s="25"/>
      <c r="E39" s="28"/>
      <c r="F39" s="48"/>
      <c r="G39" s="49"/>
      <c r="H39" s="49"/>
      <c r="I39" s="49"/>
      <c r="J39" s="50"/>
      <c r="K39" s="28"/>
      <c r="L39" s="26"/>
      <c r="M39" s="22"/>
    </row>
    <row r="40" spans="3:13" hidden="1" x14ac:dyDescent="0.25">
      <c r="C40" s="22"/>
      <c r="D40" s="25"/>
      <c r="E40" s="28"/>
      <c r="F40" s="28"/>
      <c r="G40" s="28"/>
      <c r="H40" s="28"/>
      <c r="I40" s="28"/>
      <c r="J40" s="28"/>
      <c r="K40" s="28"/>
      <c r="L40" s="26"/>
      <c r="M40" s="22"/>
    </row>
    <row r="41" spans="3:13" hidden="1" x14ac:dyDescent="0.25">
      <c r="C41" s="22"/>
      <c r="D41" s="25"/>
      <c r="E41" s="28"/>
      <c r="F41" s="28"/>
      <c r="G41" s="28"/>
      <c r="H41" s="28"/>
      <c r="I41" s="28"/>
      <c r="J41" s="28"/>
      <c r="K41" s="28"/>
      <c r="L41" s="26"/>
      <c r="M41" s="22"/>
    </row>
    <row r="42" spans="3:13" hidden="1" x14ac:dyDescent="0.25">
      <c r="C42" s="22"/>
      <c r="D42" s="36"/>
      <c r="E42" s="23"/>
      <c r="F42" s="23"/>
      <c r="G42" s="23"/>
      <c r="H42" s="23"/>
      <c r="I42" s="23"/>
      <c r="J42" s="63"/>
      <c r="K42" s="23"/>
      <c r="L42" s="37"/>
      <c r="M42" s="22"/>
    </row>
    <row r="43" spans="3:13" hidden="1" x14ac:dyDescent="0.25">
      <c r="C43" s="22"/>
      <c r="D43" s="33"/>
      <c r="E43" s="62"/>
      <c r="F43" s="62"/>
      <c r="G43" s="62" t="s">
        <v>9</v>
      </c>
      <c r="H43" s="62"/>
      <c r="I43" s="62"/>
      <c r="J43" s="62"/>
      <c r="K43" s="62"/>
      <c r="L43" s="34"/>
      <c r="M43" s="22"/>
    </row>
    <row r="44" spans="3:13" hidden="1" x14ac:dyDescent="0.25">
      <c r="C44" s="22"/>
      <c r="D44" s="25"/>
      <c r="E44" s="28"/>
      <c r="F44" s="28"/>
      <c r="G44" s="28"/>
      <c r="H44" s="28"/>
      <c r="I44" s="28"/>
      <c r="J44" s="28"/>
      <c r="K44" s="28"/>
      <c r="L44" s="26"/>
      <c r="M44" s="22"/>
    </row>
    <row r="45" spans="3:13" hidden="1" x14ac:dyDescent="0.25">
      <c r="C45" s="22"/>
      <c r="D45" s="25"/>
      <c r="E45" s="30" t="s">
        <v>26</v>
      </c>
      <c r="F45" s="38"/>
      <c r="G45" s="30" t="s">
        <v>28</v>
      </c>
      <c r="H45" s="38"/>
      <c r="I45" s="30" t="s">
        <v>19</v>
      </c>
      <c r="J45" s="38"/>
      <c r="K45" s="28"/>
      <c r="L45" s="26"/>
      <c r="M45" s="22"/>
    </row>
    <row r="46" spans="3:13" hidden="1" x14ac:dyDescent="0.25">
      <c r="C46" s="22"/>
      <c r="D46" s="25"/>
      <c r="E46" s="28"/>
      <c r="F46" s="28"/>
      <c r="G46" s="28"/>
      <c r="H46" s="28"/>
      <c r="I46" s="28"/>
      <c r="J46" s="28"/>
      <c r="K46" s="28"/>
      <c r="L46" s="26"/>
      <c r="M46" s="22"/>
    </row>
    <row r="47" spans="3:13" hidden="1" x14ac:dyDescent="0.25">
      <c r="C47" s="22"/>
      <c r="D47" s="25"/>
      <c r="E47" s="30" t="s">
        <v>27</v>
      </c>
      <c r="F47" s="38"/>
      <c r="G47" s="51" t="s">
        <v>17</v>
      </c>
      <c r="H47" s="30"/>
      <c r="I47" s="30" t="s">
        <v>24</v>
      </c>
      <c r="J47" s="38"/>
      <c r="K47" s="28"/>
      <c r="L47" s="26"/>
      <c r="M47" s="22"/>
    </row>
    <row r="48" spans="3:13" hidden="1" x14ac:dyDescent="0.25">
      <c r="C48" s="22"/>
      <c r="D48" s="25"/>
      <c r="E48" s="28"/>
      <c r="F48" s="28"/>
      <c r="G48" s="28"/>
      <c r="H48" s="28"/>
      <c r="I48" s="28"/>
      <c r="J48" s="28"/>
      <c r="K48" s="28"/>
      <c r="L48" s="26"/>
      <c r="M48" s="22"/>
    </row>
    <row r="49" spans="3:13" hidden="1" x14ac:dyDescent="0.25">
      <c r="C49" s="22"/>
      <c r="D49" s="25"/>
      <c r="E49" s="52" t="s">
        <v>20</v>
      </c>
      <c r="F49" s="52" t="s">
        <v>14</v>
      </c>
      <c r="G49" s="52" t="s">
        <v>19</v>
      </c>
      <c r="H49" s="52" t="s">
        <v>21</v>
      </c>
      <c r="I49" s="52" t="s">
        <v>18</v>
      </c>
      <c r="J49" s="52" t="s">
        <v>22</v>
      </c>
      <c r="K49" s="28"/>
      <c r="L49" s="26"/>
      <c r="M49" s="22"/>
    </row>
    <row r="50" spans="3:13" hidden="1" x14ac:dyDescent="0.25">
      <c r="C50" s="22"/>
      <c r="D50" s="25"/>
      <c r="E50" s="53"/>
      <c r="F50" s="54"/>
      <c r="G50" s="54"/>
      <c r="H50" s="54"/>
      <c r="I50" s="54"/>
      <c r="J50" s="55"/>
      <c r="K50" s="28"/>
      <c r="L50" s="26"/>
      <c r="M50" s="22"/>
    </row>
    <row r="51" spans="3:13" hidden="1" x14ac:dyDescent="0.25">
      <c r="C51" s="22"/>
      <c r="D51" s="25"/>
      <c r="E51" s="56"/>
      <c r="F51" s="57"/>
      <c r="G51" s="57"/>
      <c r="H51" s="57"/>
      <c r="I51" s="57"/>
      <c r="J51" s="58"/>
      <c r="K51" s="28"/>
      <c r="L51" s="26"/>
      <c r="M51" s="22"/>
    </row>
    <row r="52" spans="3:13" hidden="1" x14ac:dyDescent="0.25">
      <c r="C52" s="22"/>
      <c r="D52" s="25"/>
      <c r="E52" s="56"/>
      <c r="F52" s="57"/>
      <c r="G52" s="57"/>
      <c r="H52" s="57"/>
      <c r="I52" s="57"/>
      <c r="J52" s="58"/>
      <c r="K52" s="28"/>
      <c r="L52" s="26"/>
      <c r="M52" s="22"/>
    </row>
    <row r="53" spans="3:13" hidden="1" x14ac:dyDescent="0.25">
      <c r="C53" s="22"/>
      <c r="D53" s="25"/>
      <c r="E53" s="56"/>
      <c r="F53" s="57"/>
      <c r="G53" s="57"/>
      <c r="H53" s="57"/>
      <c r="I53" s="57"/>
      <c r="J53" s="58"/>
      <c r="K53" s="28"/>
      <c r="L53" s="26"/>
      <c r="M53" s="22"/>
    </row>
    <row r="54" spans="3:13" hidden="1" x14ac:dyDescent="0.25">
      <c r="C54" s="22"/>
      <c r="D54" s="25"/>
      <c r="E54" s="56"/>
      <c r="F54" s="57"/>
      <c r="G54" s="57"/>
      <c r="H54" s="57"/>
      <c r="I54" s="57"/>
      <c r="J54" s="58"/>
      <c r="K54" s="28"/>
      <c r="L54" s="26"/>
      <c r="M54" s="22"/>
    </row>
    <row r="55" spans="3:13" hidden="1" x14ac:dyDescent="0.25">
      <c r="C55" s="22"/>
      <c r="D55" s="25"/>
      <c r="E55" s="56"/>
      <c r="F55" s="57"/>
      <c r="G55" s="57"/>
      <c r="H55" s="57"/>
      <c r="I55" s="57"/>
      <c r="J55" s="58"/>
      <c r="K55" s="28"/>
      <c r="L55" s="26"/>
      <c r="M55" s="22"/>
    </row>
    <row r="56" spans="3:13" hidden="1" x14ac:dyDescent="0.25">
      <c r="C56" s="22"/>
      <c r="D56" s="25"/>
      <c r="E56" s="56"/>
      <c r="F56" s="57"/>
      <c r="G56" s="57"/>
      <c r="H56" s="57"/>
      <c r="I56" s="57"/>
      <c r="J56" s="58"/>
      <c r="K56" s="28"/>
      <c r="L56" s="26"/>
      <c r="M56" s="22"/>
    </row>
    <row r="57" spans="3:13" hidden="1" x14ac:dyDescent="0.25">
      <c r="C57" s="22"/>
      <c r="D57" s="25"/>
      <c r="E57" s="56"/>
      <c r="F57" s="57"/>
      <c r="G57" s="57"/>
      <c r="H57" s="57"/>
      <c r="I57" s="57"/>
      <c r="J57" s="58"/>
      <c r="K57" s="28"/>
      <c r="L57" s="26"/>
      <c r="M57" s="22"/>
    </row>
    <row r="58" spans="3:13" hidden="1" x14ac:dyDescent="0.25">
      <c r="C58" s="22"/>
      <c r="D58" s="25"/>
      <c r="E58" s="56"/>
      <c r="F58" s="57"/>
      <c r="G58" s="57"/>
      <c r="H58" s="57"/>
      <c r="I58" s="57"/>
      <c r="J58" s="58"/>
      <c r="K58" s="28"/>
      <c r="L58" s="26"/>
      <c r="M58" s="22"/>
    </row>
    <row r="59" spans="3:13" hidden="1" x14ac:dyDescent="0.25">
      <c r="C59" s="22"/>
      <c r="D59" s="25"/>
      <c r="E59" s="59"/>
      <c r="F59" s="60"/>
      <c r="G59" s="60"/>
      <c r="H59" s="60"/>
      <c r="I59" s="60"/>
      <c r="J59" s="61"/>
      <c r="K59" s="28"/>
      <c r="L59" s="26"/>
      <c r="M59" s="22"/>
    </row>
    <row r="60" spans="3:13" hidden="1" x14ac:dyDescent="0.25">
      <c r="C60" s="22"/>
      <c r="D60" s="36"/>
      <c r="E60" s="23"/>
      <c r="F60" s="23"/>
      <c r="G60" s="23"/>
      <c r="H60" s="23"/>
      <c r="I60" s="23"/>
      <c r="J60" s="23"/>
      <c r="K60" s="23"/>
      <c r="L60" s="37"/>
      <c r="M60" s="22"/>
    </row>
    <row r="61" spans="3:13" hidden="1" x14ac:dyDescent="0.25">
      <c r="C61" s="22"/>
      <c r="D61" s="33"/>
      <c r="E61" s="62"/>
      <c r="F61" s="62"/>
      <c r="G61" s="62" t="s">
        <v>10</v>
      </c>
      <c r="H61" s="62"/>
      <c r="I61" s="62"/>
      <c r="J61" s="62"/>
      <c r="K61" s="62"/>
      <c r="L61" s="34"/>
      <c r="M61" s="22"/>
    </row>
    <row r="62" spans="3:13" hidden="1" x14ac:dyDescent="0.25">
      <c r="C62" s="22"/>
      <c r="D62" s="25"/>
      <c r="E62" s="28"/>
      <c r="F62" s="28"/>
      <c r="G62" s="28"/>
      <c r="H62" s="28"/>
      <c r="I62" s="28"/>
      <c r="J62" s="28"/>
      <c r="K62" s="28"/>
      <c r="L62" s="26"/>
      <c r="M62" s="22"/>
    </row>
    <row r="63" spans="3:13" hidden="1" x14ac:dyDescent="0.25">
      <c r="C63" s="22"/>
      <c r="D63" s="25"/>
      <c r="E63" s="30" t="s">
        <v>26</v>
      </c>
      <c r="F63" s="38"/>
      <c r="G63" s="30" t="s">
        <v>25</v>
      </c>
      <c r="H63" s="38"/>
      <c r="I63" s="30" t="s">
        <v>23</v>
      </c>
      <c r="J63" s="38"/>
      <c r="K63" s="28"/>
      <c r="L63" s="26"/>
      <c r="M63" s="22"/>
    </row>
    <row r="64" spans="3:13" hidden="1" x14ac:dyDescent="0.25">
      <c r="C64" s="22"/>
      <c r="D64" s="25"/>
      <c r="E64" s="28"/>
      <c r="F64" s="28"/>
      <c r="G64" s="28"/>
      <c r="H64" s="28"/>
      <c r="I64" s="28"/>
      <c r="J64" s="28"/>
      <c r="K64" s="28"/>
      <c r="L64" s="26"/>
      <c r="M64" s="22"/>
    </row>
    <row r="65" spans="3:13" hidden="1" x14ac:dyDescent="0.25">
      <c r="C65" s="22"/>
      <c r="D65" s="25"/>
      <c r="E65" s="30" t="s">
        <v>27</v>
      </c>
      <c r="F65" s="38"/>
      <c r="G65" s="51"/>
      <c r="H65" s="30"/>
      <c r="I65" s="30" t="s">
        <v>24</v>
      </c>
      <c r="J65" s="38"/>
      <c r="K65" s="28"/>
      <c r="L65" s="26"/>
      <c r="M65" s="22"/>
    </row>
    <row r="66" spans="3:13" hidden="1" x14ac:dyDescent="0.25">
      <c r="C66" s="22"/>
      <c r="D66" s="25"/>
      <c r="E66" s="28"/>
      <c r="F66" s="28"/>
      <c r="G66" s="28"/>
      <c r="H66" s="28"/>
      <c r="I66" s="28"/>
      <c r="J66" s="28"/>
      <c r="K66" s="28"/>
      <c r="L66" s="26"/>
      <c r="M66" s="22"/>
    </row>
    <row r="67" spans="3:13" hidden="1" x14ac:dyDescent="0.25">
      <c r="C67" s="22"/>
      <c r="D67" s="25"/>
      <c r="E67" s="30" t="s">
        <v>33</v>
      </c>
      <c r="F67" s="42"/>
      <c r="G67" s="43"/>
      <c r="H67" s="43"/>
      <c r="I67" s="43"/>
      <c r="J67" s="44"/>
      <c r="K67" s="28"/>
      <c r="L67" s="26"/>
      <c r="M67" s="22"/>
    </row>
    <row r="68" spans="3:13" hidden="1" x14ac:dyDescent="0.25">
      <c r="C68" s="22"/>
      <c r="D68" s="25"/>
      <c r="E68" s="28"/>
      <c r="F68" s="45"/>
      <c r="G68" s="46"/>
      <c r="H68" s="46"/>
      <c r="I68" s="46"/>
      <c r="J68" s="47"/>
      <c r="K68" s="28"/>
      <c r="L68" s="26"/>
      <c r="M68" s="22"/>
    </row>
    <row r="69" spans="3:13" hidden="1" x14ac:dyDescent="0.25">
      <c r="C69" s="22"/>
      <c r="D69" s="25"/>
      <c r="E69" s="28"/>
      <c r="F69" s="45"/>
      <c r="G69" s="46"/>
      <c r="H69" s="46"/>
      <c r="I69" s="46"/>
      <c r="J69" s="47"/>
      <c r="K69" s="28"/>
      <c r="L69" s="26"/>
      <c r="M69" s="22"/>
    </row>
    <row r="70" spans="3:13" hidden="1" x14ac:dyDescent="0.25">
      <c r="C70" s="22"/>
      <c r="D70" s="25"/>
      <c r="E70" s="28"/>
      <c r="F70" s="48"/>
      <c r="G70" s="49"/>
      <c r="H70" s="49"/>
      <c r="I70" s="49"/>
      <c r="J70" s="50"/>
      <c r="K70" s="28"/>
      <c r="L70" s="26"/>
      <c r="M70" s="22"/>
    </row>
    <row r="71" spans="3:13" hidden="1" x14ac:dyDescent="0.25">
      <c r="C71" s="22"/>
      <c r="D71" s="25"/>
      <c r="E71" s="28"/>
      <c r="F71" s="28"/>
      <c r="G71" s="28"/>
      <c r="H71" s="28"/>
      <c r="I71" s="28"/>
      <c r="J71" s="28"/>
      <c r="K71" s="28"/>
      <c r="L71" s="26"/>
      <c r="M71" s="22"/>
    </row>
    <row r="72" spans="3:13" hidden="1" x14ac:dyDescent="0.25">
      <c r="C72" s="22"/>
      <c r="D72" s="25"/>
      <c r="E72" s="28"/>
      <c r="F72" s="28"/>
      <c r="G72" s="28"/>
      <c r="H72" s="28"/>
      <c r="I72" s="28"/>
      <c r="J72" s="28"/>
      <c r="K72" s="28"/>
      <c r="L72" s="26"/>
      <c r="M72" s="22"/>
    </row>
    <row r="73" spans="3:13" hidden="1" x14ac:dyDescent="0.25">
      <c r="C73" s="22"/>
      <c r="D73" s="36"/>
      <c r="E73" s="23"/>
      <c r="F73" s="23"/>
      <c r="G73" s="23"/>
      <c r="H73" s="23"/>
      <c r="I73" s="23"/>
      <c r="J73" s="23"/>
      <c r="K73" s="23"/>
      <c r="L73" s="37"/>
      <c r="M73" s="22"/>
    </row>
    <row r="74" spans="3:13" hidden="1" x14ac:dyDescent="0.25">
      <c r="C74" s="22"/>
      <c r="D74" s="33"/>
      <c r="E74" s="62"/>
      <c r="F74" s="62"/>
      <c r="G74" s="62" t="s">
        <v>11</v>
      </c>
      <c r="H74" s="62"/>
      <c r="I74" s="62"/>
      <c r="J74" s="62"/>
      <c r="K74" s="62"/>
      <c r="L74" s="34"/>
      <c r="M74" s="22"/>
    </row>
    <row r="75" spans="3:13" hidden="1" x14ac:dyDescent="0.25">
      <c r="C75" s="22"/>
      <c r="D75" s="25"/>
      <c r="E75" s="28"/>
      <c r="F75" s="28"/>
      <c r="G75" s="28"/>
      <c r="H75" s="28"/>
      <c r="I75" s="28"/>
      <c r="J75" s="28"/>
      <c r="K75" s="28"/>
      <c r="L75" s="26"/>
      <c r="M75" s="22"/>
    </row>
    <row r="76" spans="3:13" hidden="1" x14ac:dyDescent="0.25">
      <c r="C76" s="22"/>
      <c r="D76" s="25"/>
      <c r="E76" s="30" t="s">
        <v>26</v>
      </c>
      <c r="F76" s="38"/>
      <c r="G76" s="30" t="s">
        <v>36</v>
      </c>
      <c r="H76" s="38"/>
      <c r="I76" s="30" t="s">
        <v>37</v>
      </c>
      <c r="J76" s="38"/>
      <c r="K76" s="28"/>
      <c r="L76" s="26"/>
      <c r="M76" s="22"/>
    </row>
    <row r="77" spans="3:13" hidden="1" x14ac:dyDescent="0.25">
      <c r="C77" s="22"/>
      <c r="D77" s="25"/>
      <c r="E77" s="28"/>
      <c r="F77" s="28"/>
      <c r="G77" s="28"/>
      <c r="H77" s="28"/>
      <c r="I77" s="28"/>
      <c r="J77" s="28"/>
      <c r="K77" s="28"/>
      <c r="L77" s="26"/>
      <c r="M77" s="22"/>
    </row>
    <row r="78" spans="3:13" hidden="1" x14ac:dyDescent="0.25">
      <c r="C78" s="22"/>
      <c r="D78" s="25"/>
      <c r="E78" s="28"/>
      <c r="F78" s="28"/>
      <c r="G78" s="28"/>
      <c r="H78" s="28"/>
      <c r="I78" s="28"/>
      <c r="J78" s="28"/>
      <c r="K78" s="28"/>
      <c r="L78" s="26"/>
      <c r="M78" s="22"/>
    </row>
    <row r="79" spans="3:13" hidden="1" x14ac:dyDescent="0.25">
      <c r="C79" s="22"/>
      <c r="D79" s="25"/>
      <c r="E79" s="28"/>
      <c r="F79" s="28"/>
      <c r="G79" s="28"/>
      <c r="H79" s="28"/>
      <c r="I79" s="28"/>
      <c r="J79" s="28"/>
      <c r="K79" s="28"/>
      <c r="L79" s="26"/>
      <c r="M79" s="22"/>
    </row>
    <row r="80" spans="3:13" hidden="1" x14ac:dyDescent="0.25">
      <c r="C80" s="22"/>
      <c r="D80" s="25"/>
      <c r="E80" s="28"/>
      <c r="F80" s="28"/>
      <c r="G80" s="28"/>
      <c r="H80" s="28"/>
      <c r="I80" s="28"/>
      <c r="J80" s="28"/>
      <c r="K80" s="28"/>
      <c r="L80" s="26"/>
      <c r="M80" s="22"/>
    </row>
    <row r="81" spans="3:13" hidden="1" x14ac:dyDescent="0.25">
      <c r="C81" s="22"/>
      <c r="D81" s="25"/>
      <c r="E81" s="28"/>
      <c r="F81" s="28"/>
      <c r="G81" s="28"/>
      <c r="H81" s="28"/>
      <c r="I81" s="28"/>
      <c r="J81" s="28"/>
      <c r="K81" s="28"/>
      <c r="L81" s="26"/>
      <c r="M81" s="22"/>
    </row>
    <row r="82" spans="3:13" hidden="1" x14ac:dyDescent="0.25">
      <c r="C82" s="22"/>
      <c r="D82" s="25"/>
      <c r="E82" s="28"/>
      <c r="F82" s="28"/>
      <c r="G82" s="28"/>
      <c r="H82" s="28"/>
      <c r="I82" s="28"/>
      <c r="J82" s="28"/>
      <c r="K82" s="28"/>
      <c r="L82" s="26"/>
      <c r="M82" s="22"/>
    </row>
    <row r="83" spans="3:13" hidden="1" x14ac:dyDescent="0.25">
      <c r="C83" s="22"/>
      <c r="D83" s="25"/>
      <c r="E83" s="28"/>
      <c r="F83" s="28"/>
      <c r="G83" s="28"/>
      <c r="H83" s="28"/>
      <c r="I83" s="28"/>
      <c r="J83" s="28"/>
      <c r="K83" s="28"/>
      <c r="L83" s="26"/>
      <c r="M83" s="22"/>
    </row>
    <row r="84" spans="3:13" hidden="1" x14ac:dyDescent="0.25">
      <c r="C84" s="22"/>
      <c r="D84" s="25"/>
      <c r="E84" s="28"/>
      <c r="F84" s="28"/>
      <c r="G84" s="28"/>
      <c r="H84" s="28"/>
      <c r="I84" s="28"/>
      <c r="J84" s="28"/>
      <c r="K84" s="28"/>
      <c r="L84" s="26"/>
      <c r="M84" s="22"/>
    </row>
    <row r="85" spans="3:13" hidden="1" x14ac:dyDescent="0.25">
      <c r="C85" s="22"/>
      <c r="D85" s="25"/>
      <c r="E85" s="28"/>
      <c r="F85" s="28"/>
      <c r="G85" s="28"/>
      <c r="H85" s="28"/>
      <c r="I85" s="28"/>
      <c r="J85" s="28"/>
      <c r="K85" s="28"/>
      <c r="L85" s="26"/>
      <c r="M85" s="22"/>
    </row>
    <row r="86" spans="3:13" hidden="1" x14ac:dyDescent="0.25">
      <c r="C86" s="22"/>
      <c r="D86" s="25"/>
      <c r="E86" s="28"/>
      <c r="F86" s="28"/>
      <c r="G86" s="28"/>
      <c r="H86" s="28"/>
      <c r="I86" s="28"/>
      <c r="J86" s="28"/>
      <c r="K86" s="28"/>
      <c r="L86" s="26"/>
      <c r="M86" s="22"/>
    </row>
    <row r="87" spans="3:13" hidden="1" x14ac:dyDescent="0.25">
      <c r="C87" s="22"/>
      <c r="D87" s="25"/>
      <c r="E87" s="28"/>
      <c r="F87" s="28"/>
      <c r="G87" s="28"/>
      <c r="H87" s="28"/>
      <c r="I87" s="28"/>
      <c r="J87" s="28"/>
      <c r="K87" s="28"/>
      <c r="L87" s="26"/>
      <c r="M87" s="22"/>
    </row>
    <row r="88" spans="3:13" hidden="1" x14ac:dyDescent="0.25">
      <c r="C88" s="22"/>
      <c r="D88" s="25"/>
      <c r="E88" s="28"/>
      <c r="F88" s="28"/>
      <c r="G88" s="28"/>
      <c r="H88" s="28"/>
      <c r="I88" s="28"/>
      <c r="J88" s="28"/>
      <c r="K88" s="28"/>
      <c r="L88" s="26"/>
      <c r="M88" s="22"/>
    </row>
    <row r="89" spans="3:13" hidden="1" x14ac:dyDescent="0.25">
      <c r="C89" s="22"/>
      <c r="D89" s="36"/>
      <c r="E89" s="23"/>
      <c r="F89" s="23"/>
      <c r="G89" s="23"/>
      <c r="H89" s="23"/>
      <c r="I89" s="23"/>
      <c r="J89" s="23"/>
      <c r="K89" s="23"/>
      <c r="L89" s="37"/>
      <c r="M89" s="22"/>
    </row>
    <row r="90" spans="3:13" x14ac:dyDescent="0.25"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</row>
    <row r="91" spans="3:13" x14ac:dyDescent="0.25"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3:13" x14ac:dyDescent="0.25"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</row>
    <row r="93" spans="3:13" x14ac:dyDescent="0.25"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3:13" x14ac:dyDescent="0.25"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</row>
    <row r="95" spans="3:13" x14ac:dyDescent="0.25"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</row>
    <row r="96" spans="3:13" x14ac:dyDescent="0.25"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</row>
    <row r="97" spans="3:13" x14ac:dyDescent="0.25"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</row>
    <row r="98" spans="3:13" x14ac:dyDescent="0.25"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</row>
    <row r="99" spans="3:13" x14ac:dyDescent="0.25"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</row>
  </sheetData>
  <sheetProtection formatCells="0" formatRows="0" insertRows="0"/>
  <mergeCells count="3">
    <mergeCell ref="E1:K1"/>
    <mergeCell ref="F12:H15"/>
    <mergeCell ref="J6:K6"/>
  </mergeCells>
  <phoneticPr fontId="2" type="noConversion"/>
  <conditionalFormatting sqref="E3:J3">
    <cfRule type="expression" dxfId="8" priority="10">
      <formula>$B$3 = COLUMN()</formula>
    </cfRule>
  </conditionalFormatting>
  <conditionalFormatting sqref="D6:D16">
    <cfRule type="expression" dxfId="7" priority="9">
      <formula>$B$6 = ROW()</formula>
    </cfRule>
  </conditionalFormatting>
  <conditionalFormatting sqref="E50:J59">
    <cfRule type="expression" dxfId="6" priority="7">
      <formula>MOD(ROW(),2)= 0</formula>
    </cfRule>
  </conditionalFormatting>
  <conditionalFormatting sqref="E4:J4">
    <cfRule type="expression" dxfId="5" priority="6">
      <formula>$B$3 = COLUMN()</formula>
    </cfRule>
  </conditionalFormatting>
  <conditionalFormatting sqref="E17:J17">
    <cfRule type="expression" dxfId="4" priority="5">
      <formula>$B$3 = COLUMN()</formula>
    </cfRule>
  </conditionalFormatting>
  <conditionalFormatting sqref="E30:J30">
    <cfRule type="expression" dxfId="3" priority="4">
      <formula>$B$3 = COLUMN()</formula>
    </cfRule>
  </conditionalFormatting>
  <conditionalFormatting sqref="E43:J43">
    <cfRule type="expression" dxfId="2" priority="3">
      <formula>$B$3 = COLUMN()</formula>
    </cfRule>
  </conditionalFormatting>
  <conditionalFormatting sqref="E61:J61">
    <cfRule type="expression" dxfId="1" priority="2">
      <formula>$B$3 = COLUMN()</formula>
    </cfRule>
  </conditionalFormatting>
  <conditionalFormatting sqref="E74:J74">
    <cfRule type="expression" dxfId="0" priority="1">
      <formula>$B$3 = COLUMN()</formula>
    </cfRule>
  </conditionalFormatting>
  <dataValidations count="1">
    <dataValidation type="list" allowBlank="1" showInputMessage="1" showErrorMessage="1" sqref="F6" xr:uid="{1E6B3CA5-C2ED-4EB2-8861-31F623A7EDD0}">
      <formula1>vehicles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ner 4">
              <controlPr defaultSize="0" autoPict="0">
                <anchor moveWithCells="1" sizeWithCells="1">
                  <from>
                    <xdr:col>0</xdr:col>
                    <xdr:colOff>457200</xdr:colOff>
                    <xdr:row>0</xdr:row>
                    <xdr:rowOff>95250</xdr:rowOff>
                  </from>
                  <to>
                    <xdr:col>1</xdr:col>
                    <xdr:colOff>152400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pinner 8">
              <controlPr defaultSize="0" autoPict="0">
                <anchor moveWithCells="1" sizeWithCells="1">
                  <from>
                    <xdr:col>0</xdr:col>
                    <xdr:colOff>400050</xdr:colOff>
                    <xdr:row>8</xdr:row>
                    <xdr:rowOff>19050</xdr:rowOff>
                  </from>
                  <to>
                    <xdr:col>1</xdr:col>
                    <xdr:colOff>95250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94746-56B6-4C33-9C31-BA56282D90D3}">
  <sheetPr codeName="Sheet2"/>
  <dimension ref="A1:H12"/>
  <sheetViews>
    <sheetView workbookViewId="0">
      <selection activeCell="H17" sqref="H17"/>
    </sheetView>
  </sheetViews>
  <sheetFormatPr defaultRowHeight="15" x14ac:dyDescent="0.25"/>
  <cols>
    <col min="1" max="8" width="11" customWidth="1"/>
  </cols>
  <sheetData>
    <row r="1" spans="1: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2" t="s">
        <v>53</v>
      </c>
      <c r="G1" s="2" t="s">
        <v>54</v>
      </c>
      <c r="H1" s="2" t="s">
        <v>55</v>
      </c>
    </row>
    <row r="2" spans="1:8" x14ac:dyDescent="0.25">
      <c r="A2" s="76" t="s">
        <v>0</v>
      </c>
      <c r="B2" s="76"/>
      <c r="C2" s="76"/>
      <c r="D2" s="76"/>
      <c r="E2" s="76"/>
      <c r="F2" s="76"/>
      <c r="G2" s="76"/>
      <c r="H2" s="76"/>
    </row>
    <row r="3" spans="1:8" x14ac:dyDescent="0.25">
      <c r="A3" s="6" t="s">
        <v>56</v>
      </c>
      <c r="B3" s="7" t="s">
        <v>44</v>
      </c>
      <c r="C3" s="7" t="s">
        <v>45</v>
      </c>
      <c r="D3" s="7" t="s">
        <v>25</v>
      </c>
      <c r="E3" s="7" t="s">
        <v>16</v>
      </c>
      <c r="F3" s="7" t="s">
        <v>57</v>
      </c>
      <c r="G3" s="7" t="s">
        <v>15</v>
      </c>
      <c r="H3" s="8" t="s">
        <v>58</v>
      </c>
    </row>
    <row r="4" spans="1:8" x14ac:dyDescent="0.25">
      <c r="A4" s="9" t="s">
        <v>1</v>
      </c>
      <c r="B4" s="10">
        <v>456768</v>
      </c>
      <c r="C4" s="10" t="s">
        <v>59</v>
      </c>
      <c r="D4" s="10" t="s">
        <v>60</v>
      </c>
      <c r="E4" s="10" t="s">
        <v>61</v>
      </c>
      <c r="F4" s="15">
        <v>4</v>
      </c>
      <c r="G4" s="10" t="s">
        <v>62</v>
      </c>
      <c r="H4" s="11" t="s">
        <v>70</v>
      </c>
    </row>
    <row r="5" spans="1:8" x14ac:dyDescent="0.25">
      <c r="A5" s="12" t="s">
        <v>2</v>
      </c>
      <c r="B5" s="10">
        <v>456769</v>
      </c>
      <c r="C5" s="10" t="s">
        <v>59</v>
      </c>
      <c r="D5" s="10" t="s">
        <v>67</v>
      </c>
      <c r="E5" s="10" t="s">
        <v>66</v>
      </c>
      <c r="F5" s="15">
        <v>5</v>
      </c>
      <c r="G5" s="10" t="s">
        <v>62</v>
      </c>
      <c r="H5" s="11" t="s">
        <v>71</v>
      </c>
    </row>
    <row r="6" spans="1:8" x14ac:dyDescent="0.25">
      <c r="A6" s="9" t="s">
        <v>3</v>
      </c>
      <c r="B6" s="10"/>
      <c r="C6" s="10"/>
      <c r="D6" s="10"/>
      <c r="E6" s="10"/>
      <c r="F6" s="10"/>
      <c r="G6" s="10"/>
      <c r="H6" s="11"/>
    </row>
    <row r="7" spans="1:8" x14ac:dyDescent="0.25">
      <c r="A7" s="12" t="s">
        <v>4</v>
      </c>
      <c r="B7" s="10"/>
      <c r="C7" s="10"/>
      <c r="D7" s="10"/>
      <c r="E7" s="10"/>
      <c r="F7" s="15"/>
      <c r="G7" s="10"/>
      <c r="H7" s="11"/>
    </row>
    <row r="8" spans="1:8" x14ac:dyDescent="0.25">
      <c r="A8" s="9" t="s">
        <v>5</v>
      </c>
      <c r="B8" s="10"/>
      <c r="C8" s="10"/>
      <c r="D8" s="10"/>
      <c r="E8" s="10"/>
      <c r="F8" s="10"/>
      <c r="G8" s="10"/>
      <c r="H8" s="11"/>
    </row>
    <row r="9" spans="1:8" x14ac:dyDescent="0.25">
      <c r="A9" s="12" t="s">
        <v>6</v>
      </c>
      <c r="B9" s="13"/>
      <c r="C9" s="13"/>
      <c r="D9" s="13"/>
      <c r="E9" s="13"/>
      <c r="F9" s="13"/>
      <c r="G9" s="13"/>
      <c r="H9" s="14"/>
    </row>
    <row r="10" spans="1:8" x14ac:dyDescent="0.25">
      <c r="A10" s="9"/>
      <c r="B10" s="10"/>
      <c r="C10" s="10"/>
      <c r="D10" s="10"/>
      <c r="E10" s="10"/>
      <c r="F10" s="10"/>
      <c r="G10" s="10"/>
      <c r="H10" s="11"/>
    </row>
    <row r="11" spans="1:8" x14ac:dyDescent="0.25">
      <c r="A11" s="3"/>
      <c r="C11" s="4"/>
      <c r="D11" s="4"/>
      <c r="E11" s="4"/>
      <c r="F11" s="4"/>
      <c r="G11" s="4"/>
      <c r="H11" s="5"/>
    </row>
    <row r="12" spans="1:8" x14ac:dyDescent="0.25">
      <c r="A12" s="4"/>
    </row>
  </sheetData>
  <mergeCells count="1">
    <mergeCell ref="A2:H2"/>
  </mergeCells>
  <phoneticPr fontId="2" type="noConversion"/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DD420-1402-4E51-8A02-EF9688D341AA}">
  <sheetPr codeName="Sheet3"/>
  <dimension ref="A1:F1"/>
  <sheetViews>
    <sheetView workbookViewId="0">
      <selection activeCell="N20" sqref="N20"/>
    </sheetView>
  </sheetViews>
  <sheetFormatPr defaultRowHeight="15" x14ac:dyDescent="0.25"/>
  <sheetData>
    <row r="1" spans="1:6" x14ac:dyDescent="0.25">
      <c r="A1" s="1"/>
      <c r="B1" s="1"/>
      <c r="C1" s="1"/>
      <c r="D1" s="1"/>
      <c r="E1" s="1"/>
      <c r="F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68679-FC71-4B27-B150-09E28179B817}">
  <sheetPr codeName="Sheet4"/>
  <dimension ref="A1:F1"/>
  <sheetViews>
    <sheetView workbookViewId="0">
      <selection activeCell="F22" sqref="F22"/>
    </sheetView>
  </sheetViews>
  <sheetFormatPr defaultRowHeight="15" x14ac:dyDescent="0.25"/>
  <sheetData>
    <row r="1" spans="1:6" x14ac:dyDescent="0.25">
      <c r="A1" s="1"/>
      <c r="B1" s="1"/>
      <c r="C1" s="1"/>
      <c r="D1" s="1"/>
      <c r="E1" s="1"/>
      <c r="F1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C1D5B-843F-4A51-8A6D-B75370C2E212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B825D-D713-4908-AEE5-83B00E2E552D}">
  <sheetPr codeName="Sheet6"/>
  <dimension ref="A1"/>
  <sheetViews>
    <sheetView workbookViewId="0">
      <selection activeCell="H27" sqref="A22:H27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29F722-279C-47ED-8943-341DA61CE4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Vehicle Expense Tracker</vt:lpstr>
      <vt:lpstr>Vehicle List</vt:lpstr>
      <vt:lpstr>Expense List</vt:lpstr>
      <vt:lpstr>Fuel Log</vt:lpstr>
      <vt:lpstr>Reminders</vt:lpstr>
      <vt:lpstr>Meter 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2020-04-21T14:29:40Z</dcterms:created>
  <dcterms:modified xsi:type="dcterms:W3CDTF">2020-07-10T04:06:21Z</dcterms:modified>
</cp:coreProperties>
</file>