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报销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3" name="ID_E1D8F0C651A5486086868CE3C0D4D405" descr="落地衣架2-订单信息"/>
        <xdr:cNvPicPr/>
      </xdr:nvPicPr>
      <xdr:blipFill>
        <a:blip r:embed="rId1"/>
        <a:stretch>
          <a:fillRect/>
        </a:stretch>
      </xdr:blipFill>
      <xdr:spPr>
        <a:xfrm>
          <a:off x="0" y="0"/>
          <a:ext cx="4639945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<sst xmlns="http://schemas.openxmlformats.org/spreadsheetml/2006/main" count="24" uniqueCount="22">
  <si>
    <t>费用报销申请表</t>
  </si>
  <si>
    <t>申请部门：</t>
  </si>
  <si>
    <t>申请人：                                 申请时间：</t>
  </si>
  <si>
    <t>序号</t>
  </si>
  <si>
    <t>采购时间</t>
  </si>
  <si>
    <t>物品名称</t>
  </si>
  <si>
    <t>规格/型号/颜色</t>
  </si>
  <si>
    <t>单价（元）</t>
  </si>
  <si>
    <t>数量</t>
  </si>
  <si>
    <t>单位</t>
  </si>
  <si>
    <t>运费</t>
  </si>
  <si>
    <t>总价（元）</t>
  </si>
  <si>
    <t>采购渠道</t>
  </si>
  <si>
    <t>购买信息截图
发票</t>
  </si>
  <si>
    <t>发票</t>
  </si>
  <si>
    <t>备注</t>
  </si>
  <si>
    <t>落地衣架</t>
  </si>
  <si>
    <t>大；1.2米黑色；加粗加固款；承重80斤</t>
  </si>
  <si>
    <t>个</t>
  </si>
  <si>
    <t>/</t>
  </si>
  <si>
    <t>淘宝</t>
  </si>
  <si>
    <t>总合计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</si>
</sst>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b/>
      <sz val="24"/>
      <color rgb="FF000000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4"/>
      <name val="等线"/>
      <charset val="134"/>
      <scheme val="minor"/>
    </font>
    <font>
      <b/>
      <sz val="20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DE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38100</xdr:colOff>
      <xdr:row>6</xdr:row>
      <xdr:rowOff>0</xdr:rowOff>
    </xdr:from>
    <xdr:to>
      <xdr:col>11</xdr:col>
      <xdr:colOff>-38100</xdr:colOff>
      <xdr:row>6</xdr:row>
      <xdr:rowOff>0</xdr:rowOff>
    </xdr:to>
    <xdr:pic>
      <xdr:nvPicPr>
        <xdr:cNvPr id="29" name="Picture 29" descr="itHIkz"/>
        <xdr:cNvPicPr/>
      </xdr:nvPicPr>
      <xdr:blipFill>
        <a:blip r:embed="rId1"/>
        <a:stretch>
          <a:fillRect/>
        </a:stretch>
      </xdr:blipFill>
      <xdr:spPr>
        <a:xfrm>
          <a:off x="9847580" y="7499985"/>
          <a:ext cx="1371600" cy="0"/>
        </a:xfrm>
        <a:prstGeom prst="rect">
          <a:avLst/>
        </a:prstGeom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490855</xdr:colOff>
          <xdr:row>4</xdr:row>
          <xdr:rowOff>861695</xdr:rowOff>
        </xdr:from>
        <xdr:to>
          <xdr:col>12</xdr:col>
          <xdr:colOff>1414780</xdr:colOff>
          <xdr:row>4</xdr:row>
          <xdr:rowOff>1699895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3195935" y="209677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png"/><Relationship Id="rId4" Type="http://schemas.openxmlformats.org/officeDocument/2006/relationships/image" Target="../media/image2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7"/>
  <sheetViews>
    <sheetView tabSelected="1" zoomScale="70" zoomScaleNormal="70" workbookViewId="0">
      <selection activeCell="Q5" sqref="Q5"/>
    </sheetView>
  </sheetViews>
  <sheetFormatPr defaultColWidth="14" defaultRowHeight="12.75" outlineLevelRow="6"/>
  <cols>
    <col min="2" max="2" width="14.2857142857143"/>
    <col min="4" max="4" width="20.8380952380952" customWidth="1"/>
    <col min="11" max="12" width="21.7142857142857" customWidth="1"/>
    <col min="13" max="14" width="31.2571428571429" customWidth="1"/>
  </cols>
  <sheetData>
    <row r="1" ht="3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3.2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3.25" spans="1:1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5.75" spans="1:1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/>
      <c r="M4" s="3" t="s">
        <v>14</v>
      </c>
      <c r="N4" s="3" t="s">
        <v>15</v>
      </c>
    </row>
    <row r="5" ht="246.65" customHeight="1" spans="1:14">
      <c r="A5" s="4">
        <v>1</v>
      </c>
      <c r="B5" s="5">
        <v>46184</v>
      </c>
      <c r="C5" s="6" t="s">
        <v>16</v>
      </c>
      <c r="D5" s="4" t="s">
        <v>17</v>
      </c>
      <c r="E5" s="4">
        <v>82.3</v>
      </c>
      <c r="F5" s="6">
        <v>1</v>
      </c>
      <c r="G5" s="6" t="s">
        <v>18</v>
      </c>
      <c r="H5" s="6" t="s">
        <v>19</v>
      </c>
      <c r="I5" s="6">
        <f>E5*F5</f>
        <v>82.3</v>
      </c>
      <c r="J5" s="6" t="s">
        <v>20</v>
      </c>
      <c r="K5" s="4" t="str">
        <f>_xlfn.DISPIMG("ID_E1D8F0C651A5486086868CE3C0D4D405",1)</f>
        <v>=DISPIMG("ID_E1D8F0C651A5486086868CE3C0D4D405",1)</v>
      </c>
      <c r="L5" s="4" t="s">
        <v>19</v>
      </c>
      <c r="M5" s="4"/>
      <c r="N5" s="4" t="s">
        <v>19</v>
      </c>
    </row>
    <row r="6" ht="246.65" customHeight="1" spans="1:14">
      <c r="A6" s="7"/>
      <c r="B6" s="5"/>
      <c r="C6" s="7"/>
      <c r="D6" s="7"/>
      <c r="E6" s="7"/>
      <c r="F6" s="7"/>
      <c r="G6" s="7"/>
      <c r="H6" s="7"/>
      <c r="I6" s="6"/>
      <c r="J6" s="6"/>
      <c r="K6" s="8"/>
      <c r="M6" s="7"/>
      <c r="N6" s="6"/>
    </row>
    <row r="7" ht="47" customHeight="1" spans="1:14">
      <c r="A7" s="9" t="s">
        <v>21</v>
      </c>
      <c r="B7" s="9"/>
      <c r="C7" s="9"/>
      <c r="D7" s="9"/>
      <c r="E7" s="9"/>
      <c r="F7" s="9">
        <f>SUM(I5:I6)</f>
        <v>82.3</v>
      </c>
      <c r="G7" s="9"/>
      <c r="H7" s="9"/>
      <c r="I7" s="9"/>
      <c r="J7" s="9"/>
      <c r="K7" s="9"/>
      <c r="L7" s="9"/>
      <c r="M7" s="9"/>
      <c r="N7" s="9"/>
    </row>
  </sheetData>
  <mergeCells count="6">
    <mergeCell ref="A1:N1"/>
    <mergeCell ref="A2:N2"/>
    <mergeCell ref="A3:N3"/>
    <mergeCell ref="K4:L4"/>
    <mergeCell ref="A7:E7"/>
    <mergeCell ref="F7:N7"/>
  </mergeCells>
  <pageMargins left="0.75" right="0.75" top="1" bottom="1" header="0.5" footer="0.5"/>
  <headerFooter/>
  <drawing r:id="rId1"/>
  <legacyDrawing r:id="rId2"/>
  <picture r:id="rId5"/>
  <oleObjects>
    <mc:AlternateContent xmlns:mc="http://schemas.openxmlformats.org/markup-compatibility/2006">
      <mc:Choice Requires="x14">
        <oleObject shapeId="1087" progId="Package" r:id="rId3" dvAspect="DVASPECT_ICON">
          <objectPr defaultSize="0" r:id="rId4">
            <anchor moveWithCells="1">
              <from>
                <xdr:col>12</xdr:col>
                <xdr:colOff>490855</xdr:colOff>
                <xdr:row>4</xdr:row>
                <xdr:rowOff>861695</xdr:rowOff>
              </from>
              <to>
                <xdr:col>12</xdr:col>
                <xdr:colOff>1414780</xdr:colOff>
                <xdr:row>4</xdr:row>
                <xdr:rowOff>1699895</xdr:rowOff>
              </to>
            </anchor>
          </objectPr>
        </oleObject>
      </mc:Choice>
      <mc:Fallback>
        <oleObject shapeId="1087" progId="Package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EnEnBXSh</cp:lastModifiedBy>
  <dcterms:created xsi:type="dcterms:W3CDTF">2026-04-24T07:46:00Z</dcterms:created>
  <dcterms:modified xsi:type="dcterms:W3CDTF">2026-07-02T02:23:52Z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A11649266CE942488BB74B05BB790D53_13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