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660" windowHeight="8145"/>
  </bookViews>
  <sheets>
    <sheet name="Sheet1" sheetId="1" r:id="rId1"/>
  </sheets>
  <externalReferences>
    <externalReference r:id="rId2"/>
  </externalReferenc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<sst xmlns="http://schemas.openxmlformats.org/spreadsheetml/2006/main" count="1424" uniqueCount="572">
  <si>
    <t>АУДИТЫН ТҮҮВРИЙН СОРИЛ</t>
  </si>
  <si>
    <t>Лавлагаа:</t>
  </si>
  <si>
    <t>B-3.1T</t>
  </si>
  <si>
    <t>Түүврийн үнэ цэнэ:</t>
  </si>
  <si>
    <t>Үйлчлүүлэгч:</t>
  </si>
  <si>
    <t>Нийт алдаа</t>
  </si>
  <si>
    <t>Данс:</t>
  </si>
  <si>
    <t>Алдааны хувь</t>
  </si>
  <si>
    <t>тайлангийн жил:</t>
  </si>
  <si>
    <t>2016 он</t>
  </si>
  <si>
    <t>Түүврийн хэмжээ-ажил гүйлгээний тоо:</t>
  </si>
  <si>
    <t>Нийт олонлог:</t>
  </si>
  <si>
    <t>Сонголт хийсэн арга:</t>
  </si>
  <si>
    <t>Харьцуулан шилжүүлсэн алдаа</t>
  </si>
  <si>
    <t>д/д</t>
  </si>
  <si>
    <t>Баримт №</t>
  </si>
  <si>
    <t>Огноо</t>
  </si>
  <si>
    <t>Гүйлгээний утга</t>
  </si>
  <si>
    <t>Дебет</t>
  </si>
  <si>
    <t>Кредит</t>
  </si>
  <si>
    <t>Мөнгөн дүн</t>
  </si>
  <si>
    <t>сорилийн дүн</t>
  </si>
  <si>
    <t>алдааны дүн</t>
  </si>
  <si>
    <t>тайлбар</t>
  </si>
  <si>
    <t>а</t>
  </si>
  <si>
    <t>б</t>
  </si>
  <si>
    <t>в</t>
  </si>
  <si>
    <t>г</t>
  </si>
  <si>
    <t>д</t>
  </si>
  <si>
    <t>В-3-1Т</t>
  </si>
  <si>
    <t>МӨНГӨН ХӨРӨНГӨ</t>
  </si>
  <si>
    <t>Материаллаг байдлын 1.0%</t>
  </si>
  <si>
    <t>889</t>
  </si>
  <si>
    <t>16.05.18</t>
  </si>
  <si>
    <t>МТ Хан уул ХХК</t>
  </si>
  <si>
    <t>413205</t>
  </si>
  <si>
    <t>31215</t>
  </si>
  <si>
    <t>1672100</t>
  </si>
  <si>
    <t>887</t>
  </si>
  <si>
    <t>УЦУОШАлба</t>
  </si>
  <si>
    <t>131103</t>
  </si>
  <si>
    <t>3200000</t>
  </si>
  <si>
    <t>886</t>
  </si>
  <si>
    <t>527900</t>
  </si>
  <si>
    <t>884</t>
  </si>
  <si>
    <t>Монгол шуудан ТӨХК</t>
  </si>
  <si>
    <t>140020</t>
  </si>
  <si>
    <t>312113</t>
  </si>
  <si>
    <t>34630</t>
  </si>
  <si>
    <t>883</t>
  </si>
  <si>
    <t>Гүний ус ХХК</t>
  </si>
  <si>
    <t>413204</t>
  </si>
  <si>
    <t>106375</t>
  </si>
  <si>
    <t>882</t>
  </si>
  <si>
    <t>УУХНХ ТТБ</t>
  </si>
  <si>
    <t>413209</t>
  </si>
  <si>
    <t>81000</t>
  </si>
  <si>
    <t>881</t>
  </si>
  <si>
    <t>Холбооны газар</t>
  </si>
  <si>
    <t>64473</t>
  </si>
  <si>
    <t>880</t>
  </si>
  <si>
    <t>Мэдээлэл холбооны сүлжээ ХХК</t>
  </si>
  <si>
    <t>92752</t>
  </si>
  <si>
    <t>879</t>
  </si>
  <si>
    <t>Тэнгэр даатгал ХХК</t>
  </si>
  <si>
    <t>331800</t>
  </si>
  <si>
    <t>878</t>
  </si>
  <si>
    <t>877</t>
  </si>
  <si>
    <t>Мөнхтуул</t>
  </si>
  <si>
    <t>134001</t>
  </si>
  <si>
    <t>1166461</t>
  </si>
  <si>
    <t>876</t>
  </si>
  <si>
    <t>Мобиком корпораци</t>
  </si>
  <si>
    <t>413206</t>
  </si>
  <si>
    <t>560374</t>
  </si>
  <si>
    <t>874</t>
  </si>
  <si>
    <t>16.05.17</t>
  </si>
  <si>
    <t>868</t>
  </si>
  <si>
    <t>16.05.13</t>
  </si>
  <si>
    <t>Б. Сугирмаа</t>
  </si>
  <si>
    <t>413207</t>
  </si>
  <si>
    <t>118500</t>
  </si>
  <si>
    <t>867</t>
  </si>
  <si>
    <t>Өм Мобиком</t>
  </si>
  <si>
    <t>138029</t>
  </si>
  <si>
    <t>866</t>
  </si>
  <si>
    <t>50000</t>
  </si>
  <si>
    <t>865</t>
  </si>
  <si>
    <t>864</t>
  </si>
  <si>
    <t>Чинхуа мак ХХК</t>
  </si>
  <si>
    <t>413202</t>
  </si>
  <si>
    <t>36723</t>
  </si>
  <si>
    <t>863</t>
  </si>
  <si>
    <t>БНЗӨБЦТС ТӨХК Дундговь ЦТССалбар</t>
  </si>
  <si>
    <t>28848</t>
  </si>
  <si>
    <t>862</t>
  </si>
  <si>
    <t>ӨБЦТС</t>
  </si>
  <si>
    <t>608054</t>
  </si>
  <si>
    <t>860</t>
  </si>
  <si>
    <t>16.05.10</t>
  </si>
  <si>
    <t>131001</t>
  </si>
  <si>
    <t>500000</t>
  </si>
  <si>
    <t>859</t>
  </si>
  <si>
    <t>57937500</t>
  </si>
  <si>
    <t>842</t>
  </si>
  <si>
    <t>16.04.28</t>
  </si>
  <si>
    <t>Халбас ХХК</t>
  </si>
  <si>
    <t>1500000</t>
  </si>
  <si>
    <t>841</t>
  </si>
  <si>
    <t>455370</t>
  </si>
  <si>
    <t>833</t>
  </si>
  <si>
    <t>16.04.27</t>
  </si>
  <si>
    <t>832</t>
  </si>
  <si>
    <t>Манлайн Бадрах ОНӨААТҮГ</t>
  </si>
  <si>
    <t>413203</t>
  </si>
  <si>
    <t>36610</t>
  </si>
  <si>
    <t>831</t>
  </si>
  <si>
    <t>413103</t>
  </si>
  <si>
    <t>1964279</t>
  </si>
  <si>
    <t>830</t>
  </si>
  <si>
    <t>413102</t>
  </si>
  <si>
    <t>5353471</t>
  </si>
  <si>
    <t>829</t>
  </si>
  <si>
    <t>1011500</t>
  </si>
  <si>
    <t>828</t>
  </si>
  <si>
    <t>101200</t>
  </si>
  <si>
    <t>827</t>
  </si>
  <si>
    <t>505800</t>
  </si>
  <si>
    <t>826</t>
  </si>
  <si>
    <t>404600</t>
  </si>
  <si>
    <t>825</t>
  </si>
  <si>
    <t>3540400</t>
  </si>
  <si>
    <t>824</t>
  </si>
  <si>
    <t>Соёмбо Говь ХХК</t>
  </si>
  <si>
    <t>413201</t>
  </si>
  <si>
    <t>215800</t>
  </si>
  <si>
    <t>822</t>
  </si>
  <si>
    <t>163336</t>
  </si>
  <si>
    <t>821</t>
  </si>
  <si>
    <t>Монгол шуудан</t>
  </si>
  <si>
    <t>820</t>
  </si>
  <si>
    <t>25000</t>
  </si>
  <si>
    <t>819</t>
  </si>
  <si>
    <t>Оюутговь ХХК</t>
  </si>
  <si>
    <t>127000</t>
  </si>
  <si>
    <t>806</t>
  </si>
  <si>
    <t>16.04.25</t>
  </si>
  <si>
    <t>34713</t>
  </si>
  <si>
    <t>765</t>
  </si>
  <si>
    <t>16.04.21</t>
  </si>
  <si>
    <t>39785</t>
  </si>
  <si>
    <t>764</t>
  </si>
  <si>
    <t>413104</t>
  </si>
  <si>
    <t>369312</t>
  </si>
  <si>
    <t>763</t>
  </si>
  <si>
    <t>1550000</t>
  </si>
  <si>
    <t>762</t>
  </si>
  <si>
    <t>413101</t>
  </si>
  <si>
    <t>516114</t>
  </si>
  <si>
    <t>761</t>
  </si>
  <si>
    <t>157755</t>
  </si>
  <si>
    <t>760</t>
  </si>
  <si>
    <t>17087782</t>
  </si>
  <si>
    <t>759</t>
  </si>
  <si>
    <t>100000</t>
  </si>
  <si>
    <t>758</t>
  </si>
  <si>
    <t>13012272</t>
  </si>
  <si>
    <t>757</t>
  </si>
  <si>
    <t>6987900</t>
  </si>
  <si>
    <t>731</t>
  </si>
  <si>
    <t>16.04.15</t>
  </si>
  <si>
    <t>730</t>
  </si>
  <si>
    <t>Дуламцоо</t>
  </si>
  <si>
    <t>123000</t>
  </si>
  <si>
    <t>729</t>
  </si>
  <si>
    <t>728</t>
  </si>
  <si>
    <t>84200</t>
  </si>
  <si>
    <t>727</t>
  </si>
  <si>
    <t>189338</t>
  </si>
  <si>
    <t>724</t>
  </si>
  <si>
    <t>16.04.14</t>
  </si>
  <si>
    <t>С.Оюунгэрэл</t>
  </si>
  <si>
    <t>94895</t>
  </si>
  <si>
    <t>723</t>
  </si>
  <si>
    <t>158159</t>
  </si>
  <si>
    <t>722</t>
  </si>
  <si>
    <t>1050000</t>
  </si>
  <si>
    <t>721</t>
  </si>
  <si>
    <t>770000</t>
  </si>
  <si>
    <t>720</t>
  </si>
  <si>
    <t>Х.Мөнхцэцэг</t>
  </si>
  <si>
    <t>77500</t>
  </si>
  <si>
    <t>719</t>
  </si>
  <si>
    <t>Түвшин</t>
  </si>
  <si>
    <t>79000</t>
  </si>
  <si>
    <t>718</t>
  </si>
  <si>
    <t>Монре Даатгал</t>
  </si>
  <si>
    <t>118200</t>
  </si>
  <si>
    <t>717</t>
  </si>
  <si>
    <t>Монголын цахилгаан холбоо ТӨХК</t>
  </si>
  <si>
    <t>159477</t>
  </si>
  <si>
    <t>716</t>
  </si>
  <si>
    <t>564320</t>
  </si>
  <si>
    <t>715</t>
  </si>
  <si>
    <t>30189</t>
  </si>
  <si>
    <t>714</t>
  </si>
  <si>
    <t>35491</t>
  </si>
  <si>
    <t>712</t>
  </si>
  <si>
    <t>16.04.08</t>
  </si>
  <si>
    <t>711</t>
  </si>
  <si>
    <t>710</t>
  </si>
  <si>
    <t>709</t>
  </si>
  <si>
    <t>58637500</t>
  </si>
  <si>
    <t>708</t>
  </si>
  <si>
    <t>16.04.05</t>
  </si>
  <si>
    <t>300000</t>
  </si>
  <si>
    <t>707</t>
  </si>
  <si>
    <t>350000</t>
  </si>
  <si>
    <t>697</t>
  </si>
  <si>
    <t>16.03.29</t>
  </si>
  <si>
    <t>28050</t>
  </si>
  <si>
    <t>696</t>
  </si>
  <si>
    <t>14372</t>
  </si>
  <si>
    <t>695</t>
  </si>
  <si>
    <t>1095000</t>
  </si>
  <si>
    <t>678</t>
  </si>
  <si>
    <t>16.03.28</t>
  </si>
  <si>
    <t>Татварын газар 1</t>
  </si>
  <si>
    <t>30000</t>
  </si>
  <si>
    <t>677</t>
  </si>
  <si>
    <t>ХЗААлба</t>
  </si>
  <si>
    <t>40000</t>
  </si>
  <si>
    <t>676</t>
  </si>
  <si>
    <t>Хандизель ОНӨААТҮГ</t>
  </si>
  <si>
    <t>18700</t>
  </si>
  <si>
    <t>675</t>
  </si>
  <si>
    <t>325000</t>
  </si>
  <si>
    <t>638</t>
  </si>
  <si>
    <t>16.03.25</t>
  </si>
  <si>
    <t>950000</t>
  </si>
  <si>
    <t>637</t>
  </si>
  <si>
    <t>Юнител ХХК</t>
  </si>
  <si>
    <t>150000</t>
  </si>
  <si>
    <t>636</t>
  </si>
  <si>
    <t>55063</t>
  </si>
  <si>
    <t>635</t>
  </si>
  <si>
    <t>44937</t>
  </si>
  <si>
    <t>634</t>
  </si>
  <si>
    <t>173906</t>
  </si>
  <si>
    <t>633</t>
  </si>
  <si>
    <t>50770</t>
  </si>
  <si>
    <t>632</t>
  </si>
  <si>
    <t>74250</t>
  </si>
  <si>
    <t>631</t>
  </si>
  <si>
    <t>24000</t>
  </si>
  <si>
    <t>628</t>
  </si>
  <si>
    <t>16.03.21</t>
  </si>
  <si>
    <t>80000</t>
  </si>
  <si>
    <t>627</t>
  </si>
  <si>
    <t>4107841</t>
  </si>
  <si>
    <t>626</t>
  </si>
  <si>
    <t>371620</t>
  </si>
  <si>
    <t>625</t>
  </si>
  <si>
    <t>624</t>
  </si>
  <si>
    <t>5022692</t>
  </si>
  <si>
    <t>623</t>
  </si>
  <si>
    <t>1070800</t>
  </si>
  <si>
    <t>622</t>
  </si>
  <si>
    <t>107100</t>
  </si>
  <si>
    <t>621</t>
  </si>
  <si>
    <t>535400</t>
  </si>
  <si>
    <t>620</t>
  </si>
  <si>
    <t>428300</t>
  </si>
  <si>
    <t>619</t>
  </si>
  <si>
    <t>3747600</t>
  </si>
  <si>
    <t>618</t>
  </si>
  <si>
    <t>1602807</t>
  </si>
  <si>
    <t>617</t>
  </si>
  <si>
    <t>175627</t>
  </si>
  <si>
    <t>616</t>
  </si>
  <si>
    <t>632784</t>
  </si>
  <si>
    <t>615</t>
  </si>
  <si>
    <t>15583884</t>
  </si>
  <si>
    <t>614</t>
  </si>
  <si>
    <t>18199577</t>
  </si>
  <si>
    <t>613</t>
  </si>
  <si>
    <t>151000</t>
  </si>
  <si>
    <t>579</t>
  </si>
  <si>
    <t>16.03.16</t>
  </si>
  <si>
    <t>Төрийн Банк</t>
  </si>
  <si>
    <t>216000</t>
  </si>
  <si>
    <t>578</t>
  </si>
  <si>
    <t>27593</t>
  </si>
  <si>
    <t>577</t>
  </si>
  <si>
    <t>114573</t>
  </si>
  <si>
    <t>576</t>
  </si>
  <si>
    <t>575</t>
  </si>
  <si>
    <t>Их Монгол Хөлөг Аудит ХХК</t>
  </si>
  <si>
    <t>360000</t>
  </si>
  <si>
    <t>574</t>
  </si>
  <si>
    <t>573</t>
  </si>
  <si>
    <t>572</t>
  </si>
  <si>
    <t xml:space="preserve">Батаа </t>
  </si>
  <si>
    <t>525600</t>
  </si>
  <si>
    <t>571</t>
  </si>
  <si>
    <t>110642</t>
  </si>
  <si>
    <t>570</t>
  </si>
  <si>
    <t>244789</t>
  </si>
  <si>
    <t>569</t>
  </si>
  <si>
    <t>49858</t>
  </si>
  <si>
    <t>568</t>
  </si>
  <si>
    <t>22440</t>
  </si>
  <si>
    <t>567</t>
  </si>
  <si>
    <t>Баярсайхан</t>
  </si>
  <si>
    <t>23000</t>
  </si>
  <si>
    <t>566</t>
  </si>
  <si>
    <t>185504</t>
  </si>
  <si>
    <t>562</t>
  </si>
  <si>
    <t>16.03.09</t>
  </si>
  <si>
    <t>561</t>
  </si>
  <si>
    <t>560</t>
  </si>
  <si>
    <t>1850000</t>
  </si>
  <si>
    <t>559</t>
  </si>
  <si>
    <t>1750000</t>
  </si>
  <si>
    <t>558</t>
  </si>
  <si>
    <t>16.03.07</t>
  </si>
  <si>
    <t>63495700</t>
  </si>
  <si>
    <t>557</t>
  </si>
  <si>
    <t>467</t>
  </si>
  <si>
    <t>16.02.26</t>
  </si>
  <si>
    <t>Шугшаа хайрхан ХХК</t>
  </si>
  <si>
    <t>180000</t>
  </si>
  <si>
    <t>461</t>
  </si>
  <si>
    <t>16.02.25</t>
  </si>
  <si>
    <t>452</t>
  </si>
  <si>
    <t>16.02.24</t>
  </si>
  <si>
    <t>Б.Алтанчимэг</t>
  </si>
  <si>
    <t>85500</t>
  </si>
  <si>
    <t>451</t>
  </si>
  <si>
    <t>Жамбалдорж 9 эрдэнэ дэлгүүр</t>
  </si>
  <si>
    <t>162700</t>
  </si>
  <si>
    <t>450</t>
  </si>
  <si>
    <t>290000</t>
  </si>
  <si>
    <t>449</t>
  </si>
  <si>
    <t>ИХ-ИРВЭС</t>
  </si>
  <si>
    <t>650000</t>
  </si>
  <si>
    <t>448</t>
  </si>
  <si>
    <t>Элбэг туулай ХХК</t>
  </si>
  <si>
    <t>560000</t>
  </si>
  <si>
    <t>447</t>
  </si>
  <si>
    <t>445</t>
  </si>
  <si>
    <t>ХААН БАНК</t>
  </si>
  <si>
    <t>294000</t>
  </si>
  <si>
    <t>444</t>
  </si>
  <si>
    <t>896000</t>
  </si>
  <si>
    <t>440</t>
  </si>
  <si>
    <t>16.02.23</t>
  </si>
  <si>
    <t>5448893</t>
  </si>
  <si>
    <t>439</t>
  </si>
  <si>
    <t>4039635</t>
  </si>
  <si>
    <t>438</t>
  </si>
  <si>
    <t>981900</t>
  </si>
  <si>
    <t>437</t>
  </si>
  <si>
    <t>98200</t>
  </si>
  <si>
    <t>436</t>
  </si>
  <si>
    <t>491000</t>
  </si>
  <si>
    <t>435</t>
  </si>
  <si>
    <t>392800</t>
  </si>
  <si>
    <t>434</t>
  </si>
  <si>
    <t>3436800</t>
  </si>
  <si>
    <t>433</t>
  </si>
  <si>
    <t>Санхүүгийн тооцоолох компани</t>
  </si>
  <si>
    <t>66000</t>
  </si>
  <si>
    <t>432</t>
  </si>
  <si>
    <t>75000</t>
  </si>
  <si>
    <t>431</t>
  </si>
  <si>
    <t>22000</t>
  </si>
  <si>
    <t>429</t>
  </si>
  <si>
    <t>Б.Баяраа</t>
  </si>
  <si>
    <t>428</t>
  </si>
  <si>
    <t>427</t>
  </si>
  <si>
    <t>1480000</t>
  </si>
  <si>
    <t>426</t>
  </si>
  <si>
    <t>354498</t>
  </si>
  <si>
    <t>425</t>
  </si>
  <si>
    <t>287984</t>
  </si>
  <si>
    <t>424</t>
  </si>
  <si>
    <t>842664</t>
  </si>
  <si>
    <t>423</t>
  </si>
  <si>
    <t>181513</t>
  </si>
  <si>
    <t>422</t>
  </si>
  <si>
    <t>10562806</t>
  </si>
  <si>
    <t>421</t>
  </si>
  <si>
    <t>14184440</t>
  </si>
  <si>
    <t>378</t>
  </si>
  <si>
    <t>16.02.17</t>
  </si>
  <si>
    <t>Уугангэрэл</t>
  </si>
  <si>
    <t>12000</t>
  </si>
  <si>
    <t>377</t>
  </si>
  <si>
    <t>1788000</t>
  </si>
  <si>
    <t>376</t>
  </si>
  <si>
    <t>298981</t>
  </si>
  <si>
    <t>375</t>
  </si>
  <si>
    <t>Ганчимэг</t>
  </si>
  <si>
    <t>17500</t>
  </si>
  <si>
    <t>374</t>
  </si>
  <si>
    <t>67000</t>
  </si>
  <si>
    <t>373</t>
  </si>
  <si>
    <t>133600</t>
  </si>
  <si>
    <t>372</t>
  </si>
  <si>
    <t>427900</t>
  </si>
  <si>
    <t>341</t>
  </si>
  <si>
    <t>16.02.16</t>
  </si>
  <si>
    <t>2168838</t>
  </si>
  <si>
    <t>340</t>
  </si>
  <si>
    <t>126378</t>
  </si>
  <si>
    <t>339</t>
  </si>
  <si>
    <t>270000</t>
  </si>
  <si>
    <t>338</t>
  </si>
  <si>
    <t>337</t>
  </si>
  <si>
    <t>103617</t>
  </si>
  <si>
    <t>336</t>
  </si>
  <si>
    <t>32081</t>
  </si>
  <si>
    <t>335</t>
  </si>
  <si>
    <t>35000</t>
  </si>
  <si>
    <t>334</t>
  </si>
  <si>
    <t>98300</t>
  </si>
  <si>
    <t>333</t>
  </si>
  <si>
    <t>31425</t>
  </si>
  <si>
    <t>332</t>
  </si>
  <si>
    <t>Загсүүжинговь ХХК</t>
  </si>
  <si>
    <t>179400</t>
  </si>
  <si>
    <t>331</t>
  </si>
  <si>
    <t>251939</t>
  </si>
  <si>
    <t>330</t>
  </si>
  <si>
    <t>Б.Өнөрбаясгалан</t>
  </si>
  <si>
    <t>275000</t>
  </si>
  <si>
    <t>329</t>
  </si>
  <si>
    <t>108000</t>
  </si>
  <si>
    <t>328</t>
  </si>
  <si>
    <t>156230</t>
  </si>
  <si>
    <t>320</t>
  </si>
  <si>
    <t>16.02.15</t>
  </si>
  <si>
    <t>319</t>
  </si>
  <si>
    <t>16.02.05</t>
  </si>
  <si>
    <t>5810000</t>
  </si>
  <si>
    <t>318</t>
  </si>
  <si>
    <t>5400000</t>
  </si>
  <si>
    <t>317</t>
  </si>
  <si>
    <t>16.02.01</t>
  </si>
  <si>
    <t>316</t>
  </si>
  <si>
    <t>60388900</t>
  </si>
  <si>
    <t>152</t>
  </si>
  <si>
    <t>16.01.22</t>
  </si>
  <si>
    <t>82500</t>
  </si>
  <si>
    <t>151</t>
  </si>
  <si>
    <t>16720</t>
  </si>
  <si>
    <t>149</t>
  </si>
  <si>
    <t>АСМИТ "ХХК"</t>
  </si>
  <si>
    <t>1326000</t>
  </si>
  <si>
    <t>148</t>
  </si>
  <si>
    <t>267000</t>
  </si>
  <si>
    <t>147</t>
  </si>
  <si>
    <t>151600</t>
  </si>
  <si>
    <t>146</t>
  </si>
  <si>
    <t>Баялагбаяр ХХК</t>
  </si>
  <si>
    <t>20000</t>
  </si>
  <si>
    <t>145</t>
  </si>
  <si>
    <t>90070</t>
  </si>
  <si>
    <t>144</t>
  </si>
  <si>
    <t>113</t>
  </si>
  <si>
    <t>16.01.20</t>
  </si>
  <si>
    <t>26807</t>
  </si>
  <si>
    <t>112</t>
  </si>
  <si>
    <t>433500</t>
  </si>
  <si>
    <t>111</t>
  </si>
  <si>
    <t>1014340</t>
  </si>
  <si>
    <t>109</t>
  </si>
  <si>
    <t>36207</t>
  </si>
  <si>
    <t>107</t>
  </si>
  <si>
    <t>Батцэцэг</t>
  </si>
  <si>
    <t>106</t>
  </si>
  <si>
    <t>870000</t>
  </si>
  <si>
    <t>105</t>
  </si>
  <si>
    <t>Орхон</t>
  </si>
  <si>
    <t>1173438</t>
  </si>
  <si>
    <t>104</t>
  </si>
  <si>
    <t>103</t>
  </si>
  <si>
    <t>Татвар</t>
  </si>
  <si>
    <t>90000</t>
  </si>
  <si>
    <t>102</t>
  </si>
  <si>
    <t>115000</t>
  </si>
  <si>
    <t>101</t>
  </si>
  <si>
    <t>1685585</t>
  </si>
  <si>
    <t>100</t>
  </si>
  <si>
    <t>400000</t>
  </si>
  <si>
    <t>99</t>
  </si>
  <si>
    <t>2715484</t>
  </si>
  <si>
    <t>98</t>
  </si>
  <si>
    <t>982300</t>
  </si>
  <si>
    <t>97</t>
  </si>
  <si>
    <t>98100</t>
  </si>
  <si>
    <t>96</t>
  </si>
  <si>
    <t>490600</t>
  </si>
  <si>
    <t>95</t>
  </si>
  <si>
    <t>392400</t>
  </si>
  <si>
    <t>94</t>
  </si>
  <si>
    <t>3436300</t>
  </si>
  <si>
    <t>93</t>
  </si>
  <si>
    <t>384037</t>
  </si>
  <si>
    <t>82</t>
  </si>
  <si>
    <t>80</t>
  </si>
  <si>
    <t>3041000</t>
  </si>
  <si>
    <t>79</t>
  </si>
  <si>
    <t>219314</t>
  </si>
  <si>
    <t>78</t>
  </si>
  <si>
    <t>563784</t>
  </si>
  <si>
    <t>77</t>
  </si>
  <si>
    <t>945385</t>
  </si>
  <si>
    <t>76</t>
  </si>
  <si>
    <t>2329300</t>
  </si>
  <si>
    <t>75</t>
  </si>
  <si>
    <t>13847710</t>
  </si>
  <si>
    <t>74</t>
  </si>
  <si>
    <t>18949901</t>
  </si>
  <si>
    <t>73</t>
  </si>
  <si>
    <t>15000</t>
  </si>
  <si>
    <t>66</t>
  </si>
  <si>
    <t>16.01.19</t>
  </si>
  <si>
    <t>65</t>
  </si>
  <si>
    <t>603100</t>
  </si>
  <si>
    <t>64</t>
  </si>
  <si>
    <t>63</t>
  </si>
  <si>
    <t>26709</t>
  </si>
  <si>
    <t>62</t>
  </si>
  <si>
    <t>О. Баярсайхан</t>
  </si>
  <si>
    <t>1599500</t>
  </si>
  <si>
    <t>61</t>
  </si>
  <si>
    <t>Гүний ус</t>
  </si>
  <si>
    <t>29885</t>
  </si>
  <si>
    <t>60</t>
  </si>
  <si>
    <t>59</t>
  </si>
  <si>
    <t>99457</t>
  </si>
  <si>
    <t>58</t>
  </si>
  <si>
    <t>Сэтгэшгүй хойч ХХК</t>
  </si>
  <si>
    <t>26400</t>
  </si>
  <si>
    <t>57</t>
  </si>
  <si>
    <t>82800</t>
  </si>
  <si>
    <t>56</t>
  </si>
  <si>
    <t>1008675</t>
  </si>
  <si>
    <t>55</t>
  </si>
  <si>
    <t>Ж.Амартүвшин</t>
  </si>
  <si>
    <t>48000</t>
  </si>
  <si>
    <t>54</t>
  </si>
  <si>
    <t>ЗӨС Төв</t>
  </si>
  <si>
    <t>27000</t>
  </si>
  <si>
    <t>53</t>
  </si>
  <si>
    <t xml:space="preserve">Улаанзагалмайн Хороо </t>
  </si>
  <si>
    <t>125000</t>
  </si>
  <si>
    <t>52</t>
  </si>
  <si>
    <t>51</t>
  </si>
  <si>
    <t>52500</t>
  </si>
  <si>
    <t>50</t>
  </si>
  <si>
    <t>Архивын Ерөнхий Газар</t>
  </si>
  <si>
    <t>49</t>
  </si>
  <si>
    <t>Ц.Анхбаяр</t>
  </si>
  <si>
    <t>110000</t>
  </si>
  <si>
    <t>47</t>
  </si>
  <si>
    <t>Манлай ЗДТГ</t>
  </si>
  <si>
    <t>120000</t>
  </si>
  <si>
    <t>46</t>
  </si>
  <si>
    <t>115339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</si>
</sst>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2" tint="-0.89999084444715716"/>
      <name val="Times New Roman"/>
      <family val="1"/>
    </font>
    <font>
      <sz val="11"/>
      <name val="Times New Roman"/>
      <family val="1"/>
    </font>
    <font>
      <b/>
      <sz val="11"/>
      <color theme="2" tint="-0.89999084444715716"/>
      <name val="Times New Roman"/>
      <family val="1"/>
    </font>
    <font>
      <sz val="10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7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3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externalLink" Target="externalLinks/externalLink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workspace/private-audit/upload-dir/8448c2c6-5846-44be-bb99-89a4e5722ff7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Х"/>
      <sheetName val="АБ"/>
      <sheetName val="1001"/>
      <sheetName val="А-3"/>
      <sheetName val="А-5.2.1"/>
      <sheetName val="А-4АБ"/>
      <sheetName val="А-1"/>
      <sheetName val="А-2"/>
      <sheetName val="А-4"/>
      <sheetName val="А-5"/>
      <sheetName val="А-5.2"/>
      <sheetName val="А-5.3"/>
      <sheetName val="А-6.1"/>
      <sheetName val="А-6.2"/>
      <sheetName val="А-6.3"/>
      <sheetName val="А-7.1"/>
      <sheetName val="А-7.2"/>
      <sheetName val="А-7.3"/>
      <sheetName val="А-7.4"/>
      <sheetName val="А-7.5"/>
      <sheetName val="А-7.6"/>
      <sheetName val="А-7.7"/>
      <sheetName val="А-7.8"/>
      <sheetName val="А-7.9"/>
      <sheetName val="А-8"/>
      <sheetName val="А-9"/>
      <sheetName val="А-10"/>
      <sheetName val="В-АБ1"/>
      <sheetName val="В-АБ2"/>
      <sheetName val="В-АБ3"/>
      <sheetName val="В-АБ4"/>
      <sheetName val="В-1"/>
      <sheetName val="В-1-1"/>
      <sheetName val="В-1-2"/>
      <sheetName val="В-1-3"/>
      <sheetName val="В-2"/>
      <sheetName val="В-2-1"/>
      <sheetName val="В-3-1"/>
      <sheetName val="АБ-1"/>
      <sheetName val="АБ-2"/>
      <sheetName val="АБ-3"/>
      <sheetName val="В-3-1Т"/>
      <sheetName val="В-3-2"/>
      <sheetName val="АБ-4"/>
      <sheetName val="АБ-5"/>
      <sheetName val="В-3-2Т"/>
      <sheetName val="В-3-3"/>
      <sheetName val="АБ-6"/>
      <sheetName val="АБ-7"/>
      <sheetName val="В-3-3Т"/>
      <sheetName val="В-3-4"/>
      <sheetName val="АБ-8"/>
      <sheetName val="АБ-9"/>
      <sheetName val="АБ-10"/>
      <sheetName val="В-3-4Т"/>
      <sheetName val="В-3-5"/>
      <sheetName val="В-3-5Т"/>
      <sheetName val="В-3-6"/>
      <sheetName val="В-3-6Т"/>
      <sheetName val="В-3-7"/>
      <sheetName val="В-3-7Т"/>
      <sheetName val="АБ-12"/>
      <sheetName val="АБ-13"/>
      <sheetName val="В-3-8"/>
      <sheetName val="В-3-9"/>
      <sheetName val="АБ-14"/>
      <sheetName val="АБ-15"/>
      <sheetName val="АБ-16"/>
      <sheetName val="АБ-17"/>
      <sheetName val="АБ-18"/>
      <sheetName val="АБ-19"/>
      <sheetName val="В-4"/>
      <sheetName val="В-5"/>
      <sheetName val="АБ-20"/>
      <sheetName val="АБ-21"/>
      <sheetName val="ЧХ-Д"/>
      <sheetName val="ЧХ-Б"/>
      <sheetName val="МЗ"/>
      <sheetName val="АТ"/>
      <sheetName val="АГ"/>
      <sheetName val="СТХ"/>
      <sheetName val="ЧХ-Т"/>
      <sheetName val="ҮД-МГ"/>
      <sheetName val="1"/>
      <sheetName val="1.Info"/>
      <sheetName val="2.CT1A"/>
      <sheetName val="3.CT2A"/>
      <sheetName val="4.CT3A"/>
      <sheetName val="5.CT4A"/>
      <sheetName val="6.CTT1"/>
      <sheetName val="7.CTT2"/>
      <sheetName val="8.CTT3"/>
      <sheetName val="9.CTT4"/>
      <sheetName val="10.CTT5"/>
      <sheetName val="11.CTT6"/>
      <sheetName val="12.CTT7"/>
      <sheetName val="13.CTT8"/>
      <sheetName val="14.CTT9"/>
      <sheetName val="15.Journal"/>
      <sheetName val="16.Assets"/>
      <sheetName val="17.Inventory"/>
      <sheetName val="18.Payroll"/>
      <sheetName val="19.Budget"/>
      <sheetName val="20.TGT1"/>
      <sheetName val="21.TGT1A"/>
      <sheetName val="22.NT2"/>
      <sheetName val="23.TRIAL BALANCE"/>
      <sheetName val="24.ABWS"/>
      <sheetName val="25.CB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5">
          <cell r="E5" t="str">
            <v>Аудит БС ТШЗ</v>
          </cell>
        </row>
      </sheetData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workbookViewId="0">
      <selection activeCell="B16" sqref="B16"/>
    </sheetView>
  </sheetViews>
  <sheetFormatPr defaultRowHeight="12.75" x14ac:dyDescent="0.2"/>
  <cols>
    <col min="1" max="1" customWidth="true" style="2" width="4.7109375" collapsed="true"/>
    <col min="2" max="2" customWidth="true" style="2" width="8.85546875" collapsed="true"/>
    <col min="3" max="3" customWidth="true" style="2" width="8.42578125" collapsed="true"/>
    <col min="4" max="4" customWidth="true" style="2" width="27.5703125" collapsed="true"/>
    <col min="5" max="5" customWidth="true" style="2" width="1.42578125" collapsed="true"/>
    <col min="6" max="6" customWidth="true" style="2" width="10.0" collapsed="true"/>
    <col min="7" max="7" customWidth="true" style="2" width="8.5703125" collapsed="true"/>
    <col min="8" max="8" customWidth="true" style="2" width="14.5703125" collapsed="true"/>
    <col min="9" max="9" customWidth="true" style="2" width="3.28515625" collapsed="true"/>
    <col min="10" max="11" customWidth="true" style="2" width="3.0" collapsed="true"/>
    <col min="12" max="12" customWidth="true" style="2" width="2.85546875" collapsed="true"/>
    <col min="13" max="13" customWidth="true" style="2" width="3.0" collapsed="true"/>
    <col min="14" max="14" customWidth="true" style="2" width="12.85546875" collapsed="true"/>
    <col min="15" max="16384" style="2" width="9.140625" collapsed="true"/>
  </cols>
  <sheetData>
    <row r="1" spans="1:51" ht="15" x14ac:dyDescent="0.2">
      <c r="A1" s="1"/>
      <c r="AH1" s="3">
        <v>31110</v>
      </c>
      <c r="AI1" s="3">
        <v>31120</v>
      </c>
      <c r="AJ1" s="3">
        <v>31130</v>
      </c>
      <c r="AK1" s="4">
        <v>31140</v>
      </c>
      <c r="AL1" s="5">
        <v>3121</v>
      </c>
      <c r="AM1" s="3">
        <v>31211</v>
      </c>
      <c r="AN1" s="3">
        <v>31212</v>
      </c>
      <c r="AO1" s="3">
        <v>31213</v>
      </c>
      <c r="AP1" s="3">
        <v>31214</v>
      </c>
      <c r="AQ1" s="3">
        <v>31215</v>
      </c>
      <c r="AR1" s="4">
        <v>31216</v>
      </c>
      <c r="AS1" s="5">
        <v>3122</v>
      </c>
      <c r="AT1" s="3">
        <v>31221</v>
      </c>
      <c r="AU1" s="3">
        <v>31222</v>
      </c>
      <c r="AV1" s="3">
        <v>31223</v>
      </c>
      <c r="AW1" s="3">
        <v>31224</v>
      </c>
      <c r="AX1" s="3">
        <v>31500</v>
      </c>
      <c r="AY1" s="3">
        <v>31400</v>
      </c>
    </row>
    <row r="2" spans="1:51" x14ac:dyDescent="0.2">
      <c r="B2" s="6"/>
      <c r="D2" s="7" t="s">
        <v>0</v>
      </c>
      <c r="F2" s="6"/>
      <c r="G2" s="6"/>
      <c r="H2" s="6"/>
      <c r="I2" s="6"/>
      <c r="AO2" s="8"/>
    </row>
    <row r="3" spans="1:51" x14ac:dyDescent="0.2">
      <c r="A3" s="6"/>
      <c r="B3" s="6"/>
      <c r="C3" s="6"/>
      <c r="D3" s="6"/>
      <c r="E3" s="6"/>
      <c r="F3" s="6"/>
      <c r="G3" s="6"/>
      <c r="H3" s="6"/>
      <c r="I3" s="6"/>
    </row>
    <row r="4" spans="1:51" x14ac:dyDescent="0.2">
      <c r="A4" s="9" t="s">
        <v>1</v>
      </c>
      <c r="B4" s="9"/>
      <c r="C4" s="9"/>
      <c r="D4" s="10" t="s">
        <v>29</v>
      </c>
      <c r="E4" s="11"/>
      <c r="F4" s="12" t="s">
        <v>3</v>
      </c>
      <c r="G4" s="13"/>
      <c r="H4" s="14"/>
      <c r="I4" s="15" t="n">
        <v>3.90888236E8</v>
      </c>
      <c r="J4" s="15"/>
      <c r="K4" s="15"/>
      <c r="L4" s="15"/>
    </row>
    <row r="5" spans="1:51" x14ac:dyDescent="0.2">
      <c r="A5" s="9" t="s">
        <v>4</v>
      </c>
      <c r="B5" s="9"/>
      <c r="C5" s="9"/>
      <c r="D5" s="16" t="str">
        <f>+'[1]1.Info'!$E$5</f>
        <v>Оюуны өмч, бүртгэлийн ерөнхий газрын дарга</v>
      </c>
      <c r="E5" s="11"/>
      <c r="F5" s="12" t="s">
        <v>5</v>
      </c>
      <c r="G5" s="13"/>
      <c r="H5" s="14"/>
      <c r="I5" s="15" t="n">
        <v>0.0</v>
      </c>
      <c r="J5" s="15"/>
      <c r="K5" s="15"/>
      <c r="L5" s="15"/>
    </row>
    <row r="6" spans="1:51" x14ac:dyDescent="0.2">
      <c r="A6" s="17" t="s">
        <v>6</v>
      </c>
      <c r="B6" s="18"/>
      <c r="C6" s="19"/>
      <c r="D6" s="10" t="s">
        <v>30</v>
      </c>
      <c r="E6" s="11"/>
      <c r="F6" s="20" t="s">
        <v>7</v>
      </c>
      <c r="G6" s="21"/>
      <c r="H6" s="22"/>
      <c r="I6" s="23" t="n">
        <v>0.0</v>
      </c>
      <c r="J6" s="23"/>
      <c r="K6" s="23"/>
      <c r="L6" s="23"/>
    </row>
    <row r="7" spans="1:51" x14ac:dyDescent="0.2">
      <c r="A7" s="17" t="s">
        <v>8</v>
      </c>
      <c r="B7" s="18"/>
      <c r="C7" s="19"/>
      <c r="D7" s="10" t="n">
        <v>2017.0</v>
      </c>
      <c r="E7" s="11"/>
      <c r="F7" s="24"/>
      <c r="G7" s="25"/>
      <c r="H7" s="26"/>
      <c r="I7" s="23"/>
      <c r="J7" s="23"/>
      <c r="K7" s="23"/>
      <c r="L7" s="23"/>
    </row>
    <row r="8" spans="1:51" x14ac:dyDescent="0.2">
      <c r="A8" s="27" t="s">
        <v>10</v>
      </c>
      <c r="B8" s="27"/>
      <c r="C8" s="27"/>
      <c r="D8" s="28" t="n">
        <v>222.0</v>
      </c>
      <c r="E8" s="11"/>
      <c r="F8" s="12" t="s">
        <v>11</v>
      </c>
      <c r="G8" s="13"/>
      <c r="H8" s="14"/>
      <c r="I8" s="15" t="n">
        <v>5.09692643E8</v>
      </c>
      <c r="J8" s="15"/>
      <c r="K8" s="15"/>
      <c r="L8" s="15"/>
    </row>
    <row r="9" spans="1:51" x14ac:dyDescent="0.2">
      <c r="A9" s="9" t="s">
        <v>12</v>
      </c>
      <c r="B9" s="9"/>
      <c r="C9" s="9"/>
      <c r="D9" s="10" t="s">
        <v>31</v>
      </c>
      <c r="E9" s="11"/>
      <c r="F9" s="17" t="s">
        <v>13</v>
      </c>
      <c r="G9" s="18"/>
      <c r="H9" s="19"/>
      <c r="I9" s="15" t="n">
        <v>0.0</v>
      </c>
      <c r="J9" s="15"/>
      <c r="K9" s="15"/>
      <c r="L9" s="15"/>
    </row>
    <row r="10" spans="1:51" x14ac:dyDescent="0.2">
      <c r="A10" s="29"/>
      <c r="B10" s="29"/>
      <c r="C10" s="29"/>
      <c r="D10" s="29"/>
      <c r="E10" s="30"/>
      <c r="F10" s="31"/>
      <c r="G10" s="31"/>
      <c r="H10" s="31"/>
      <c r="I10" s="31"/>
      <c r="J10" s="31"/>
      <c r="K10" s="31"/>
      <c r="L10" s="31"/>
      <c r="M10" s="31"/>
    </row>
    <row r="11" spans="1:51" x14ac:dyDescent="0.2">
      <c r="I11" s="32"/>
      <c r="J11" s="32"/>
      <c r="K11" s="32"/>
      <c r="L11" s="32"/>
      <c r="M11" s="32"/>
    </row>
    <row r="12" spans="1:51" x14ac:dyDescent="0.2">
      <c r="A12" s="33" t="s">
        <v>14</v>
      </c>
      <c r="B12" s="34" t="s">
        <v>15</v>
      </c>
      <c r="C12" s="33" t="s">
        <v>16</v>
      </c>
      <c r="D12" s="33" t="s">
        <v>17</v>
      </c>
      <c r="E12" s="32"/>
      <c r="F12" s="33" t="s">
        <v>18</v>
      </c>
      <c r="G12" s="33" t="s">
        <v>19</v>
      </c>
      <c r="H12" s="33" t="s">
        <v>20</v>
      </c>
      <c r="I12" s="35" t="s">
        <v>21</v>
      </c>
      <c r="J12" s="36"/>
      <c r="K12" s="36"/>
      <c r="L12" s="36"/>
      <c r="M12" s="37"/>
      <c r="N12" s="33" t="s">
        <v>22</v>
      </c>
      <c r="O12" s="38" t="s">
        <v>23</v>
      </c>
    </row>
    <row r="13" spans="1:51" x14ac:dyDescent="0.2">
      <c r="A13" s="39"/>
      <c r="B13" s="40"/>
      <c r="C13" s="39"/>
      <c r="D13" s="39"/>
      <c r="E13" s="32"/>
      <c r="F13" s="39"/>
      <c r="G13" s="39"/>
      <c r="H13" s="39"/>
      <c r="I13" s="41" t="s">
        <v>24</v>
      </c>
      <c r="J13" s="41" t="s">
        <v>25</v>
      </c>
      <c r="K13" s="41" t="s">
        <v>26</v>
      </c>
      <c r="L13" s="41" t="s">
        <v>27</v>
      </c>
      <c r="M13" s="41" t="s">
        <v>28</v>
      </c>
      <c r="N13" s="39"/>
      <c r="O13" s="35"/>
    </row>
    <row r="14">
      <c r="A14" t="n">
        <v>1.0</v>
      </c>
      <c r="B14" t="s">
        <v>32</v>
      </c>
      <c r="C14" t="s">
        <v>33</v>
      </c>
      <c r="D14" t="s">
        <v>34</v>
      </c>
      <c r="E14"/>
      <c r="F14" t="s">
        <v>35</v>
      </c>
      <c r="G14" t="s">
        <v>36</v>
      </c>
      <c r="H14" t="s">
        <v>37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150000.0</v>
      </c>
      <c r="O14"/>
    </row>
    <row r="15">
      <c r="A15" t="n">
        <v>2.0</v>
      </c>
      <c r="B15" t="s">
        <v>38</v>
      </c>
      <c r="C15" t="s">
        <v>33</v>
      </c>
      <c r="D15" t="s">
        <v>39</v>
      </c>
      <c r="E15"/>
      <c r="F15" t="s">
        <v>36</v>
      </c>
      <c r="G15" t="s">
        <v>40</v>
      </c>
      <c r="H15" t="s">
        <v>41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/>
    </row>
    <row r="16">
      <c r="A16" t="n">
        <v>3.0</v>
      </c>
      <c r="B16" t="s">
        <v>42</v>
      </c>
      <c r="C16" t="s">
        <v>33</v>
      </c>
      <c r="D16" t="s">
        <v>34</v>
      </c>
      <c r="E16"/>
      <c r="F16" t="s">
        <v>35</v>
      </c>
      <c r="G16" t="s">
        <v>36</v>
      </c>
      <c r="H16" t="s">
        <v>43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/>
    </row>
    <row r="17">
      <c r="A17" t="n">
        <v>4.0</v>
      </c>
      <c r="B17" t="s">
        <v>44</v>
      </c>
      <c r="C17" t="s">
        <v>33</v>
      </c>
      <c r="D17" t="s">
        <v>45</v>
      </c>
      <c r="E17"/>
      <c r="F17" t="s">
        <v>46</v>
      </c>
      <c r="G17" t="s">
        <v>47</v>
      </c>
      <c r="H17" t="s">
        <v>48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/>
    </row>
    <row r="18">
      <c r="A18" t="n">
        <v>5.0</v>
      </c>
      <c r="B18" t="s">
        <v>49</v>
      </c>
      <c r="C18" t="s">
        <v>33</v>
      </c>
      <c r="D18" t="s">
        <v>50</v>
      </c>
      <c r="E18"/>
      <c r="F18" t="s">
        <v>51</v>
      </c>
      <c r="G18" t="s">
        <v>47</v>
      </c>
      <c r="H18" t="s">
        <v>52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/>
    </row>
    <row r="19">
      <c r="A19" t="n">
        <v>6.0</v>
      </c>
      <c r="B19" t="s">
        <v>53</v>
      </c>
      <c r="C19" t="s">
        <v>33</v>
      </c>
      <c r="D19" t="s">
        <v>54</v>
      </c>
      <c r="E19"/>
      <c r="F19" t="s">
        <v>55</v>
      </c>
      <c r="G19" t="s">
        <v>47</v>
      </c>
      <c r="H19" t="s">
        <v>56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/>
    </row>
    <row r="20">
      <c r="A20" t="n">
        <v>7.0</v>
      </c>
      <c r="B20" t="s">
        <v>57</v>
      </c>
      <c r="C20" t="s">
        <v>33</v>
      </c>
      <c r="D20" t="s">
        <v>58</v>
      </c>
      <c r="E20"/>
      <c r="F20" t="s">
        <v>55</v>
      </c>
      <c r="G20" t="s">
        <v>47</v>
      </c>
      <c r="H20" t="s">
        <v>59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/>
    </row>
    <row r="21">
      <c r="A21" t="n">
        <v>8.0</v>
      </c>
      <c r="B21" t="s">
        <v>60</v>
      </c>
      <c r="C21" t="s">
        <v>33</v>
      </c>
      <c r="D21" t="s">
        <v>61</v>
      </c>
      <c r="E21"/>
      <c r="F21" t="s">
        <v>55</v>
      </c>
      <c r="G21" t="s">
        <v>47</v>
      </c>
      <c r="H21" t="s">
        <v>62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/>
    </row>
    <row r="22">
      <c r="A22" t="n">
        <v>9.0</v>
      </c>
      <c r="B22" t="s">
        <v>63</v>
      </c>
      <c r="C22" t="s">
        <v>33</v>
      </c>
      <c r="D22" t="s">
        <v>64</v>
      </c>
      <c r="E22"/>
      <c r="F22" t="s">
        <v>55</v>
      </c>
      <c r="G22" t="s">
        <v>47</v>
      </c>
      <c r="H22" t="s">
        <v>65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/>
    </row>
    <row r="23">
      <c r="A23" t="n">
        <v>10.0</v>
      </c>
      <c r="B23" t="s">
        <v>66</v>
      </c>
      <c r="C23" t="s">
        <v>33</v>
      </c>
      <c r="D23" t="s">
        <v>34</v>
      </c>
      <c r="E23"/>
      <c r="F23" t="s">
        <v>35</v>
      </c>
      <c r="G23" t="s">
        <v>47</v>
      </c>
      <c r="H23" t="s">
        <v>43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/>
    </row>
    <row r="24">
      <c r="A24" t="n">
        <v>11.0</v>
      </c>
      <c r="B24" t="s">
        <v>67</v>
      </c>
      <c r="C24" t="s">
        <v>33</v>
      </c>
      <c r="D24" t="s">
        <v>68</v>
      </c>
      <c r="E24"/>
      <c r="F24" t="s">
        <v>69</v>
      </c>
      <c r="G24" t="s">
        <v>47</v>
      </c>
      <c r="H24" t="s">
        <v>70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/>
    </row>
    <row r="25">
      <c r="A25" t="n">
        <v>12.0</v>
      </c>
      <c r="B25" t="s">
        <v>71</v>
      </c>
      <c r="C25" t="s">
        <v>33</v>
      </c>
      <c r="D25" t="s">
        <v>72</v>
      </c>
      <c r="E25"/>
      <c r="F25" t="s">
        <v>73</v>
      </c>
      <c r="G25" t="s">
        <v>36</v>
      </c>
      <c r="H25" t="s">
        <v>74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/>
    </row>
    <row r="26">
      <c r="A26" t="n">
        <v>13.0</v>
      </c>
      <c r="B26" t="s">
        <v>75</v>
      </c>
      <c r="C26" t="s">
        <v>76</v>
      </c>
      <c r="D26" t="s">
        <v>39</v>
      </c>
      <c r="E26"/>
      <c r="F26" t="s">
        <v>47</v>
      </c>
      <c r="G26" t="s">
        <v>69</v>
      </c>
      <c r="H26" t="s">
        <v>70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/>
    </row>
    <row r="27">
      <c r="A27" t="n">
        <v>14.0</v>
      </c>
      <c r="B27" t="s">
        <v>77</v>
      </c>
      <c r="C27" t="s">
        <v>78</v>
      </c>
      <c r="D27" t="s">
        <v>79</v>
      </c>
      <c r="E27"/>
      <c r="F27" t="s">
        <v>80</v>
      </c>
      <c r="G27" t="s">
        <v>47</v>
      </c>
      <c r="H27" t="s">
        <v>81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/>
    </row>
    <row r="28">
      <c r="A28" t="n">
        <v>15.0</v>
      </c>
      <c r="B28" t="s">
        <v>82</v>
      </c>
      <c r="C28" t="s">
        <v>78</v>
      </c>
      <c r="D28" t="s">
        <v>83</v>
      </c>
      <c r="E28"/>
      <c r="F28" t="s">
        <v>55</v>
      </c>
      <c r="G28" t="s">
        <v>47</v>
      </c>
      <c r="H28" t="s">
        <v>84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/>
    </row>
    <row r="29">
      <c r="A29" t="n">
        <v>16.0</v>
      </c>
      <c r="B29" t="s">
        <v>85</v>
      </c>
      <c r="C29" t="s">
        <v>78</v>
      </c>
      <c r="D29" t="s">
        <v>83</v>
      </c>
      <c r="E29"/>
      <c r="F29" t="s">
        <v>55</v>
      </c>
      <c r="G29" t="s">
        <v>47</v>
      </c>
      <c r="H29" t="s">
        <v>86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/>
    </row>
    <row r="30">
      <c r="A30" t="n">
        <v>17.0</v>
      </c>
      <c r="B30" t="s">
        <v>87</v>
      </c>
      <c r="C30" t="s">
        <v>78</v>
      </c>
      <c r="D30" t="s">
        <v>58</v>
      </c>
      <c r="E30"/>
      <c r="F30" t="s">
        <v>55</v>
      </c>
      <c r="G30" t="s">
        <v>47</v>
      </c>
      <c r="H30" t="s">
        <v>62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/>
    </row>
    <row r="31">
      <c r="A31" t="n">
        <v>18.0</v>
      </c>
      <c r="B31" t="s">
        <v>88</v>
      </c>
      <c r="C31" t="s">
        <v>78</v>
      </c>
      <c r="D31" t="s">
        <v>89</v>
      </c>
      <c r="E31"/>
      <c r="F31" t="s">
        <v>90</v>
      </c>
      <c r="G31" t="s">
        <v>47</v>
      </c>
      <c r="H31" t="s">
        <v>91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/>
    </row>
    <row r="32">
      <c r="A32" t="n">
        <v>19.0</v>
      </c>
      <c r="B32" t="s">
        <v>92</v>
      </c>
      <c r="C32" t="s">
        <v>78</v>
      </c>
      <c r="D32" t="s">
        <v>93</v>
      </c>
      <c r="E32"/>
      <c r="F32" t="s">
        <v>90</v>
      </c>
      <c r="G32" t="s">
        <v>47</v>
      </c>
      <c r="H32" t="s">
        <v>94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/>
    </row>
    <row r="33">
      <c r="A33" t="n">
        <v>20.0</v>
      </c>
      <c r="B33" t="s">
        <v>95</v>
      </c>
      <c r="C33" t="s">
        <v>78</v>
      </c>
      <c r="D33" t="s">
        <v>96</v>
      </c>
      <c r="E33"/>
      <c r="F33" t="s">
        <v>90</v>
      </c>
      <c r="G33" t="s">
        <v>47</v>
      </c>
      <c r="H33" t="s">
        <v>97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/>
    </row>
    <row r="34">
      <c r="A34" t="n">
        <v>21.0</v>
      </c>
      <c r="B34" t="s">
        <v>98</v>
      </c>
      <c r="C34" t="s">
        <v>99</v>
      </c>
      <c r="D34" t="s">
        <v>39</v>
      </c>
      <c r="E34"/>
      <c r="F34" t="s">
        <v>47</v>
      </c>
      <c r="G34" t="s">
        <v>100</v>
      </c>
      <c r="H34" t="s">
        <v>101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/>
    </row>
    <row r="35">
      <c r="A35" t="n">
        <v>22.0</v>
      </c>
      <c r="B35" t="s">
        <v>102</v>
      </c>
      <c r="C35" t="s">
        <v>99</v>
      </c>
      <c r="D35" t="s">
        <v>39</v>
      </c>
      <c r="E35"/>
      <c r="F35" t="s">
        <v>47</v>
      </c>
      <c r="G35" t="s">
        <v>100</v>
      </c>
      <c r="H35" t="s">
        <v>103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/>
    </row>
    <row r="36">
      <c r="A36" t="n">
        <v>23.0</v>
      </c>
      <c r="B36" t="s">
        <v>104</v>
      </c>
      <c r="C36" t="s">
        <v>105</v>
      </c>
      <c r="D36" t="s">
        <v>106</v>
      </c>
      <c r="E36"/>
      <c r="F36" t="s">
        <v>55</v>
      </c>
      <c r="G36" t="s">
        <v>47</v>
      </c>
      <c r="H36" t="s">
        <v>107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/>
    </row>
    <row r="37">
      <c r="A37" t="n">
        <v>24.0</v>
      </c>
      <c r="B37" t="s">
        <v>108</v>
      </c>
      <c r="C37" t="s">
        <v>105</v>
      </c>
      <c r="D37" t="s">
        <v>72</v>
      </c>
      <c r="E37"/>
      <c r="F37" t="s">
        <v>55</v>
      </c>
      <c r="G37" t="s">
        <v>47</v>
      </c>
      <c r="H37" t="s">
        <v>109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/>
    </row>
    <row r="38">
      <c r="A38" t="n">
        <v>25.0</v>
      </c>
      <c r="B38" t="s">
        <v>110</v>
      </c>
      <c r="C38" t="s">
        <v>111</v>
      </c>
      <c r="D38" t="s">
        <v>39</v>
      </c>
      <c r="E38"/>
      <c r="F38" t="s">
        <v>47</v>
      </c>
      <c r="G38" t="s">
        <v>46</v>
      </c>
      <c r="H38" t="s">
        <v>48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/>
    </row>
    <row r="39">
      <c r="A39" t="n">
        <v>26.0</v>
      </c>
      <c r="B39" t="s">
        <v>112</v>
      </c>
      <c r="C39" t="s">
        <v>111</v>
      </c>
      <c r="D39" t="s">
        <v>113</v>
      </c>
      <c r="E39"/>
      <c r="F39" t="s">
        <v>114</v>
      </c>
      <c r="G39" t="s">
        <v>47</v>
      </c>
      <c r="H39" t="s">
        <v>115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/>
    </row>
    <row r="40">
      <c r="A40" t="n">
        <v>27.0</v>
      </c>
      <c r="B40" t="s">
        <v>116</v>
      </c>
      <c r="C40" t="s">
        <v>111</v>
      </c>
      <c r="D40" t="s">
        <v>39</v>
      </c>
      <c r="E40"/>
      <c r="F40" t="s">
        <v>117</v>
      </c>
      <c r="G40" t="s">
        <v>47</v>
      </c>
      <c r="H40" t="s">
        <v>118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/>
    </row>
    <row r="41">
      <c r="A41" t="n">
        <v>28.0</v>
      </c>
      <c r="B41" t="s">
        <v>119</v>
      </c>
      <c r="C41" t="s">
        <v>111</v>
      </c>
      <c r="D41" t="s">
        <v>39</v>
      </c>
      <c r="E41"/>
      <c r="F41" t="s">
        <v>120</v>
      </c>
      <c r="G41" t="s">
        <v>47</v>
      </c>
      <c r="H41" t="s">
        <v>121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/>
    </row>
    <row r="42">
      <c r="A42" t="n">
        <v>29.0</v>
      </c>
      <c r="B42" t="s">
        <v>122</v>
      </c>
      <c r="C42" t="s">
        <v>111</v>
      </c>
      <c r="D42" t="s">
        <v>39</v>
      </c>
      <c r="E42"/>
      <c r="F42" t="s">
        <v>120</v>
      </c>
      <c r="G42" t="s">
        <v>47</v>
      </c>
      <c r="H42" t="s">
        <v>123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/>
    </row>
    <row r="43">
      <c r="A43" t="n">
        <v>30.0</v>
      </c>
      <c r="B43" t="s">
        <v>124</v>
      </c>
      <c r="C43" t="s">
        <v>111</v>
      </c>
      <c r="D43" t="s">
        <v>39</v>
      </c>
      <c r="E43"/>
      <c r="F43" t="s">
        <v>120</v>
      </c>
      <c r="G43" t="s">
        <v>47</v>
      </c>
      <c r="H43" t="s">
        <v>125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/>
    </row>
    <row r="44">
      <c r="A44" t="n">
        <v>31.0</v>
      </c>
      <c r="B44" t="s">
        <v>126</v>
      </c>
      <c r="C44" t="s">
        <v>111</v>
      </c>
      <c r="D44" t="s">
        <v>39</v>
      </c>
      <c r="E44"/>
      <c r="F44" t="s">
        <v>120</v>
      </c>
      <c r="G44" t="s">
        <v>47</v>
      </c>
      <c r="H44" t="s">
        <v>127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/>
    </row>
    <row r="45">
      <c r="A45" t="n">
        <v>32.0</v>
      </c>
      <c r="B45" t="s">
        <v>128</v>
      </c>
      <c r="C45" t="s">
        <v>111</v>
      </c>
      <c r="D45" t="s">
        <v>39</v>
      </c>
      <c r="E45"/>
      <c r="F45" t="s">
        <v>120</v>
      </c>
      <c r="G45" t="s">
        <v>47</v>
      </c>
      <c r="H45" t="s">
        <v>129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/>
    </row>
    <row r="46">
      <c r="A46" t="n">
        <v>33.0</v>
      </c>
      <c r="B46" t="s">
        <v>130</v>
      </c>
      <c r="C46" t="s">
        <v>111</v>
      </c>
      <c r="D46" t="s">
        <v>39</v>
      </c>
      <c r="E46"/>
      <c r="F46" t="s">
        <v>120</v>
      </c>
      <c r="G46" t="s">
        <v>47</v>
      </c>
      <c r="H46" t="s">
        <v>131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/>
    </row>
    <row r="47">
      <c r="A47" t="n">
        <v>34.0</v>
      </c>
      <c r="B47" t="s">
        <v>132</v>
      </c>
      <c r="C47" t="s">
        <v>111</v>
      </c>
      <c r="D47" t="s">
        <v>133</v>
      </c>
      <c r="E47"/>
      <c r="F47" t="s">
        <v>134</v>
      </c>
      <c r="G47" t="s">
        <v>47</v>
      </c>
      <c r="H47" t="s">
        <v>135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/>
    </row>
    <row r="48">
      <c r="A48" t="n">
        <v>35.0</v>
      </c>
      <c r="B48" t="s">
        <v>136</v>
      </c>
      <c r="C48" t="s">
        <v>111</v>
      </c>
      <c r="D48" t="s">
        <v>96</v>
      </c>
      <c r="E48"/>
      <c r="F48" t="s">
        <v>90</v>
      </c>
      <c r="G48" t="s">
        <v>47</v>
      </c>
      <c r="H48" t="s">
        <v>137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/>
    </row>
    <row r="49">
      <c r="A49" t="n">
        <v>36.0</v>
      </c>
      <c r="B49" t="s">
        <v>138</v>
      </c>
      <c r="C49" t="s">
        <v>111</v>
      </c>
      <c r="D49" t="s">
        <v>139</v>
      </c>
      <c r="E49"/>
      <c r="F49" t="s">
        <v>55</v>
      </c>
      <c r="G49" t="s">
        <v>47</v>
      </c>
      <c r="H49" t="s">
        <v>48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/>
    </row>
    <row r="50">
      <c r="A50" t="n">
        <v>37.0</v>
      </c>
      <c r="B50" t="s">
        <v>140</v>
      </c>
      <c r="C50" t="s">
        <v>111</v>
      </c>
      <c r="D50" t="s">
        <v>72</v>
      </c>
      <c r="E50"/>
      <c r="F50" t="s">
        <v>73</v>
      </c>
      <c r="G50" t="s">
        <v>47</v>
      </c>
      <c r="H50" t="s">
        <v>141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/>
    </row>
    <row r="51">
      <c r="A51" t="n">
        <v>38.0</v>
      </c>
      <c r="B51" t="s">
        <v>142</v>
      </c>
      <c r="C51" t="s">
        <v>111</v>
      </c>
      <c r="D51" t="s">
        <v>143</v>
      </c>
      <c r="E51"/>
      <c r="F51" t="s">
        <v>55</v>
      </c>
      <c r="G51" t="s">
        <v>47</v>
      </c>
      <c r="H51" t="s">
        <v>144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/>
    </row>
    <row r="52">
      <c r="A52" t="n">
        <v>39.0</v>
      </c>
      <c r="B52" t="s">
        <v>145</v>
      </c>
      <c r="C52" t="s">
        <v>146</v>
      </c>
      <c r="D52" t="s">
        <v>39</v>
      </c>
      <c r="E52"/>
      <c r="F52" t="s">
        <v>147</v>
      </c>
      <c r="G52" t="s">
        <v>47</v>
      </c>
      <c r="H52" t="s">
        <v>107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/>
    </row>
    <row r="53">
      <c r="A53" t="n">
        <v>40.0</v>
      </c>
      <c r="B53" t="s">
        <v>148</v>
      </c>
      <c r="C53" t="s">
        <v>149</v>
      </c>
      <c r="D53" t="s">
        <v>50</v>
      </c>
      <c r="E53"/>
      <c r="F53" t="s">
        <v>51</v>
      </c>
      <c r="G53" t="s">
        <v>47</v>
      </c>
      <c r="H53" t="s">
        <v>150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/>
    </row>
    <row r="54">
      <c r="A54" t="n">
        <v>41.0</v>
      </c>
      <c r="B54" t="s">
        <v>151</v>
      </c>
      <c r="C54" t="s">
        <v>149</v>
      </c>
      <c r="D54" t="s">
        <v>39</v>
      </c>
      <c r="E54"/>
      <c r="F54" t="s">
        <v>152</v>
      </c>
      <c r="G54" t="s">
        <v>47</v>
      </c>
      <c r="H54" t="s">
        <v>153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/>
    </row>
    <row r="55">
      <c r="A55" t="n">
        <v>42.0</v>
      </c>
      <c r="B55" t="s">
        <v>154</v>
      </c>
      <c r="C55" t="s">
        <v>149</v>
      </c>
      <c r="D55" t="s">
        <v>39</v>
      </c>
      <c r="E55"/>
      <c r="F55" t="s">
        <v>152</v>
      </c>
      <c r="G55" t="s">
        <v>47</v>
      </c>
      <c r="H55" t="s">
        <v>155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/>
    </row>
    <row r="56">
      <c r="A56" t="n">
        <v>43.0</v>
      </c>
      <c r="B56" t="s">
        <v>156</v>
      </c>
      <c r="C56" t="s">
        <v>149</v>
      </c>
      <c r="D56" t="s">
        <v>39</v>
      </c>
      <c r="E56"/>
      <c r="F56" t="s">
        <v>157</v>
      </c>
      <c r="G56" t="s">
        <v>47</v>
      </c>
      <c r="H56" t="s">
        <v>158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/>
    </row>
    <row r="57">
      <c r="A57" t="n">
        <v>44.0</v>
      </c>
      <c r="B57" t="s">
        <v>159</v>
      </c>
      <c r="C57" t="s">
        <v>149</v>
      </c>
      <c r="D57" t="s">
        <v>39</v>
      </c>
      <c r="E57"/>
      <c r="F57" t="s">
        <v>157</v>
      </c>
      <c r="G57" t="s">
        <v>47</v>
      </c>
      <c r="H57" t="s">
        <v>160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/>
    </row>
    <row r="58">
      <c r="A58" t="n">
        <v>45.0</v>
      </c>
      <c r="B58" t="s">
        <v>161</v>
      </c>
      <c r="C58" t="s">
        <v>149</v>
      </c>
      <c r="D58" t="s">
        <v>39</v>
      </c>
      <c r="E58"/>
      <c r="F58" t="s">
        <v>157</v>
      </c>
      <c r="G58" t="s">
        <v>47</v>
      </c>
      <c r="H58" t="s">
        <v>162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/>
    </row>
    <row r="59">
      <c r="A59" t="n">
        <v>46.0</v>
      </c>
      <c r="B59" t="s">
        <v>163</v>
      </c>
      <c r="C59" t="s">
        <v>149</v>
      </c>
      <c r="D59" t="s">
        <v>39</v>
      </c>
      <c r="E59"/>
      <c r="F59" t="s">
        <v>147</v>
      </c>
      <c r="G59" t="s">
        <v>47</v>
      </c>
      <c r="H59" t="s">
        <v>164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/>
    </row>
    <row r="60">
      <c r="A60" t="n">
        <v>47.0</v>
      </c>
      <c r="B60" t="s">
        <v>165</v>
      </c>
      <c r="C60" t="s">
        <v>149</v>
      </c>
      <c r="D60" t="s">
        <v>39</v>
      </c>
      <c r="E60"/>
      <c r="F60" t="s">
        <v>157</v>
      </c>
      <c r="G60" t="s">
        <v>47</v>
      </c>
      <c r="H60" t="s">
        <v>166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/>
    </row>
    <row r="61">
      <c r="A61" t="n">
        <v>48.0</v>
      </c>
      <c r="B61" t="s">
        <v>167</v>
      </c>
      <c r="C61" t="s">
        <v>149</v>
      </c>
      <c r="D61" t="s">
        <v>39</v>
      </c>
      <c r="E61"/>
      <c r="F61" t="s">
        <v>157</v>
      </c>
      <c r="G61" t="s">
        <v>47</v>
      </c>
      <c r="H61" t="s">
        <v>168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/>
    </row>
    <row r="62">
      <c r="A62" t="n">
        <v>49.0</v>
      </c>
      <c r="B62" t="s">
        <v>169</v>
      </c>
      <c r="C62" t="s">
        <v>170</v>
      </c>
      <c r="D62" t="s">
        <v>34</v>
      </c>
      <c r="E62"/>
      <c r="F62" t="s">
        <v>35</v>
      </c>
      <c r="G62" t="s">
        <v>47</v>
      </c>
      <c r="H62" t="s">
        <v>43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/>
    </row>
    <row r="63">
      <c r="A63" t="n">
        <v>50.0</v>
      </c>
      <c r="B63" t="s">
        <v>171</v>
      </c>
      <c r="C63" t="s">
        <v>170</v>
      </c>
      <c r="D63" t="s">
        <v>172</v>
      </c>
      <c r="E63"/>
      <c r="F63" t="s">
        <v>80</v>
      </c>
      <c r="G63" t="s">
        <v>47</v>
      </c>
      <c r="H63" t="s">
        <v>173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/>
    </row>
    <row r="64">
      <c r="A64" t="n">
        <v>51.0</v>
      </c>
      <c r="B64" t="s">
        <v>174</v>
      </c>
      <c r="C64" t="s">
        <v>170</v>
      </c>
      <c r="D64" t="s">
        <v>61</v>
      </c>
      <c r="E64"/>
      <c r="F64" t="s">
        <v>73</v>
      </c>
      <c r="G64" t="s">
        <v>47</v>
      </c>
      <c r="H64" t="s">
        <v>62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/>
    </row>
    <row r="65">
      <c r="A65" t="n">
        <v>52.0</v>
      </c>
      <c r="B65" t="s">
        <v>175</v>
      </c>
      <c r="C65" t="s">
        <v>170</v>
      </c>
      <c r="D65" t="s">
        <v>133</v>
      </c>
      <c r="E65"/>
      <c r="F65" t="s">
        <v>134</v>
      </c>
      <c r="G65" t="s">
        <v>47</v>
      </c>
      <c r="H65" t="s">
        <v>176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/>
    </row>
    <row r="66">
      <c r="A66" t="n">
        <v>53.0</v>
      </c>
      <c r="B66" t="s">
        <v>177</v>
      </c>
      <c r="C66" t="s">
        <v>170</v>
      </c>
      <c r="D66" t="s">
        <v>83</v>
      </c>
      <c r="E66"/>
      <c r="F66" t="s">
        <v>73</v>
      </c>
      <c r="G66" t="s">
        <v>47</v>
      </c>
      <c r="H66" t="s">
        <v>178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/>
    </row>
    <row r="67">
      <c r="A67" t="n">
        <v>54.0</v>
      </c>
      <c r="B67" t="s">
        <v>179</v>
      </c>
      <c r="C67" t="s">
        <v>180</v>
      </c>
      <c r="D67" t="s">
        <v>181</v>
      </c>
      <c r="E67"/>
      <c r="F67" t="s">
        <v>69</v>
      </c>
      <c r="G67" t="s">
        <v>47</v>
      </c>
      <c r="H67" t="s">
        <v>182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/>
    </row>
    <row r="68">
      <c r="A68" t="n">
        <v>55.0</v>
      </c>
      <c r="B68" t="s">
        <v>183</v>
      </c>
      <c r="C68" t="s">
        <v>180</v>
      </c>
      <c r="D68" t="s">
        <v>39</v>
      </c>
      <c r="E68"/>
      <c r="F68" t="s">
        <v>157</v>
      </c>
      <c r="G68" t="s">
        <v>47</v>
      </c>
      <c r="H68" t="s">
        <v>184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/>
    </row>
    <row r="69">
      <c r="A69" t="n">
        <v>56.0</v>
      </c>
      <c r="B69" t="s">
        <v>185</v>
      </c>
      <c r="C69" t="s">
        <v>180</v>
      </c>
      <c r="D69" t="s">
        <v>39</v>
      </c>
      <c r="E69"/>
      <c r="F69" t="s">
        <v>147</v>
      </c>
      <c r="G69" t="s">
        <v>47</v>
      </c>
      <c r="H69" t="s">
        <v>186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/>
    </row>
    <row r="70">
      <c r="A70" t="n">
        <v>57.0</v>
      </c>
      <c r="B70" t="s">
        <v>187</v>
      </c>
      <c r="C70" t="s">
        <v>180</v>
      </c>
      <c r="D70" t="s">
        <v>39</v>
      </c>
      <c r="E70"/>
      <c r="F70" t="s">
        <v>147</v>
      </c>
      <c r="G70" t="s">
        <v>47</v>
      </c>
      <c r="H70" t="s">
        <v>188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/>
    </row>
    <row r="71">
      <c r="A71" t="n">
        <v>58.0</v>
      </c>
      <c r="B71" t="s">
        <v>189</v>
      </c>
      <c r="C71" t="s">
        <v>180</v>
      </c>
      <c r="D71" t="s">
        <v>190</v>
      </c>
      <c r="E71"/>
      <c r="F71" t="s">
        <v>55</v>
      </c>
      <c r="G71" t="s">
        <v>47</v>
      </c>
      <c r="H71" t="s">
        <v>191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/>
    </row>
    <row r="72">
      <c r="A72" t="n">
        <v>59.0</v>
      </c>
      <c r="B72" t="s">
        <v>192</v>
      </c>
      <c r="C72" t="s">
        <v>180</v>
      </c>
      <c r="D72" t="s">
        <v>193</v>
      </c>
      <c r="E72"/>
      <c r="F72" t="s">
        <v>55</v>
      </c>
      <c r="G72" t="s">
        <v>47</v>
      </c>
      <c r="H72" t="s">
        <v>194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/>
    </row>
    <row r="73">
      <c r="A73" t="n">
        <v>60.0</v>
      </c>
      <c r="B73" t="s">
        <v>195</v>
      </c>
      <c r="C73" t="s">
        <v>180</v>
      </c>
      <c r="D73" t="s">
        <v>196</v>
      </c>
      <c r="E73"/>
      <c r="F73" t="s">
        <v>55</v>
      </c>
      <c r="G73" t="s">
        <v>47</v>
      </c>
      <c r="H73" t="s">
        <v>197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/>
    </row>
    <row r="74">
      <c r="A74" t="n">
        <v>61.0</v>
      </c>
      <c r="B74" t="s">
        <v>198</v>
      </c>
      <c r="C74" t="s">
        <v>180</v>
      </c>
      <c r="D74" t="s">
        <v>199</v>
      </c>
      <c r="E74"/>
      <c r="F74" t="s">
        <v>73</v>
      </c>
      <c r="G74" t="s">
        <v>47</v>
      </c>
      <c r="H74" t="s">
        <v>200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/>
    </row>
    <row r="75">
      <c r="A75" t="n">
        <v>62.0</v>
      </c>
      <c r="B75" t="s">
        <v>201</v>
      </c>
      <c r="C75" t="s">
        <v>180</v>
      </c>
      <c r="D75" t="s">
        <v>96</v>
      </c>
      <c r="E75"/>
      <c r="F75" t="s">
        <v>90</v>
      </c>
      <c r="G75" t="s">
        <v>47</v>
      </c>
      <c r="H75" t="s">
        <v>202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/>
    </row>
    <row r="76">
      <c r="A76" t="n">
        <v>63.0</v>
      </c>
      <c r="B76" t="s">
        <v>203</v>
      </c>
      <c r="C76" t="s">
        <v>180</v>
      </c>
      <c r="D76" t="s">
        <v>89</v>
      </c>
      <c r="E76"/>
      <c r="F76" t="s">
        <v>90</v>
      </c>
      <c r="G76" t="s">
        <v>47</v>
      </c>
      <c r="H76" t="s">
        <v>204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/>
    </row>
    <row r="77">
      <c r="A77" t="n">
        <v>64.0</v>
      </c>
      <c r="B77" t="s">
        <v>205</v>
      </c>
      <c r="C77" t="s">
        <v>180</v>
      </c>
      <c r="D77" t="s">
        <v>93</v>
      </c>
      <c r="E77"/>
      <c r="F77" t="s">
        <v>90</v>
      </c>
      <c r="G77" t="s">
        <v>47</v>
      </c>
      <c r="H77" t="s">
        <v>206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/>
    </row>
    <row r="78">
      <c r="A78" t="n">
        <v>65.0</v>
      </c>
      <c r="B78" t="s">
        <v>207</v>
      </c>
      <c r="C78" t="s">
        <v>208</v>
      </c>
      <c r="D78" t="s">
        <v>39</v>
      </c>
      <c r="E78"/>
      <c r="F78" t="s">
        <v>47</v>
      </c>
      <c r="G78" t="s">
        <v>69</v>
      </c>
      <c r="H78" t="s">
        <v>182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/>
    </row>
    <row r="79">
      <c r="A79" t="n">
        <v>66.0</v>
      </c>
      <c r="B79" t="s">
        <v>209</v>
      </c>
      <c r="C79" t="s">
        <v>208</v>
      </c>
      <c r="D79" t="s">
        <v>39</v>
      </c>
      <c r="E79"/>
      <c r="F79" t="s">
        <v>47</v>
      </c>
      <c r="G79" t="s">
        <v>100</v>
      </c>
      <c r="H79" t="s">
        <v>107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/>
    </row>
    <row r="80">
      <c r="A80" t="n">
        <v>67.0</v>
      </c>
      <c r="B80" t="s">
        <v>210</v>
      </c>
      <c r="C80" t="s">
        <v>208</v>
      </c>
      <c r="D80" t="s">
        <v>39</v>
      </c>
      <c r="E80"/>
      <c r="F80" t="s">
        <v>47</v>
      </c>
      <c r="G80" t="s">
        <v>100</v>
      </c>
      <c r="H80" t="s">
        <v>101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/>
    </row>
    <row r="81">
      <c r="A81" t="n">
        <v>68.0</v>
      </c>
      <c r="B81" t="s">
        <v>211</v>
      </c>
      <c r="C81" t="s">
        <v>208</v>
      </c>
      <c r="D81" t="s">
        <v>39</v>
      </c>
      <c r="E81"/>
      <c r="F81" t="s">
        <v>47</v>
      </c>
      <c r="G81" t="s">
        <v>100</v>
      </c>
      <c r="H81" t="s">
        <v>212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/>
    </row>
    <row r="82">
      <c r="A82" t="n">
        <v>69.0</v>
      </c>
      <c r="B82" t="s">
        <v>213</v>
      </c>
      <c r="C82" t="s">
        <v>214</v>
      </c>
      <c r="D82" t="s">
        <v>39</v>
      </c>
      <c r="E82"/>
      <c r="F82" t="s">
        <v>147</v>
      </c>
      <c r="G82" t="s">
        <v>47</v>
      </c>
      <c r="H82" t="s">
        <v>215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/>
    </row>
    <row r="83">
      <c r="A83" t="n">
        <v>70.0</v>
      </c>
      <c r="B83" t="s">
        <v>216</v>
      </c>
      <c r="C83" t="s">
        <v>214</v>
      </c>
      <c r="D83" t="s">
        <v>39</v>
      </c>
      <c r="E83"/>
      <c r="F83" t="s">
        <v>147</v>
      </c>
      <c r="G83" t="s">
        <v>47</v>
      </c>
      <c r="H83" t="s">
        <v>217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/>
    </row>
    <row r="84">
      <c r="A84" t="n">
        <v>71.0</v>
      </c>
      <c r="B84" t="s">
        <v>218</v>
      </c>
      <c r="C84" t="s">
        <v>219</v>
      </c>
      <c r="D84" t="s">
        <v>45</v>
      </c>
      <c r="E84"/>
      <c r="F84" t="s">
        <v>46</v>
      </c>
      <c r="G84" t="s">
        <v>47</v>
      </c>
      <c r="H84" t="s">
        <v>220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/>
    </row>
    <row r="85">
      <c r="A85" t="n">
        <v>72.0</v>
      </c>
      <c r="B85" t="s">
        <v>221</v>
      </c>
      <c r="C85" t="s">
        <v>219</v>
      </c>
      <c r="D85" t="s">
        <v>89</v>
      </c>
      <c r="E85"/>
      <c r="F85" t="s">
        <v>90</v>
      </c>
      <c r="G85" t="s">
        <v>47</v>
      </c>
      <c r="H85" t="s">
        <v>222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/>
    </row>
    <row r="86">
      <c r="A86" t="n">
        <v>73.0</v>
      </c>
      <c r="B86" t="s">
        <v>223</v>
      </c>
      <c r="C86" t="s">
        <v>219</v>
      </c>
      <c r="D86" t="s">
        <v>106</v>
      </c>
      <c r="E86"/>
      <c r="F86" t="s">
        <v>114</v>
      </c>
      <c r="G86" t="s">
        <v>47</v>
      </c>
      <c r="H86" t="s">
        <v>224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/>
    </row>
    <row r="87">
      <c r="A87" t="n">
        <v>74.0</v>
      </c>
      <c r="B87" t="s">
        <v>225</v>
      </c>
      <c r="C87" t="s">
        <v>226</v>
      </c>
      <c r="D87" t="s">
        <v>227</v>
      </c>
      <c r="E87"/>
      <c r="F87" t="s">
        <v>55</v>
      </c>
      <c r="G87" t="s">
        <v>47</v>
      </c>
      <c r="H87" t="s">
        <v>228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/>
    </row>
    <row r="88">
      <c r="A88" t="n">
        <v>75.0</v>
      </c>
      <c r="B88" t="s">
        <v>229</v>
      </c>
      <c r="C88" t="s">
        <v>226</v>
      </c>
      <c r="D88" t="s">
        <v>230</v>
      </c>
      <c r="E88"/>
      <c r="F88" t="s">
        <v>55</v>
      </c>
      <c r="G88" t="s">
        <v>47</v>
      </c>
      <c r="H88" t="s">
        <v>231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/>
    </row>
    <row r="89">
      <c r="A89" t="n">
        <v>76.0</v>
      </c>
      <c r="B89" t="s">
        <v>232</v>
      </c>
      <c r="C89" t="s">
        <v>226</v>
      </c>
      <c r="D89" t="s">
        <v>233</v>
      </c>
      <c r="E89"/>
      <c r="F89" t="s">
        <v>55</v>
      </c>
      <c r="G89" t="s">
        <v>47</v>
      </c>
      <c r="H89" t="s">
        <v>234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/>
    </row>
    <row r="90">
      <c r="A90" t="n">
        <v>77.0</v>
      </c>
      <c r="B90" t="s">
        <v>235</v>
      </c>
      <c r="C90" t="s">
        <v>226</v>
      </c>
      <c r="D90" t="s">
        <v>39</v>
      </c>
      <c r="E90"/>
      <c r="F90" t="s">
        <v>147</v>
      </c>
      <c r="G90" t="s">
        <v>47</v>
      </c>
      <c r="H90" t="s">
        <v>236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/>
    </row>
    <row r="91">
      <c r="A91" t="n">
        <v>78.0</v>
      </c>
      <c r="B91" t="s">
        <v>237</v>
      </c>
      <c r="C91" t="s">
        <v>238</v>
      </c>
      <c r="D91" t="s">
        <v>39</v>
      </c>
      <c r="E91"/>
      <c r="F91" t="s">
        <v>147</v>
      </c>
      <c r="G91" t="s">
        <v>47</v>
      </c>
      <c r="H91" t="s">
        <v>239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/>
    </row>
    <row r="92">
      <c r="A92" t="n">
        <v>79.0</v>
      </c>
      <c r="B92" t="s">
        <v>240</v>
      </c>
      <c r="C92" t="s">
        <v>238</v>
      </c>
      <c r="D92" t="s">
        <v>241</v>
      </c>
      <c r="E92"/>
      <c r="F92" t="s">
        <v>73</v>
      </c>
      <c r="G92" t="s">
        <v>47</v>
      </c>
      <c r="H92" t="s">
        <v>242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/>
    </row>
    <row r="93">
      <c r="A93" t="n">
        <v>80.0</v>
      </c>
      <c r="B93" t="s">
        <v>243</v>
      </c>
      <c r="C93" t="s">
        <v>238</v>
      </c>
      <c r="D93" t="s">
        <v>72</v>
      </c>
      <c r="E93"/>
      <c r="F93" t="s">
        <v>55</v>
      </c>
      <c r="G93" t="s">
        <v>47</v>
      </c>
      <c r="H93" t="s">
        <v>244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/>
    </row>
    <row r="94">
      <c r="A94" t="n">
        <v>81.0</v>
      </c>
      <c r="B94" t="s">
        <v>245</v>
      </c>
      <c r="C94" t="s">
        <v>238</v>
      </c>
      <c r="D94" t="s">
        <v>72</v>
      </c>
      <c r="E94"/>
      <c r="F94" t="s">
        <v>73</v>
      </c>
      <c r="G94" t="s">
        <v>47</v>
      </c>
      <c r="H94" t="s">
        <v>246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/>
    </row>
    <row r="95">
      <c r="A95" t="n">
        <v>82.0</v>
      </c>
      <c r="B95" t="s">
        <v>247</v>
      </c>
      <c r="C95" t="s">
        <v>238</v>
      </c>
      <c r="D95" t="s">
        <v>58</v>
      </c>
      <c r="E95"/>
      <c r="F95" t="s">
        <v>55</v>
      </c>
      <c r="G95" t="s">
        <v>47</v>
      </c>
      <c r="H95" t="s">
        <v>248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/>
    </row>
    <row r="96">
      <c r="A96" t="n">
        <v>83.0</v>
      </c>
      <c r="B96" t="s">
        <v>249</v>
      </c>
      <c r="C96" t="s">
        <v>238</v>
      </c>
      <c r="D96" t="s">
        <v>45</v>
      </c>
      <c r="E96"/>
      <c r="F96" t="s">
        <v>55</v>
      </c>
      <c r="G96" t="s">
        <v>47</v>
      </c>
      <c r="H96" t="s">
        <v>250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/>
    </row>
    <row r="97">
      <c r="A97" t="n">
        <v>84.0</v>
      </c>
      <c r="B97" t="s">
        <v>251</v>
      </c>
      <c r="C97" t="s">
        <v>238</v>
      </c>
      <c r="D97" t="s">
        <v>113</v>
      </c>
      <c r="E97"/>
      <c r="F97" t="s">
        <v>114</v>
      </c>
      <c r="G97" t="s">
        <v>47</v>
      </c>
      <c r="H97" t="s">
        <v>252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/>
    </row>
    <row r="98">
      <c r="A98" t="n">
        <v>85.0</v>
      </c>
      <c r="B98" t="s">
        <v>253</v>
      </c>
      <c r="C98" t="s">
        <v>238</v>
      </c>
      <c r="D98" t="s">
        <v>50</v>
      </c>
      <c r="E98"/>
      <c r="F98" t="s">
        <v>51</v>
      </c>
      <c r="G98" t="s">
        <v>47</v>
      </c>
      <c r="H98" t="s">
        <v>254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/>
    </row>
    <row r="99">
      <c r="A99" t="n">
        <v>86.0</v>
      </c>
      <c r="B99" t="s">
        <v>255</v>
      </c>
      <c r="C99" t="s">
        <v>256</v>
      </c>
      <c r="D99" t="s">
        <v>172</v>
      </c>
      <c r="E99"/>
      <c r="F99" t="s">
        <v>80</v>
      </c>
      <c r="G99" t="s">
        <v>47</v>
      </c>
      <c r="H99" t="s">
        <v>257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/>
    </row>
    <row r="100">
      <c r="A100" t="n">
        <v>87.0</v>
      </c>
      <c r="B100" t="s">
        <v>258</v>
      </c>
      <c r="C100" t="s">
        <v>256</v>
      </c>
      <c r="D100" t="s">
        <v>39</v>
      </c>
      <c r="E100"/>
      <c r="F100" t="s">
        <v>117</v>
      </c>
      <c r="G100" t="s">
        <v>47</v>
      </c>
      <c r="H100" t="s">
        <v>259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/>
    </row>
    <row r="101">
      <c r="A101" t="n">
        <v>88.0</v>
      </c>
      <c r="B101" t="s">
        <v>260</v>
      </c>
      <c r="C101" t="s">
        <v>256</v>
      </c>
      <c r="D101" t="s">
        <v>39</v>
      </c>
      <c r="E101"/>
      <c r="F101" t="s">
        <v>152</v>
      </c>
      <c r="G101" t="s">
        <v>47</v>
      </c>
      <c r="H101" t="s">
        <v>261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/>
    </row>
    <row r="102">
      <c r="A102" t="n">
        <v>89.0</v>
      </c>
      <c r="B102" t="s">
        <v>262</v>
      </c>
      <c r="C102" t="s">
        <v>256</v>
      </c>
      <c r="D102" t="s">
        <v>39</v>
      </c>
      <c r="E102"/>
      <c r="F102" t="s">
        <v>152</v>
      </c>
      <c r="G102" t="s">
        <v>47</v>
      </c>
      <c r="H102" t="s">
        <v>107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/>
    </row>
    <row r="103">
      <c r="A103" t="n">
        <v>90.0</v>
      </c>
      <c r="B103" t="s">
        <v>263</v>
      </c>
      <c r="C103" t="s">
        <v>256</v>
      </c>
      <c r="D103" t="s">
        <v>39</v>
      </c>
      <c r="E103"/>
      <c r="F103" t="s">
        <v>120</v>
      </c>
      <c r="G103" t="s">
        <v>47</v>
      </c>
      <c r="H103" t="s">
        <v>264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/>
    </row>
    <row r="104">
      <c r="A104" t="n">
        <v>91.0</v>
      </c>
      <c r="B104" t="s">
        <v>265</v>
      </c>
      <c r="C104" t="s">
        <v>256</v>
      </c>
      <c r="D104" t="s">
        <v>39</v>
      </c>
      <c r="E104"/>
      <c r="F104" t="s">
        <v>120</v>
      </c>
      <c r="G104" t="s">
        <v>47</v>
      </c>
      <c r="H104" t="s">
        <v>266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/>
    </row>
    <row r="105">
      <c r="A105" t="n">
        <v>92.0</v>
      </c>
      <c r="B105" t="s">
        <v>267</v>
      </c>
      <c r="C105" t="s">
        <v>256</v>
      </c>
      <c r="D105" t="s">
        <v>39</v>
      </c>
      <c r="E105"/>
      <c r="F105" t="s">
        <v>120</v>
      </c>
      <c r="G105" t="s">
        <v>47</v>
      </c>
      <c r="H105" t="s">
        <v>268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/>
    </row>
    <row r="106">
      <c r="A106" t="n">
        <v>93.0</v>
      </c>
      <c r="B106" t="s">
        <v>269</v>
      </c>
      <c r="C106" t="s">
        <v>256</v>
      </c>
      <c r="D106" t="s">
        <v>39</v>
      </c>
      <c r="E106"/>
      <c r="F106" t="s">
        <v>120</v>
      </c>
      <c r="G106" t="s">
        <v>47</v>
      </c>
      <c r="H106" t="s">
        <v>270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/>
    </row>
    <row r="107">
      <c r="A107" t="n">
        <v>94.0</v>
      </c>
      <c r="B107" t="s">
        <v>271</v>
      </c>
      <c r="C107" t="s">
        <v>256</v>
      </c>
      <c r="D107" t="s">
        <v>39</v>
      </c>
      <c r="E107"/>
      <c r="F107" t="s">
        <v>120</v>
      </c>
      <c r="G107" t="s">
        <v>47</v>
      </c>
      <c r="H107" t="s">
        <v>272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/>
    </row>
    <row r="108">
      <c r="A108" t="n">
        <v>95.0</v>
      </c>
      <c r="B108" t="s">
        <v>273</v>
      </c>
      <c r="C108" t="s">
        <v>256</v>
      </c>
      <c r="D108" t="s">
        <v>39</v>
      </c>
      <c r="E108"/>
      <c r="F108" t="s">
        <v>120</v>
      </c>
      <c r="G108" t="s">
        <v>47</v>
      </c>
      <c r="H108" t="s">
        <v>274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/>
    </row>
    <row r="109">
      <c r="A109" t="n">
        <v>96.0</v>
      </c>
      <c r="B109" t="s">
        <v>275</v>
      </c>
      <c r="C109" t="s">
        <v>256</v>
      </c>
      <c r="D109" t="s">
        <v>39</v>
      </c>
      <c r="E109"/>
      <c r="F109" t="s">
        <v>157</v>
      </c>
      <c r="G109" t="s">
        <v>47</v>
      </c>
      <c r="H109" t="s">
        <v>276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/>
    </row>
    <row r="110">
      <c r="A110" t="n">
        <v>97.0</v>
      </c>
      <c r="B110" t="s">
        <v>277</v>
      </c>
      <c r="C110" t="s">
        <v>256</v>
      </c>
      <c r="D110" t="s">
        <v>39</v>
      </c>
      <c r="E110"/>
      <c r="F110" t="s">
        <v>157</v>
      </c>
      <c r="G110" t="s">
        <v>47</v>
      </c>
      <c r="H110" t="s">
        <v>278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/>
    </row>
    <row r="111">
      <c r="A111" t="n">
        <v>98.0</v>
      </c>
      <c r="B111" t="s">
        <v>279</v>
      </c>
      <c r="C111" t="s">
        <v>256</v>
      </c>
      <c r="D111" t="s">
        <v>39</v>
      </c>
      <c r="E111"/>
      <c r="F111" t="s">
        <v>157</v>
      </c>
      <c r="G111" t="s">
        <v>47</v>
      </c>
      <c r="H111" t="s">
        <v>280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/>
    </row>
    <row r="112">
      <c r="A112" t="n">
        <v>99.0</v>
      </c>
      <c r="B112" t="s">
        <v>281</v>
      </c>
      <c r="C112" t="s">
        <v>256</v>
      </c>
      <c r="D112" t="s">
        <v>39</v>
      </c>
      <c r="E112"/>
      <c r="F112" t="s">
        <v>157</v>
      </c>
      <c r="G112" t="s">
        <v>47</v>
      </c>
      <c r="H112" t="s">
        <v>282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/>
    </row>
    <row r="113">
      <c r="A113" t="n">
        <v>100.0</v>
      </c>
      <c r="B113" t="s">
        <v>283</v>
      </c>
      <c r="C113" t="s">
        <v>256</v>
      </c>
      <c r="D113" t="s">
        <v>39</v>
      </c>
      <c r="E113"/>
      <c r="F113" t="s">
        <v>157</v>
      </c>
      <c r="G113" t="s">
        <v>47</v>
      </c>
      <c r="H113" t="s">
        <v>284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/>
    </row>
    <row r="114">
      <c r="A114" t="n">
        <v>101.0</v>
      </c>
      <c r="B114" t="s">
        <v>285</v>
      </c>
      <c r="C114" t="s">
        <v>256</v>
      </c>
      <c r="D114" t="s">
        <v>39</v>
      </c>
      <c r="E114"/>
      <c r="F114" t="s">
        <v>147</v>
      </c>
      <c r="G114" t="s">
        <v>47</v>
      </c>
      <c r="H114" t="s">
        <v>286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/>
    </row>
    <row r="115">
      <c r="A115" t="n">
        <v>102.0</v>
      </c>
      <c r="B115" t="s">
        <v>287</v>
      </c>
      <c r="C115" t="s">
        <v>288</v>
      </c>
      <c r="D115" t="s">
        <v>289</v>
      </c>
      <c r="E115"/>
      <c r="F115" t="s">
        <v>80</v>
      </c>
      <c r="G115" t="s">
        <v>47</v>
      </c>
      <c r="H115" t="s">
        <v>290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/>
    </row>
    <row r="116">
      <c r="A116" t="n">
        <v>103.0</v>
      </c>
      <c r="B116" t="s">
        <v>291</v>
      </c>
      <c r="C116" t="s">
        <v>288</v>
      </c>
      <c r="D116" t="s">
        <v>289</v>
      </c>
      <c r="E116"/>
      <c r="F116" t="s">
        <v>69</v>
      </c>
      <c r="G116" t="s">
        <v>47</v>
      </c>
      <c r="H116" t="s">
        <v>292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/>
    </row>
    <row r="117">
      <c r="A117" t="n">
        <v>104.0</v>
      </c>
      <c r="B117" t="s">
        <v>293</v>
      </c>
      <c r="C117" t="s">
        <v>288</v>
      </c>
      <c r="D117" t="s">
        <v>39</v>
      </c>
      <c r="E117"/>
      <c r="F117" t="s">
        <v>157</v>
      </c>
      <c r="G117" t="s">
        <v>47</v>
      </c>
      <c r="H117" t="s">
        <v>294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/>
    </row>
    <row r="118">
      <c r="A118" t="n">
        <v>105.0</v>
      </c>
      <c r="B118" t="s">
        <v>295</v>
      </c>
      <c r="C118" t="s">
        <v>288</v>
      </c>
      <c r="D118" t="s">
        <v>39</v>
      </c>
      <c r="E118"/>
      <c r="F118" t="s">
        <v>147</v>
      </c>
      <c r="G118" t="s">
        <v>47</v>
      </c>
      <c r="H118" t="s">
        <v>239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/>
    </row>
    <row r="119">
      <c r="A119" t="n">
        <v>106.0</v>
      </c>
      <c r="B119" t="s">
        <v>296</v>
      </c>
      <c r="C119" t="s">
        <v>288</v>
      </c>
      <c r="D119" t="s">
        <v>297</v>
      </c>
      <c r="E119"/>
      <c r="F119" t="s">
        <v>55</v>
      </c>
      <c r="G119" t="s">
        <v>47</v>
      </c>
      <c r="H119" t="s">
        <v>298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/>
    </row>
    <row r="120">
      <c r="A120" t="n">
        <v>107.0</v>
      </c>
      <c r="B120" t="s">
        <v>299</v>
      </c>
      <c r="C120" t="s">
        <v>288</v>
      </c>
      <c r="D120" t="s">
        <v>34</v>
      </c>
      <c r="E120"/>
      <c r="F120" t="s">
        <v>35</v>
      </c>
      <c r="G120" t="s">
        <v>47</v>
      </c>
      <c r="H120" t="s">
        <v>43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/>
    </row>
    <row r="121">
      <c r="A121" t="n">
        <v>108.0</v>
      </c>
      <c r="B121" t="s">
        <v>300</v>
      </c>
      <c r="C121" t="s">
        <v>288</v>
      </c>
      <c r="D121" t="s">
        <v>133</v>
      </c>
      <c r="E121"/>
      <c r="F121" t="s">
        <v>134</v>
      </c>
      <c r="G121" t="s">
        <v>47</v>
      </c>
      <c r="H121" t="s">
        <v>257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/>
    </row>
    <row r="122">
      <c r="A122" t="n">
        <v>109.0</v>
      </c>
      <c r="B122" t="s">
        <v>301</v>
      </c>
      <c r="C122" t="s">
        <v>288</v>
      </c>
      <c r="D122" t="s">
        <v>302</v>
      </c>
      <c r="E122"/>
      <c r="F122" t="s">
        <v>55</v>
      </c>
      <c r="G122" t="s">
        <v>47</v>
      </c>
      <c r="H122" t="s">
        <v>303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/>
    </row>
    <row r="123">
      <c r="A123" t="n">
        <v>110.0</v>
      </c>
      <c r="B123" t="s">
        <v>304</v>
      </c>
      <c r="C123" t="s">
        <v>288</v>
      </c>
      <c r="D123" t="s">
        <v>83</v>
      </c>
      <c r="E123"/>
      <c r="F123" t="s">
        <v>55</v>
      </c>
      <c r="G123" t="s">
        <v>47</v>
      </c>
      <c r="H123" t="s">
        <v>305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/>
    </row>
    <row r="124">
      <c r="A124" t="n">
        <v>111.0</v>
      </c>
      <c r="B124" t="s">
        <v>306</v>
      </c>
      <c r="C124" t="s">
        <v>288</v>
      </c>
      <c r="D124" t="s">
        <v>96</v>
      </c>
      <c r="E124"/>
      <c r="F124" t="s">
        <v>90</v>
      </c>
      <c r="G124" t="s">
        <v>47</v>
      </c>
      <c r="H124" t="s">
        <v>307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/>
    </row>
    <row r="125">
      <c r="A125" t="n">
        <v>112.0</v>
      </c>
      <c r="B125" t="s">
        <v>308</v>
      </c>
      <c r="C125" t="s">
        <v>288</v>
      </c>
      <c r="D125" t="s">
        <v>93</v>
      </c>
      <c r="E125"/>
      <c r="F125" t="s">
        <v>90</v>
      </c>
      <c r="G125" t="s">
        <v>47</v>
      </c>
      <c r="H125" t="s">
        <v>309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/>
    </row>
    <row r="126">
      <c r="A126" t="n">
        <v>113.0</v>
      </c>
      <c r="B126" t="s">
        <v>310</v>
      </c>
      <c r="C126" t="s">
        <v>288</v>
      </c>
      <c r="D126" t="s">
        <v>45</v>
      </c>
      <c r="E126"/>
      <c r="F126" t="s">
        <v>55</v>
      </c>
      <c r="G126" t="s">
        <v>47</v>
      </c>
      <c r="H126" t="s">
        <v>311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/>
    </row>
    <row r="127">
      <c r="A127" t="n">
        <v>114.0</v>
      </c>
      <c r="B127" t="s">
        <v>312</v>
      </c>
      <c r="C127" t="s">
        <v>288</v>
      </c>
      <c r="D127" t="s">
        <v>313</v>
      </c>
      <c r="E127"/>
      <c r="F127" t="s">
        <v>55</v>
      </c>
      <c r="G127" t="s">
        <v>47</v>
      </c>
      <c r="H127" t="s">
        <v>314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/>
    </row>
    <row r="128">
      <c r="A128" t="n">
        <v>115.0</v>
      </c>
      <c r="B128" t="s">
        <v>315</v>
      </c>
      <c r="C128" t="s">
        <v>288</v>
      </c>
      <c r="D128" t="s">
        <v>61</v>
      </c>
      <c r="E128"/>
      <c r="F128" t="s">
        <v>55</v>
      </c>
      <c r="G128" t="s">
        <v>47</v>
      </c>
      <c r="H128" t="s">
        <v>316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/>
    </row>
    <row r="129">
      <c r="A129" t="n">
        <v>116.0</v>
      </c>
      <c r="B129" t="s">
        <v>317</v>
      </c>
      <c r="C129" t="s">
        <v>318</v>
      </c>
      <c r="D129" t="s">
        <v>39</v>
      </c>
      <c r="E129"/>
      <c r="F129" t="s">
        <v>47</v>
      </c>
      <c r="G129" t="s">
        <v>69</v>
      </c>
      <c r="H129" t="s">
        <v>292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/>
    </row>
    <row r="130">
      <c r="A130" t="n">
        <v>117.0</v>
      </c>
      <c r="B130" t="s">
        <v>319</v>
      </c>
      <c r="C130" t="s">
        <v>318</v>
      </c>
      <c r="D130" t="s">
        <v>241</v>
      </c>
      <c r="E130"/>
      <c r="F130" t="s">
        <v>55</v>
      </c>
      <c r="G130" t="s">
        <v>47</v>
      </c>
      <c r="H130" t="s">
        <v>228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/>
    </row>
    <row r="131">
      <c r="A131" t="n">
        <v>118.0</v>
      </c>
      <c r="B131" t="s">
        <v>320</v>
      </c>
      <c r="C131" t="s">
        <v>318</v>
      </c>
      <c r="D131" t="s">
        <v>39</v>
      </c>
      <c r="E131"/>
      <c r="F131" t="s">
        <v>147</v>
      </c>
      <c r="G131" t="s">
        <v>47</v>
      </c>
      <c r="H131" t="s">
        <v>321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/>
    </row>
    <row r="132">
      <c r="A132" t="n">
        <v>119.0</v>
      </c>
      <c r="B132" t="s">
        <v>322</v>
      </c>
      <c r="C132" t="s">
        <v>318</v>
      </c>
      <c r="D132" t="s">
        <v>39</v>
      </c>
      <c r="E132"/>
      <c r="F132" t="s">
        <v>147</v>
      </c>
      <c r="G132" t="s">
        <v>47</v>
      </c>
      <c r="H132" t="s">
        <v>323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/>
    </row>
    <row r="133">
      <c r="A133" t="n">
        <v>120.0</v>
      </c>
      <c r="B133" t="s">
        <v>324</v>
      </c>
      <c r="C133" t="s">
        <v>325</v>
      </c>
      <c r="D133" t="s">
        <v>39</v>
      </c>
      <c r="E133"/>
      <c r="F133" t="s">
        <v>47</v>
      </c>
      <c r="G133" t="s">
        <v>100</v>
      </c>
      <c r="H133" t="s">
        <v>326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/>
    </row>
    <row r="134">
      <c r="A134" t="n">
        <v>121.0</v>
      </c>
      <c r="B134" t="s">
        <v>327</v>
      </c>
      <c r="C134" t="s">
        <v>325</v>
      </c>
      <c r="D134" t="s">
        <v>39</v>
      </c>
      <c r="E134"/>
      <c r="F134" t="s">
        <v>47</v>
      </c>
      <c r="G134" t="s">
        <v>100</v>
      </c>
      <c r="H134" t="s">
        <v>101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/>
    </row>
    <row r="135">
      <c r="A135" t="n">
        <v>122.0</v>
      </c>
      <c r="B135" t="s">
        <v>328</v>
      </c>
      <c r="C135" t="s">
        <v>329</v>
      </c>
      <c r="D135" t="s">
        <v>330</v>
      </c>
      <c r="E135"/>
      <c r="F135" t="s">
        <v>55</v>
      </c>
      <c r="G135" t="s">
        <v>47</v>
      </c>
      <c r="H135" t="s">
        <v>331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/>
    </row>
    <row r="136">
      <c r="A136" t="n">
        <v>123.0</v>
      </c>
      <c r="B136" t="s">
        <v>332</v>
      </c>
      <c r="C136" t="s">
        <v>333</v>
      </c>
      <c r="D136" t="s">
        <v>39</v>
      </c>
      <c r="E136"/>
      <c r="F136" t="s">
        <v>47</v>
      </c>
      <c r="G136" t="s">
        <v>46</v>
      </c>
      <c r="H136" t="s">
        <v>220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/>
    </row>
    <row r="137">
      <c r="A137" t="n">
        <v>124.0</v>
      </c>
      <c r="B137" t="s">
        <v>334</v>
      </c>
      <c r="C137" t="s">
        <v>335</v>
      </c>
      <c r="D137" t="s">
        <v>336</v>
      </c>
      <c r="E137"/>
      <c r="F137" t="s">
        <v>55</v>
      </c>
      <c r="G137" t="s">
        <v>47</v>
      </c>
      <c r="H137" t="s">
        <v>337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/>
    </row>
    <row r="138">
      <c r="A138" t="n">
        <v>125.0</v>
      </c>
      <c r="B138" t="s">
        <v>338</v>
      </c>
      <c r="C138" t="s">
        <v>335</v>
      </c>
      <c r="D138" t="s">
        <v>339</v>
      </c>
      <c r="E138"/>
      <c r="F138" t="s">
        <v>55</v>
      </c>
      <c r="G138" t="s">
        <v>47</v>
      </c>
      <c r="H138" t="s">
        <v>340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/>
    </row>
    <row r="139">
      <c r="A139" t="n">
        <v>126.0</v>
      </c>
      <c r="B139" t="s">
        <v>341</v>
      </c>
      <c r="C139" t="s">
        <v>335</v>
      </c>
      <c r="D139" t="s">
        <v>106</v>
      </c>
      <c r="E139"/>
      <c r="F139" t="s">
        <v>55</v>
      </c>
      <c r="G139" t="s">
        <v>47</v>
      </c>
      <c r="H139" t="s">
        <v>342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/>
    </row>
    <row r="140">
      <c r="A140" t="n">
        <v>127.0</v>
      </c>
      <c r="B140" t="s">
        <v>343</v>
      </c>
      <c r="C140" t="s">
        <v>335</v>
      </c>
      <c r="D140" t="s">
        <v>344</v>
      </c>
      <c r="E140"/>
      <c r="F140" t="s">
        <v>55</v>
      </c>
      <c r="G140" t="s">
        <v>47</v>
      </c>
      <c r="H140" t="s">
        <v>345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/>
    </row>
    <row r="141">
      <c r="A141" t="n">
        <v>128.0</v>
      </c>
      <c r="B141" t="s">
        <v>346</v>
      </c>
      <c r="C141" t="s">
        <v>335</v>
      </c>
      <c r="D141" t="s">
        <v>347</v>
      </c>
      <c r="E141"/>
      <c r="F141" t="s">
        <v>55</v>
      </c>
      <c r="G141" t="s">
        <v>47</v>
      </c>
      <c r="H141" t="s">
        <v>348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/>
    </row>
    <row r="142">
      <c r="A142" t="n">
        <v>129.0</v>
      </c>
      <c r="B142" t="s">
        <v>349</v>
      </c>
      <c r="C142" t="s">
        <v>335</v>
      </c>
      <c r="D142" t="s">
        <v>139</v>
      </c>
      <c r="E142"/>
      <c r="F142" t="s">
        <v>55</v>
      </c>
      <c r="G142" t="s">
        <v>47</v>
      </c>
      <c r="H142" t="s">
        <v>220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/>
    </row>
    <row r="143">
      <c r="A143" t="n">
        <v>130.0</v>
      </c>
      <c r="B143" t="s">
        <v>350</v>
      </c>
      <c r="C143" t="s">
        <v>335</v>
      </c>
      <c r="D143" t="s">
        <v>351</v>
      </c>
      <c r="E143"/>
      <c r="F143" t="s">
        <v>80</v>
      </c>
      <c r="G143" t="s">
        <v>47</v>
      </c>
      <c r="H143" t="s">
        <v>352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/>
    </row>
    <row r="144">
      <c r="A144" t="n">
        <v>131.0</v>
      </c>
      <c r="B144" t="s">
        <v>353</v>
      </c>
      <c r="C144" t="s">
        <v>335</v>
      </c>
      <c r="D144" t="s">
        <v>289</v>
      </c>
      <c r="E144"/>
      <c r="F144" t="s">
        <v>80</v>
      </c>
      <c r="G144" t="s">
        <v>47</v>
      </c>
      <c r="H144" t="s">
        <v>354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/>
    </row>
    <row r="145">
      <c r="A145" t="n">
        <v>132.0</v>
      </c>
      <c r="B145" t="s">
        <v>355</v>
      </c>
      <c r="C145" t="s">
        <v>356</v>
      </c>
      <c r="D145" t="s">
        <v>39</v>
      </c>
      <c r="E145"/>
      <c r="F145" t="s">
        <v>117</v>
      </c>
      <c r="G145" t="s">
        <v>47</v>
      </c>
      <c r="H145" t="s">
        <v>357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/>
    </row>
    <row r="146">
      <c r="A146" t="n">
        <v>133.0</v>
      </c>
      <c r="B146" t="s">
        <v>358</v>
      </c>
      <c r="C146" t="s">
        <v>356</v>
      </c>
      <c r="D146" t="s">
        <v>39</v>
      </c>
      <c r="E146"/>
      <c r="F146" t="s">
        <v>120</v>
      </c>
      <c r="G146" t="s">
        <v>47</v>
      </c>
      <c r="H146" t="s">
        <v>359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/>
    </row>
    <row r="147">
      <c r="A147" t="n">
        <v>134.0</v>
      </c>
      <c r="B147" t="s">
        <v>360</v>
      </c>
      <c r="C147" t="s">
        <v>356</v>
      </c>
      <c r="D147" t="s">
        <v>39</v>
      </c>
      <c r="E147"/>
      <c r="F147" t="s">
        <v>120</v>
      </c>
      <c r="G147" t="s">
        <v>47</v>
      </c>
      <c r="H147" t="s">
        <v>361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/>
    </row>
    <row r="148">
      <c r="A148" t="n">
        <v>135.0</v>
      </c>
      <c r="B148" t="s">
        <v>362</v>
      </c>
      <c r="C148" t="s">
        <v>356</v>
      </c>
      <c r="D148" t="s">
        <v>39</v>
      </c>
      <c r="E148"/>
      <c r="F148" t="s">
        <v>120</v>
      </c>
      <c r="G148" t="s">
        <v>47</v>
      </c>
      <c r="H148" t="s">
        <v>363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/>
    </row>
    <row r="149">
      <c r="A149" t="n">
        <v>136.0</v>
      </c>
      <c r="B149" t="s">
        <v>364</v>
      </c>
      <c r="C149" t="s">
        <v>356</v>
      </c>
      <c r="D149" t="s">
        <v>39</v>
      </c>
      <c r="E149"/>
      <c r="F149" t="s">
        <v>120</v>
      </c>
      <c r="G149" t="s">
        <v>47</v>
      </c>
      <c r="H149" t="s">
        <v>365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/>
    </row>
    <row r="150">
      <c r="A150" t="n">
        <v>137.0</v>
      </c>
      <c r="B150" t="s">
        <v>366</v>
      </c>
      <c r="C150" t="s">
        <v>356</v>
      </c>
      <c r="D150" t="s">
        <v>39</v>
      </c>
      <c r="E150"/>
      <c r="F150" t="s">
        <v>120</v>
      </c>
      <c r="G150" t="s">
        <v>47</v>
      </c>
      <c r="H150" t="s">
        <v>367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/>
    </row>
    <row r="151">
      <c r="A151" t="n">
        <v>138.0</v>
      </c>
      <c r="B151" t="s">
        <v>368</v>
      </c>
      <c r="C151" t="s">
        <v>356</v>
      </c>
      <c r="D151" t="s">
        <v>39</v>
      </c>
      <c r="E151"/>
      <c r="F151" t="s">
        <v>120</v>
      </c>
      <c r="G151" t="s">
        <v>47</v>
      </c>
      <c r="H151" t="s">
        <v>369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/>
    </row>
    <row r="152">
      <c r="A152" t="n">
        <v>139.0</v>
      </c>
      <c r="B152" t="s">
        <v>370</v>
      </c>
      <c r="C152" t="s">
        <v>356</v>
      </c>
      <c r="D152" t="s">
        <v>371</v>
      </c>
      <c r="E152"/>
      <c r="F152" t="s">
        <v>55</v>
      </c>
      <c r="G152" t="s">
        <v>47</v>
      </c>
      <c r="H152" t="s">
        <v>372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/>
    </row>
    <row r="153">
      <c r="A153" t="n">
        <v>140.0</v>
      </c>
      <c r="B153" t="s">
        <v>373</v>
      </c>
      <c r="C153" t="s">
        <v>356</v>
      </c>
      <c r="D153" t="s">
        <v>58</v>
      </c>
      <c r="E153"/>
      <c r="F153" t="s">
        <v>55</v>
      </c>
      <c r="G153" t="s">
        <v>47</v>
      </c>
      <c r="H153" t="s">
        <v>374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/>
    </row>
    <row r="154">
      <c r="A154" t="n">
        <v>141.0</v>
      </c>
      <c r="B154" t="s">
        <v>375</v>
      </c>
      <c r="C154" t="s">
        <v>356</v>
      </c>
      <c r="D154" t="s">
        <v>93</v>
      </c>
      <c r="E154"/>
      <c r="F154" t="s">
        <v>90</v>
      </c>
      <c r="G154" t="s">
        <v>47</v>
      </c>
      <c r="H154" t="s">
        <v>376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/>
    </row>
    <row r="155">
      <c r="A155" t="n">
        <v>142.0</v>
      </c>
      <c r="B155" t="s">
        <v>377</v>
      </c>
      <c r="C155" t="s">
        <v>356</v>
      </c>
      <c r="D155" t="s">
        <v>378</v>
      </c>
      <c r="E155"/>
      <c r="F155" t="s">
        <v>114</v>
      </c>
      <c r="G155" t="s">
        <v>47</v>
      </c>
      <c r="H155" t="s">
        <v>56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/>
    </row>
    <row r="156">
      <c r="A156" t="n">
        <v>143.0</v>
      </c>
      <c r="B156" t="s">
        <v>379</v>
      </c>
      <c r="C156" t="s">
        <v>356</v>
      </c>
      <c r="D156" t="s">
        <v>113</v>
      </c>
      <c r="E156"/>
      <c r="F156" t="s">
        <v>114</v>
      </c>
      <c r="G156" t="s">
        <v>47</v>
      </c>
      <c r="H156" t="s">
        <v>252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/>
    </row>
    <row r="157">
      <c r="A157" t="n">
        <v>144.0</v>
      </c>
      <c r="B157" t="s">
        <v>380</v>
      </c>
      <c r="C157" t="s">
        <v>356</v>
      </c>
      <c r="D157" t="s">
        <v>39</v>
      </c>
      <c r="E157"/>
      <c r="F157" t="s">
        <v>152</v>
      </c>
      <c r="G157" t="s">
        <v>47</v>
      </c>
      <c r="H157" t="s">
        <v>381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/>
    </row>
    <row r="158">
      <c r="A158" t="n">
        <v>145.0</v>
      </c>
      <c r="B158" t="s">
        <v>382</v>
      </c>
      <c r="C158" t="s">
        <v>356</v>
      </c>
      <c r="D158" t="s">
        <v>39</v>
      </c>
      <c r="E158"/>
      <c r="F158" t="s">
        <v>152</v>
      </c>
      <c r="G158" t="s">
        <v>47</v>
      </c>
      <c r="H158" t="s">
        <v>383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/>
    </row>
    <row r="159">
      <c r="A159" t="n">
        <v>146.0</v>
      </c>
      <c r="B159" t="s">
        <v>384</v>
      </c>
      <c r="C159" t="s">
        <v>356</v>
      </c>
      <c r="D159" t="s">
        <v>39</v>
      </c>
      <c r="E159"/>
      <c r="F159" t="s">
        <v>157</v>
      </c>
      <c r="G159" t="s">
        <v>47</v>
      </c>
      <c r="H159" t="s">
        <v>385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/>
    </row>
    <row r="160">
      <c r="A160" t="n">
        <v>147.0</v>
      </c>
      <c r="B160" t="s">
        <v>386</v>
      </c>
      <c r="C160" t="s">
        <v>356</v>
      </c>
      <c r="D160" t="s">
        <v>39</v>
      </c>
      <c r="E160"/>
      <c r="F160" t="s">
        <v>157</v>
      </c>
      <c r="G160" t="s">
        <v>47</v>
      </c>
      <c r="H160" t="s">
        <v>387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/>
    </row>
    <row r="161">
      <c r="A161" t="n">
        <v>148.0</v>
      </c>
      <c r="B161" t="s">
        <v>388</v>
      </c>
      <c r="C161" t="s">
        <v>356</v>
      </c>
      <c r="D161" t="s">
        <v>39</v>
      </c>
      <c r="E161"/>
      <c r="F161" t="s">
        <v>157</v>
      </c>
      <c r="G161" t="s">
        <v>47</v>
      </c>
      <c r="H161" t="s">
        <v>389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/>
    </row>
    <row r="162">
      <c r="A162" t="n">
        <v>149.0</v>
      </c>
      <c r="B162" t="s">
        <v>390</v>
      </c>
      <c r="C162" t="s">
        <v>356</v>
      </c>
      <c r="D162" t="s">
        <v>39</v>
      </c>
      <c r="E162"/>
      <c r="F162" t="s">
        <v>157</v>
      </c>
      <c r="G162" t="s">
        <v>47</v>
      </c>
      <c r="H162" t="s">
        <v>391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/>
    </row>
    <row r="163">
      <c r="A163" t="n">
        <v>150.0</v>
      </c>
      <c r="B163" t="s">
        <v>392</v>
      </c>
      <c r="C163" t="s">
        <v>356</v>
      </c>
      <c r="D163" t="s">
        <v>39</v>
      </c>
      <c r="E163"/>
      <c r="F163" t="s">
        <v>157</v>
      </c>
      <c r="G163" t="s">
        <v>47</v>
      </c>
      <c r="H163" t="s">
        <v>393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/>
    </row>
    <row r="164">
      <c r="A164" t="n">
        <v>151.0</v>
      </c>
      <c r="B164" t="s">
        <v>394</v>
      </c>
      <c r="C164" t="s">
        <v>395</v>
      </c>
      <c r="D164" t="s">
        <v>396</v>
      </c>
      <c r="E164"/>
      <c r="F164" t="s">
        <v>114</v>
      </c>
      <c r="G164" t="s">
        <v>47</v>
      </c>
      <c r="H164" t="s">
        <v>397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/>
    </row>
    <row r="165">
      <c r="A165" t="n">
        <v>152.0</v>
      </c>
      <c r="B165" t="s">
        <v>398</v>
      </c>
      <c r="C165" t="s">
        <v>395</v>
      </c>
      <c r="D165" t="s">
        <v>106</v>
      </c>
      <c r="E165"/>
      <c r="F165" t="s">
        <v>114</v>
      </c>
      <c r="G165" t="s">
        <v>47</v>
      </c>
      <c r="H165" t="s">
        <v>399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/>
    </row>
    <row r="166">
      <c r="A166" t="n">
        <v>153.0</v>
      </c>
      <c r="B166" t="s">
        <v>400</v>
      </c>
      <c r="C166" t="s">
        <v>395</v>
      </c>
      <c r="D166" t="s">
        <v>96</v>
      </c>
      <c r="E166"/>
      <c r="F166" t="s">
        <v>90</v>
      </c>
      <c r="G166" t="s">
        <v>47</v>
      </c>
      <c r="H166" t="s">
        <v>401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/>
    </row>
    <row r="167">
      <c r="A167" t="n">
        <v>154.0</v>
      </c>
      <c r="B167" t="s">
        <v>402</v>
      </c>
      <c r="C167" t="s">
        <v>395</v>
      </c>
      <c r="D167" t="s">
        <v>403</v>
      </c>
      <c r="E167"/>
      <c r="F167" t="s">
        <v>55</v>
      </c>
      <c r="G167" t="s">
        <v>47</v>
      </c>
      <c r="H167" t="s">
        <v>404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/>
    </row>
    <row r="168">
      <c r="A168" t="n">
        <v>155.0</v>
      </c>
      <c r="B168" t="s">
        <v>405</v>
      </c>
      <c r="C168" t="s">
        <v>395</v>
      </c>
      <c r="D168" t="s">
        <v>336</v>
      </c>
      <c r="E168"/>
      <c r="F168" t="s">
        <v>55</v>
      </c>
      <c r="G168" t="s">
        <v>47</v>
      </c>
      <c r="H168" t="s">
        <v>406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/>
    </row>
    <row r="169">
      <c r="A169" t="n">
        <v>156.0</v>
      </c>
      <c r="B169" t="s">
        <v>407</v>
      </c>
      <c r="C169" t="s">
        <v>395</v>
      </c>
      <c r="D169" t="s">
        <v>133</v>
      </c>
      <c r="E169"/>
      <c r="F169" t="s">
        <v>134</v>
      </c>
      <c r="G169" t="s">
        <v>47</v>
      </c>
      <c r="H169" t="s">
        <v>408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/>
    </row>
    <row r="170">
      <c r="A170" t="n">
        <v>157.0</v>
      </c>
      <c r="B170" t="s">
        <v>409</v>
      </c>
      <c r="C170" t="s">
        <v>395</v>
      </c>
      <c r="D170" t="s">
        <v>34</v>
      </c>
      <c r="E170"/>
      <c r="F170" t="s">
        <v>35</v>
      </c>
      <c r="G170" t="s">
        <v>47</v>
      </c>
      <c r="H170" t="s">
        <v>410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/>
    </row>
    <row r="171">
      <c r="A171" t="n">
        <v>158.0</v>
      </c>
      <c r="B171" t="s">
        <v>411</v>
      </c>
      <c r="C171" t="s">
        <v>412</v>
      </c>
      <c r="D171" t="s">
        <v>39</v>
      </c>
      <c r="E171"/>
      <c r="F171" t="s">
        <v>47</v>
      </c>
      <c r="G171" t="s">
        <v>69</v>
      </c>
      <c r="H171" t="s">
        <v>413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/>
    </row>
    <row r="172">
      <c r="A172" t="n">
        <v>159.0</v>
      </c>
      <c r="B172" t="s">
        <v>414</v>
      </c>
      <c r="C172" t="s">
        <v>412</v>
      </c>
      <c r="D172" t="s">
        <v>83</v>
      </c>
      <c r="E172"/>
      <c r="F172" t="s">
        <v>55</v>
      </c>
      <c r="G172" t="s">
        <v>47</v>
      </c>
      <c r="H172" t="s">
        <v>415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/>
    </row>
    <row r="173">
      <c r="A173" t="n">
        <v>160.0</v>
      </c>
      <c r="B173" t="s">
        <v>416</v>
      </c>
      <c r="C173" t="s">
        <v>412</v>
      </c>
      <c r="D173" t="s">
        <v>289</v>
      </c>
      <c r="E173"/>
      <c r="F173" t="s">
        <v>80</v>
      </c>
      <c r="G173" t="s">
        <v>47</v>
      </c>
      <c r="H173" t="s">
        <v>417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/>
    </row>
    <row r="174">
      <c r="A174" t="n">
        <v>161.0</v>
      </c>
      <c r="B174" t="s">
        <v>418</v>
      </c>
      <c r="C174" t="s">
        <v>412</v>
      </c>
      <c r="D174" t="s">
        <v>289</v>
      </c>
      <c r="E174"/>
      <c r="F174" t="s">
        <v>69</v>
      </c>
      <c r="G174" t="s">
        <v>47</v>
      </c>
      <c r="H174" t="s">
        <v>413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/>
    </row>
    <row r="175">
      <c r="A175" t="n">
        <v>162.0</v>
      </c>
      <c r="B175" t="s">
        <v>419</v>
      </c>
      <c r="C175" t="s">
        <v>412</v>
      </c>
      <c r="D175" t="s">
        <v>39</v>
      </c>
      <c r="E175"/>
      <c r="F175" t="s">
        <v>157</v>
      </c>
      <c r="G175" t="s">
        <v>47</v>
      </c>
      <c r="H175" t="s">
        <v>420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/>
    </row>
    <row r="176">
      <c r="A176" t="n">
        <v>163.0</v>
      </c>
      <c r="B176" t="s">
        <v>421</v>
      </c>
      <c r="C176" t="s">
        <v>412</v>
      </c>
      <c r="D176" t="s">
        <v>89</v>
      </c>
      <c r="E176"/>
      <c r="F176" t="s">
        <v>90</v>
      </c>
      <c r="G176" t="s">
        <v>47</v>
      </c>
      <c r="H176" t="s">
        <v>422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/>
    </row>
    <row r="177">
      <c r="A177" t="n">
        <v>164.0</v>
      </c>
      <c r="B177" t="s">
        <v>423</v>
      </c>
      <c r="C177" t="s">
        <v>412</v>
      </c>
      <c r="D177" t="s">
        <v>190</v>
      </c>
      <c r="E177"/>
      <c r="F177" t="s">
        <v>55</v>
      </c>
      <c r="G177" t="s">
        <v>47</v>
      </c>
      <c r="H177" t="s">
        <v>424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/>
    </row>
    <row r="178">
      <c r="A178" t="n">
        <v>165.0</v>
      </c>
      <c r="B178" t="s">
        <v>425</v>
      </c>
      <c r="C178" t="s">
        <v>412</v>
      </c>
      <c r="D178" t="s">
        <v>313</v>
      </c>
      <c r="E178"/>
      <c r="F178" t="s">
        <v>55</v>
      </c>
      <c r="G178" t="s">
        <v>47</v>
      </c>
      <c r="H178" t="s">
        <v>426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/>
    </row>
    <row r="179">
      <c r="A179" t="n">
        <v>166.0</v>
      </c>
      <c r="B179" t="s">
        <v>427</v>
      </c>
      <c r="C179" t="s">
        <v>412</v>
      </c>
      <c r="D179" t="s">
        <v>50</v>
      </c>
      <c r="E179"/>
      <c r="F179" t="s">
        <v>51</v>
      </c>
      <c r="G179" t="s">
        <v>47</v>
      </c>
      <c r="H179" t="s">
        <v>428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/>
    </row>
    <row r="180">
      <c r="A180" t="n">
        <v>167.0</v>
      </c>
      <c r="B180" t="s">
        <v>429</v>
      </c>
      <c r="C180" t="s">
        <v>412</v>
      </c>
      <c r="D180" t="s">
        <v>430</v>
      </c>
      <c r="E180"/>
      <c r="F180" t="s">
        <v>55</v>
      </c>
      <c r="G180" t="s">
        <v>47</v>
      </c>
      <c r="H180" t="s">
        <v>431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/>
    </row>
    <row r="181">
      <c r="A181" t="n">
        <v>168.0</v>
      </c>
      <c r="B181" t="s">
        <v>432</v>
      </c>
      <c r="C181" t="s">
        <v>412</v>
      </c>
      <c r="D181" t="s">
        <v>199</v>
      </c>
      <c r="E181"/>
      <c r="F181" t="s">
        <v>73</v>
      </c>
      <c r="G181" t="s">
        <v>47</v>
      </c>
      <c r="H181" t="s">
        <v>433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/>
    </row>
    <row r="182">
      <c r="A182" t="n">
        <v>169.0</v>
      </c>
      <c r="B182" t="s">
        <v>434</v>
      </c>
      <c r="C182" t="s">
        <v>412</v>
      </c>
      <c r="D182" t="s">
        <v>435</v>
      </c>
      <c r="E182"/>
      <c r="F182" t="s">
        <v>114</v>
      </c>
      <c r="G182" t="s">
        <v>47</v>
      </c>
      <c r="H182" t="s">
        <v>436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/>
    </row>
    <row r="183">
      <c r="A183" t="n">
        <v>170.0</v>
      </c>
      <c r="B183" t="s">
        <v>437</v>
      </c>
      <c r="C183" t="s">
        <v>412</v>
      </c>
      <c r="D183" t="s">
        <v>396</v>
      </c>
      <c r="E183"/>
      <c r="F183" t="s">
        <v>114</v>
      </c>
      <c r="G183" t="s">
        <v>47</v>
      </c>
      <c r="H183" t="s">
        <v>438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/>
    </row>
    <row r="184">
      <c r="A184" t="n">
        <v>171.0</v>
      </c>
      <c r="B184" t="s">
        <v>439</v>
      </c>
      <c r="C184" t="s">
        <v>412</v>
      </c>
      <c r="D184" t="s">
        <v>96</v>
      </c>
      <c r="E184"/>
      <c r="F184" t="s">
        <v>90</v>
      </c>
      <c r="G184" t="s">
        <v>47</v>
      </c>
      <c r="H184" t="s">
        <v>440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/>
    </row>
    <row r="185">
      <c r="A185" t="n">
        <v>172.0</v>
      </c>
      <c r="B185" t="s">
        <v>441</v>
      </c>
      <c r="C185" t="s">
        <v>442</v>
      </c>
      <c r="D185" t="s">
        <v>39</v>
      </c>
      <c r="E185"/>
      <c r="F185" t="s">
        <v>47</v>
      </c>
      <c r="G185" t="s">
        <v>100</v>
      </c>
      <c r="H185" t="s">
        <v>107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/>
    </row>
    <row r="186">
      <c r="A186" t="n">
        <v>173.0</v>
      </c>
      <c r="B186" t="s">
        <v>443</v>
      </c>
      <c r="C186" t="s">
        <v>444</v>
      </c>
      <c r="D186" t="s">
        <v>39</v>
      </c>
      <c r="E186"/>
      <c r="F186" t="s">
        <v>147</v>
      </c>
      <c r="G186" t="s">
        <v>47</v>
      </c>
      <c r="H186" t="s">
        <v>445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/>
    </row>
    <row r="187">
      <c r="A187" t="n">
        <v>174.0</v>
      </c>
      <c r="B187" t="s">
        <v>446</v>
      </c>
      <c r="C187" t="s">
        <v>444</v>
      </c>
      <c r="D187" t="s">
        <v>39</v>
      </c>
      <c r="E187"/>
      <c r="F187" t="s">
        <v>147</v>
      </c>
      <c r="G187" t="s">
        <v>47</v>
      </c>
      <c r="H187" t="s">
        <v>447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/>
    </row>
    <row r="188">
      <c r="A188" t="n">
        <v>175.0</v>
      </c>
      <c r="B188" t="s">
        <v>448</v>
      </c>
      <c r="C188" t="s">
        <v>449</v>
      </c>
      <c r="D188" t="s">
        <v>39</v>
      </c>
      <c r="E188"/>
      <c r="F188" t="s">
        <v>47</v>
      </c>
      <c r="G188" t="s">
        <v>100</v>
      </c>
      <c r="H188" t="s">
        <v>101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/>
    </row>
    <row r="189">
      <c r="A189" t="n">
        <v>176.0</v>
      </c>
      <c r="B189" t="s">
        <v>450</v>
      </c>
      <c r="C189" t="s">
        <v>449</v>
      </c>
      <c r="D189" t="s">
        <v>39</v>
      </c>
      <c r="E189"/>
      <c r="F189" t="s">
        <v>47</v>
      </c>
      <c r="G189" t="s">
        <v>100</v>
      </c>
      <c r="H189" t="s">
        <v>451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/>
    </row>
    <row r="190">
      <c r="A190" t="n">
        <v>177.0</v>
      </c>
      <c r="B190" t="s">
        <v>452</v>
      </c>
      <c r="C190" t="s">
        <v>453</v>
      </c>
      <c r="D190" t="s">
        <v>58</v>
      </c>
      <c r="E190"/>
      <c r="F190" t="s">
        <v>55</v>
      </c>
      <c r="G190" t="s">
        <v>47</v>
      </c>
      <c r="H190" t="s">
        <v>454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/>
    </row>
    <row r="191">
      <c r="A191" t="n">
        <v>178.0</v>
      </c>
      <c r="B191" t="s">
        <v>455</v>
      </c>
      <c r="C191" t="s">
        <v>453</v>
      </c>
      <c r="D191" t="s">
        <v>139</v>
      </c>
      <c r="E191"/>
      <c r="F191" t="s">
        <v>55</v>
      </c>
      <c r="G191" t="s">
        <v>47</v>
      </c>
      <c r="H191" t="s">
        <v>456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/>
    </row>
    <row r="192">
      <c r="A192" t="n">
        <v>179.0</v>
      </c>
      <c r="B192" t="s">
        <v>457</v>
      </c>
      <c r="C192" t="s">
        <v>453</v>
      </c>
      <c r="D192" t="s">
        <v>458</v>
      </c>
      <c r="E192"/>
      <c r="F192" t="s">
        <v>55</v>
      </c>
      <c r="G192" t="s">
        <v>47</v>
      </c>
      <c r="H192" t="s">
        <v>459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/>
    </row>
    <row r="193">
      <c r="A193" t="n">
        <v>180.0</v>
      </c>
      <c r="B193" t="s">
        <v>460</v>
      </c>
      <c r="C193" t="s">
        <v>453</v>
      </c>
      <c r="D193" t="s">
        <v>289</v>
      </c>
      <c r="E193"/>
      <c r="F193" t="s">
        <v>80</v>
      </c>
      <c r="G193" t="s">
        <v>47</v>
      </c>
      <c r="H193" t="s">
        <v>461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/>
    </row>
    <row r="194">
      <c r="A194" t="n">
        <v>181.0</v>
      </c>
      <c r="B194" t="s">
        <v>462</v>
      </c>
      <c r="C194" t="s">
        <v>453</v>
      </c>
      <c r="D194" t="s">
        <v>351</v>
      </c>
      <c r="E194"/>
      <c r="F194" t="s">
        <v>80</v>
      </c>
      <c r="G194" t="s">
        <v>47</v>
      </c>
      <c r="H194" t="s">
        <v>463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/>
    </row>
    <row r="195">
      <c r="A195" t="n">
        <v>182.0</v>
      </c>
      <c r="B195" t="s">
        <v>464</v>
      </c>
      <c r="C195" t="s">
        <v>453</v>
      </c>
      <c r="D195" t="s">
        <v>465</v>
      </c>
      <c r="E195"/>
      <c r="F195" t="s">
        <v>55</v>
      </c>
      <c r="G195" t="s">
        <v>47</v>
      </c>
      <c r="H195" t="s">
        <v>466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/>
    </row>
    <row r="196">
      <c r="A196" t="n">
        <v>183.0</v>
      </c>
      <c r="B196" t="s">
        <v>467</v>
      </c>
      <c r="C196" t="s">
        <v>453</v>
      </c>
      <c r="D196" t="s">
        <v>45</v>
      </c>
      <c r="E196"/>
      <c r="F196" t="s">
        <v>55</v>
      </c>
      <c r="G196" t="s">
        <v>47</v>
      </c>
      <c r="H196" t="s">
        <v>468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/>
    </row>
    <row r="197">
      <c r="A197" t="n">
        <v>184.0</v>
      </c>
      <c r="B197" t="s">
        <v>469</v>
      </c>
      <c r="C197" t="s">
        <v>453</v>
      </c>
      <c r="D197" t="s">
        <v>113</v>
      </c>
      <c r="E197"/>
      <c r="F197" t="s">
        <v>114</v>
      </c>
      <c r="G197" t="s">
        <v>47</v>
      </c>
      <c r="H197" t="s">
        <v>252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/>
    </row>
    <row r="198">
      <c r="A198" t="n">
        <v>185.0</v>
      </c>
      <c r="B198" t="s">
        <v>470</v>
      </c>
      <c r="C198" t="s">
        <v>471</v>
      </c>
      <c r="D198" t="s">
        <v>93</v>
      </c>
      <c r="E198"/>
      <c r="F198" t="s">
        <v>90</v>
      </c>
      <c r="G198" t="s">
        <v>47</v>
      </c>
      <c r="H198" t="s">
        <v>472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/>
    </row>
    <row r="199">
      <c r="A199" t="n">
        <v>186.0</v>
      </c>
      <c r="B199" t="s">
        <v>473</v>
      </c>
      <c r="C199" t="s">
        <v>471</v>
      </c>
      <c r="D199" t="s">
        <v>351</v>
      </c>
      <c r="E199"/>
      <c r="F199" t="s">
        <v>80</v>
      </c>
      <c r="G199" t="s">
        <v>47</v>
      </c>
      <c r="H199" t="s">
        <v>474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/>
    </row>
    <row r="200">
      <c r="A200" t="n">
        <v>187.0</v>
      </c>
      <c r="B200" t="s">
        <v>475</v>
      </c>
      <c r="C200" t="s">
        <v>471</v>
      </c>
      <c r="D200" t="s">
        <v>289</v>
      </c>
      <c r="E200"/>
      <c r="F200" t="s">
        <v>80</v>
      </c>
      <c r="G200" t="s">
        <v>47</v>
      </c>
      <c r="H200" t="s">
        <v>476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/>
    </row>
    <row r="201">
      <c r="A201" t="n">
        <v>188.0</v>
      </c>
      <c r="B201" t="s">
        <v>477</v>
      </c>
      <c r="C201" t="s">
        <v>471</v>
      </c>
      <c r="D201" t="s">
        <v>39</v>
      </c>
      <c r="E201"/>
      <c r="F201" t="s">
        <v>47</v>
      </c>
      <c r="G201" t="s">
        <v>46</v>
      </c>
      <c r="H201" t="s">
        <v>478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/>
    </row>
    <row r="202">
      <c r="A202" t="n">
        <v>189.0</v>
      </c>
      <c r="B202" t="s">
        <v>479</v>
      </c>
      <c r="C202" t="s">
        <v>471</v>
      </c>
      <c r="D202" t="s">
        <v>480</v>
      </c>
      <c r="E202"/>
      <c r="F202" t="s">
        <v>55</v>
      </c>
      <c r="G202" t="s">
        <v>47</v>
      </c>
      <c r="H202" t="s">
        <v>257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/>
    </row>
    <row r="203">
      <c r="A203" t="n">
        <v>190.0</v>
      </c>
      <c r="B203" t="s">
        <v>481</v>
      </c>
      <c r="C203" t="s">
        <v>471</v>
      </c>
      <c r="D203" t="s">
        <v>106</v>
      </c>
      <c r="E203"/>
      <c r="F203" t="s">
        <v>114</v>
      </c>
      <c r="G203" t="s">
        <v>47</v>
      </c>
      <c r="H203" t="s">
        <v>482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/>
    </row>
    <row r="204">
      <c r="A204" t="n">
        <v>191.0</v>
      </c>
      <c r="B204" t="s">
        <v>483</v>
      </c>
      <c r="C204" t="s">
        <v>471</v>
      </c>
      <c r="D204" t="s">
        <v>484</v>
      </c>
      <c r="E204"/>
      <c r="F204" t="s">
        <v>69</v>
      </c>
      <c r="G204" t="s">
        <v>47</v>
      </c>
      <c r="H204" t="s">
        <v>485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/>
    </row>
    <row r="205">
      <c r="A205" t="n">
        <v>192.0</v>
      </c>
      <c r="B205" t="s">
        <v>486</v>
      </c>
      <c r="C205" t="s">
        <v>471</v>
      </c>
      <c r="D205" t="s">
        <v>89</v>
      </c>
      <c r="E205"/>
      <c r="F205" t="s">
        <v>46</v>
      </c>
      <c r="G205" t="s">
        <v>47</v>
      </c>
      <c r="H205" t="s">
        <v>478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/>
    </row>
    <row r="206">
      <c r="A206" t="n">
        <v>193.0</v>
      </c>
      <c r="B206" t="s">
        <v>487</v>
      </c>
      <c r="C206" t="s">
        <v>471</v>
      </c>
      <c r="D206" t="s">
        <v>488</v>
      </c>
      <c r="E206"/>
      <c r="F206" t="s">
        <v>55</v>
      </c>
      <c r="G206" t="s">
        <v>47</v>
      </c>
      <c r="H206" t="s">
        <v>489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/>
    </row>
    <row r="207">
      <c r="A207" t="n">
        <v>194.0</v>
      </c>
      <c r="B207" t="s">
        <v>490</v>
      </c>
      <c r="C207" t="s">
        <v>471</v>
      </c>
      <c r="D207" t="s">
        <v>230</v>
      </c>
      <c r="E207"/>
      <c r="F207" t="s">
        <v>55</v>
      </c>
      <c r="G207" t="s">
        <v>47</v>
      </c>
      <c r="H207" t="s">
        <v>491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/>
    </row>
    <row r="208">
      <c r="A208" t="n">
        <v>195.0</v>
      </c>
      <c r="B208" t="s">
        <v>492</v>
      </c>
      <c r="C208" t="s">
        <v>471</v>
      </c>
      <c r="D208" t="s">
        <v>39</v>
      </c>
      <c r="E208"/>
      <c r="F208" t="s">
        <v>117</v>
      </c>
      <c r="G208" t="s">
        <v>47</v>
      </c>
      <c r="H208" t="s">
        <v>493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/>
    </row>
    <row r="209">
      <c r="A209" t="n">
        <v>196.0</v>
      </c>
      <c r="B209" t="s">
        <v>494</v>
      </c>
      <c r="C209" t="s">
        <v>471</v>
      </c>
      <c r="D209" t="s">
        <v>39</v>
      </c>
      <c r="E209"/>
      <c r="F209" t="s">
        <v>147</v>
      </c>
      <c r="G209" t="s">
        <v>47</v>
      </c>
      <c r="H209" t="s">
        <v>495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/>
    </row>
    <row r="210">
      <c r="A210" t="n">
        <v>197.0</v>
      </c>
      <c r="B210" t="s">
        <v>496</v>
      </c>
      <c r="C210" t="s">
        <v>471</v>
      </c>
      <c r="D210" t="s">
        <v>39</v>
      </c>
      <c r="E210"/>
      <c r="F210" t="s">
        <v>120</v>
      </c>
      <c r="G210" t="s">
        <v>47</v>
      </c>
      <c r="H210" t="s">
        <v>497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/>
    </row>
    <row r="211">
      <c r="A211" t="n">
        <v>198.0</v>
      </c>
      <c r="B211" t="s">
        <v>498</v>
      </c>
      <c r="C211" t="s">
        <v>471</v>
      </c>
      <c r="D211" t="s">
        <v>39</v>
      </c>
      <c r="E211"/>
      <c r="F211" t="s">
        <v>120</v>
      </c>
      <c r="G211" t="s">
        <v>47</v>
      </c>
      <c r="H211" t="s">
        <v>499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/>
    </row>
    <row r="212">
      <c r="A212" t="n">
        <v>199.0</v>
      </c>
      <c r="B212" t="s">
        <v>500</v>
      </c>
      <c r="C212" t="s">
        <v>471</v>
      </c>
      <c r="D212" t="s">
        <v>39</v>
      </c>
      <c r="E212"/>
      <c r="F212" t="s">
        <v>120</v>
      </c>
      <c r="G212" t="s">
        <v>47</v>
      </c>
      <c r="H212" t="s">
        <v>501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/>
    </row>
    <row r="213">
      <c r="A213" t="n">
        <v>200.0</v>
      </c>
      <c r="B213" t="s">
        <v>502</v>
      </c>
      <c r="C213" t="s">
        <v>471</v>
      </c>
      <c r="D213" t="s">
        <v>39</v>
      </c>
      <c r="E213"/>
      <c r="F213" t="s">
        <v>120</v>
      </c>
      <c r="G213" t="s">
        <v>47</v>
      </c>
      <c r="H213" t="s">
        <v>503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/>
    </row>
    <row r="214">
      <c r="A214" t="n">
        <v>201.0</v>
      </c>
      <c r="B214" t="s">
        <v>504</v>
      </c>
      <c r="C214" t="s">
        <v>471</v>
      </c>
      <c r="D214" t="s">
        <v>39</v>
      </c>
      <c r="E214"/>
      <c r="F214" t="s">
        <v>120</v>
      </c>
      <c r="G214" t="s">
        <v>47</v>
      </c>
      <c r="H214" t="s">
        <v>505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/>
    </row>
    <row r="215">
      <c r="A215" t="n">
        <v>202.0</v>
      </c>
      <c r="B215" t="s">
        <v>506</v>
      </c>
      <c r="C215" t="s">
        <v>471</v>
      </c>
      <c r="D215" t="s">
        <v>39</v>
      </c>
      <c r="E215"/>
      <c r="F215" t="s">
        <v>120</v>
      </c>
      <c r="G215" t="s">
        <v>47</v>
      </c>
      <c r="H215" t="s">
        <v>507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/>
    </row>
    <row r="216">
      <c r="A216" t="n">
        <v>203.0</v>
      </c>
      <c r="B216" t="s">
        <v>508</v>
      </c>
      <c r="C216" t="s">
        <v>471</v>
      </c>
      <c r="D216" t="s">
        <v>39</v>
      </c>
      <c r="E216"/>
      <c r="F216" t="s">
        <v>152</v>
      </c>
      <c r="G216" t="s">
        <v>47</v>
      </c>
      <c r="H216" t="s">
        <v>509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/>
    </row>
    <row r="217">
      <c r="A217" t="n">
        <v>204.0</v>
      </c>
      <c r="B217" t="s">
        <v>510</v>
      </c>
      <c r="C217" t="s">
        <v>471</v>
      </c>
      <c r="D217" t="s">
        <v>39</v>
      </c>
      <c r="E217"/>
      <c r="F217" t="s">
        <v>47</v>
      </c>
      <c r="G217" t="s">
        <v>69</v>
      </c>
      <c r="H217" t="s">
        <v>485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/>
    </row>
    <row r="218">
      <c r="A218" t="n">
        <v>205.0</v>
      </c>
      <c r="B218" t="s">
        <v>511</v>
      </c>
      <c r="C218" t="s">
        <v>471</v>
      </c>
      <c r="D218" t="s">
        <v>39</v>
      </c>
      <c r="E218"/>
      <c r="F218" t="s">
        <v>152</v>
      </c>
      <c r="G218" t="s">
        <v>47</v>
      </c>
      <c r="H218" t="s">
        <v>512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/>
    </row>
    <row r="219">
      <c r="A219" t="n">
        <v>206.0</v>
      </c>
      <c r="B219" t="s">
        <v>513</v>
      </c>
      <c r="C219" t="s">
        <v>471</v>
      </c>
      <c r="D219" t="s">
        <v>39</v>
      </c>
      <c r="E219"/>
      <c r="F219" t="s">
        <v>157</v>
      </c>
      <c r="G219" t="s">
        <v>47</v>
      </c>
      <c r="H219" t="s">
        <v>514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/>
    </row>
    <row r="220">
      <c r="A220" t="n">
        <v>207.0</v>
      </c>
      <c r="B220" t="s">
        <v>515</v>
      </c>
      <c r="C220" t="s">
        <v>471</v>
      </c>
      <c r="D220" t="s">
        <v>39</v>
      </c>
      <c r="E220"/>
      <c r="F220" t="s">
        <v>157</v>
      </c>
      <c r="G220" t="s">
        <v>47</v>
      </c>
      <c r="H220" t="s">
        <v>516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/>
    </row>
    <row r="221">
      <c r="A221" t="n">
        <v>208.0</v>
      </c>
      <c r="B221" t="s">
        <v>517</v>
      </c>
      <c r="C221" t="s">
        <v>471</v>
      </c>
      <c r="D221" t="s">
        <v>39</v>
      </c>
      <c r="E221"/>
      <c r="F221" t="s">
        <v>157</v>
      </c>
      <c r="G221" t="s">
        <v>47</v>
      </c>
      <c r="H221" t="s">
        <v>518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/>
    </row>
    <row r="222">
      <c r="A222" t="n">
        <v>209.0</v>
      </c>
      <c r="B222" t="s">
        <v>519</v>
      </c>
      <c r="C222" t="s">
        <v>471</v>
      </c>
      <c r="D222" t="s">
        <v>39</v>
      </c>
      <c r="E222"/>
      <c r="F222" t="s">
        <v>157</v>
      </c>
      <c r="G222" t="s">
        <v>47</v>
      </c>
      <c r="H222" t="s">
        <v>520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/>
    </row>
    <row r="223">
      <c r="A223" t="n">
        <v>210.0</v>
      </c>
      <c r="B223" t="s">
        <v>521</v>
      </c>
      <c r="C223" t="s">
        <v>471</v>
      </c>
      <c r="D223" t="s">
        <v>39</v>
      </c>
      <c r="E223"/>
      <c r="F223" t="s">
        <v>157</v>
      </c>
      <c r="G223" t="s">
        <v>47</v>
      </c>
      <c r="H223" t="s">
        <v>522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/>
    </row>
    <row r="224">
      <c r="A224" t="n">
        <v>211.0</v>
      </c>
      <c r="B224" t="s">
        <v>523</v>
      </c>
      <c r="C224" t="s">
        <v>471</v>
      </c>
      <c r="D224" t="s">
        <v>39</v>
      </c>
      <c r="E224"/>
      <c r="F224" t="s">
        <v>157</v>
      </c>
      <c r="G224" t="s">
        <v>47</v>
      </c>
      <c r="H224" t="s">
        <v>524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/>
    </row>
    <row r="225">
      <c r="A225" t="n">
        <v>212.0</v>
      </c>
      <c r="B225" t="s">
        <v>525</v>
      </c>
      <c r="C225" t="s">
        <v>471</v>
      </c>
      <c r="D225" t="s">
        <v>39</v>
      </c>
      <c r="E225"/>
      <c r="F225" t="s">
        <v>147</v>
      </c>
      <c r="G225" t="s">
        <v>47</v>
      </c>
      <c r="H225" t="s">
        <v>526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/>
    </row>
    <row r="226">
      <c r="A226" t="n">
        <v>213.0</v>
      </c>
      <c r="B226" t="s">
        <v>527</v>
      </c>
      <c r="C226" t="s">
        <v>528</v>
      </c>
      <c r="D226" t="s">
        <v>61</v>
      </c>
      <c r="E226"/>
      <c r="F226" t="s">
        <v>73</v>
      </c>
      <c r="G226" t="s">
        <v>47</v>
      </c>
      <c r="H226" t="s">
        <v>62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/>
    </row>
    <row r="227">
      <c r="A227" t="n">
        <v>214.0</v>
      </c>
      <c r="B227" t="s">
        <v>529</v>
      </c>
      <c r="C227" t="s">
        <v>528</v>
      </c>
      <c r="D227" t="s">
        <v>34</v>
      </c>
      <c r="E227"/>
      <c r="F227" t="s">
        <v>35</v>
      </c>
      <c r="G227" t="s">
        <v>47</v>
      </c>
      <c r="H227" t="s">
        <v>530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/>
    </row>
    <row r="228">
      <c r="A228" t="n">
        <v>215.0</v>
      </c>
      <c r="B228" t="s">
        <v>531</v>
      </c>
      <c r="C228" t="s">
        <v>528</v>
      </c>
      <c r="D228" t="s">
        <v>133</v>
      </c>
      <c r="E228"/>
      <c r="F228" t="s">
        <v>134</v>
      </c>
      <c r="G228" t="s">
        <v>47</v>
      </c>
      <c r="H228" t="s">
        <v>215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/>
    </row>
    <row r="229">
      <c r="A229" t="n">
        <v>216.0</v>
      </c>
      <c r="B229" t="s">
        <v>532</v>
      </c>
      <c r="C229" t="s">
        <v>528</v>
      </c>
      <c r="D229" t="s">
        <v>113</v>
      </c>
      <c r="E229"/>
      <c r="F229" t="s">
        <v>114</v>
      </c>
      <c r="G229" t="s">
        <v>47</v>
      </c>
      <c r="H229" t="s">
        <v>533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/>
    </row>
    <row r="230">
      <c r="A230" t="n">
        <v>217.0</v>
      </c>
      <c r="B230" t="s">
        <v>534</v>
      </c>
      <c r="C230" t="s">
        <v>528</v>
      </c>
      <c r="D230" t="s">
        <v>535</v>
      </c>
      <c r="E230"/>
      <c r="F230" t="s">
        <v>114</v>
      </c>
      <c r="G230" t="s">
        <v>47</v>
      </c>
      <c r="H230" t="s">
        <v>536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/>
    </row>
    <row r="231">
      <c r="A231" t="n">
        <v>218.0</v>
      </c>
      <c r="B231" t="s">
        <v>537</v>
      </c>
      <c r="C231" t="s">
        <v>528</v>
      </c>
      <c r="D231" t="s">
        <v>538</v>
      </c>
      <c r="E231"/>
      <c r="F231" t="s">
        <v>51</v>
      </c>
      <c r="G231" t="s">
        <v>47</v>
      </c>
      <c r="H231" t="s">
        <v>539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/>
    </row>
    <row r="232">
      <c r="A232" t="n">
        <v>219.0</v>
      </c>
      <c r="B232" t="s">
        <v>540</v>
      </c>
      <c r="C232" t="s">
        <v>528</v>
      </c>
      <c r="D232" t="s">
        <v>89</v>
      </c>
      <c r="E232"/>
      <c r="F232" t="s">
        <v>90</v>
      </c>
      <c r="G232" t="s">
        <v>47</v>
      </c>
      <c r="H232" t="s">
        <v>478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/>
    </row>
    <row r="233">
      <c r="A233" t="n">
        <v>220.0</v>
      </c>
      <c r="B233" t="s">
        <v>541</v>
      </c>
      <c r="C233" t="s">
        <v>528</v>
      </c>
      <c r="D233" t="s">
        <v>83</v>
      </c>
      <c r="E233"/>
      <c r="F233" t="s">
        <v>55</v>
      </c>
      <c r="G233" t="s">
        <v>47</v>
      </c>
      <c r="H233" t="s">
        <v>542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/>
    </row>
    <row r="234">
      <c r="A234" t="n">
        <v>221.0</v>
      </c>
      <c r="B234" t="s">
        <v>543</v>
      </c>
      <c r="C234" t="s">
        <v>528</v>
      </c>
      <c r="D234" t="s">
        <v>544</v>
      </c>
      <c r="E234"/>
      <c r="F234" t="s">
        <v>134</v>
      </c>
      <c r="G234" t="s">
        <v>47</v>
      </c>
      <c r="H234" t="s">
        <v>545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/>
    </row>
    <row r="235">
      <c r="A235" t="n">
        <v>222.0</v>
      </c>
      <c r="B235" t="s">
        <v>546</v>
      </c>
      <c r="C235" t="s">
        <v>528</v>
      </c>
      <c r="D235" t="s">
        <v>193</v>
      </c>
      <c r="E235"/>
      <c r="F235" t="s">
        <v>55</v>
      </c>
      <c r="G235" t="s">
        <v>47</v>
      </c>
      <c r="H235" t="s">
        <v>547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/>
    </row>
    <row r="236">
      <c r="A236" t="n">
        <v>223.0</v>
      </c>
      <c r="B236" t="s">
        <v>548</v>
      </c>
      <c r="C236" t="s">
        <v>528</v>
      </c>
      <c r="D236" t="s">
        <v>96</v>
      </c>
      <c r="E236"/>
      <c r="F236" t="s">
        <v>90</v>
      </c>
      <c r="G236" t="s">
        <v>47</v>
      </c>
      <c r="H236" t="s">
        <v>549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/>
    </row>
    <row r="237">
      <c r="A237" t="n">
        <v>224.0</v>
      </c>
      <c r="B237" t="s">
        <v>550</v>
      </c>
      <c r="C237" t="s">
        <v>528</v>
      </c>
      <c r="D237" t="s">
        <v>551</v>
      </c>
      <c r="E237"/>
      <c r="F237" t="s">
        <v>55</v>
      </c>
      <c r="G237" t="s">
        <v>47</v>
      </c>
      <c r="H237" t="s">
        <v>552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/>
    </row>
    <row r="238">
      <c r="A238" t="n">
        <v>225.0</v>
      </c>
      <c r="B238" t="s">
        <v>553</v>
      </c>
      <c r="C238" t="s">
        <v>528</v>
      </c>
      <c r="D238" t="s">
        <v>554</v>
      </c>
      <c r="E238"/>
      <c r="F238" t="s">
        <v>55</v>
      </c>
      <c r="G238" t="s">
        <v>47</v>
      </c>
      <c r="H238" t="s">
        <v>555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/>
    </row>
    <row r="239">
      <c r="A239" t="n">
        <v>226.0</v>
      </c>
      <c r="B239" t="s">
        <v>556</v>
      </c>
      <c r="C239" t="s">
        <v>528</v>
      </c>
      <c r="D239" t="s">
        <v>557</v>
      </c>
      <c r="E239"/>
      <c r="F239" t="s">
        <v>55</v>
      </c>
      <c r="G239" t="s">
        <v>47</v>
      </c>
      <c r="H239" t="s">
        <v>558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/>
    </row>
    <row r="240">
      <c r="A240" t="n">
        <v>227.0</v>
      </c>
      <c r="B240" t="s">
        <v>559</v>
      </c>
      <c r="C240" t="s">
        <v>528</v>
      </c>
      <c r="D240" t="s">
        <v>302</v>
      </c>
      <c r="E240"/>
      <c r="F240" t="s">
        <v>55</v>
      </c>
      <c r="G240" t="s">
        <v>47</v>
      </c>
      <c r="H240" t="s">
        <v>454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/>
    </row>
    <row r="241">
      <c r="A241" t="n">
        <v>228.0</v>
      </c>
      <c r="B241" t="s">
        <v>560</v>
      </c>
      <c r="C241" t="s">
        <v>528</v>
      </c>
      <c r="D241" t="s">
        <v>336</v>
      </c>
      <c r="E241"/>
      <c r="F241" t="s">
        <v>55</v>
      </c>
      <c r="G241" t="s">
        <v>47</v>
      </c>
      <c r="H241" t="s">
        <v>561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/>
    </row>
    <row r="242">
      <c r="A242" t="n">
        <v>229.0</v>
      </c>
      <c r="B242" t="s">
        <v>562</v>
      </c>
      <c r="C242" t="s">
        <v>528</v>
      </c>
      <c r="D242" t="s">
        <v>563</v>
      </c>
      <c r="E242"/>
      <c r="F242" t="s">
        <v>55</v>
      </c>
      <c r="G242" t="s">
        <v>47</v>
      </c>
      <c r="H242" t="s">
        <v>526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/>
    </row>
    <row r="243">
      <c r="A243" t="n">
        <v>230.0</v>
      </c>
      <c r="B243" t="s">
        <v>564</v>
      </c>
      <c r="C243" t="s">
        <v>528</v>
      </c>
      <c r="D243" t="s">
        <v>565</v>
      </c>
      <c r="E243"/>
      <c r="F243" t="s">
        <v>55</v>
      </c>
      <c r="G243" t="s">
        <v>47</v>
      </c>
      <c r="H243" t="s">
        <v>566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/>
    </row>
    <row r="244">
      <c r="A244" t="n">
        <v>231.0</v>
      </c>
      <c r="B244" t="s">
        <v>567</v>
      </c>
      <c r="C244" t="s">
        <v>528</v>
      </c>
      <c r="D244" t="s">
        <v>568</v>
      </c>
      <c r="E244"/>
      <c r="F244" t="s">
        <v>55</v>
      </c>
      <c r="G244" t="s">
        <v>47</v>
      </c>
      <c r="H244" t="s">
        <v>569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111111.0</v>
      </c>
      <c r="O244"/>
    </row>
    <row r="245">
      <c r="A245" t="n">
        <v>232.0</v>
      </c>
      <c r="B245" t="s">
        <v>570</v>
      </c>
      <c r="C245" t="s">
        <v>528</v>
      </c>
      <c r="D245" t="s">
        <v>199</v>
      </c>
      <c r="E245"/>
      <c r="F245" t="s">
        <v>73</v>
      </c>
      <c r="G245" t="s">
        <v>47</v>
      </c>
      <c r="H245" t="s">
        <v>571</v>
      </c>
      <c r="I245" t="n">
        <v>1.0</v>
      </c>
      <c r="J245" t="n">
        <v>1.0</v>
      </c>
      <c r="K245" t="n">
        <v>0.0</v>
      </c>
      <c r="L245" t="n">
        <v>0.0</v>
      </c>
      <c r="M245" t="n">
        <v>0.0</v>
      </c>
      <c r="N245" t="n">
        <v>151515.0</v>
      </c>
      <c r="O245"/>
    </row>
  </sheetData>
  <mergeCells count="26">
    <mergeCell ref="I12:M12"/>
    <mergeCell ref="N12:N13"/>
    <mergeCell ref="O12:O13"/>
    <mergeCell ref="A9:C9"/>
    <mergeCell ref="F9:H9"/>
    <mergeCell ref="I9:L9"/>
    <mergeCell ref="A12:A13"/>
    <mergeCell ref="B12:B13"/>
    <mergeCell ref="C12:C13"/>
    <mergeCell ref="D12:D13"/>
    <mergeCell ref="F12:F13"/>
    <mergeCell ref="G12:G13"/>
    <mergeCell ref="H12:H13"/>
    <mergeCell ref="A6:C6"/>
    <mergeCell ref="F6:H7"/>
    <mergeCell ref="I6:L7"/>
    <mergeCell ref="A7:C7"/>
    <mergeCell ref="A8:C8"/>
    <mergeCell ref="F8:H8"/>
    <mergeCell ref="I8:L8"/>
    <mergeCell ref="A4:C4"/>
    <mergeCell ref="F4:H4"/>
    <mergeCell ref="I4:L4"/>
    <mergeCell ref="A5:C5"/>
    <mergeCell ref="F5:H5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2017-09-08T04:53:26Z</dcterms:created>
  <dc:creator>user</dc:creator>
  <lastModifiedBy>user</lastModifiedBy>
  <dcterms:modified xsi:type="dcterms:W3CDTF">2017-09-08T04:53:51Z</dcterms:modified>
</coreProperties>
</file>