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3"/>
  <x:workbookPr codeName="ThisWorkbook" defaultThemeVersion="124226"/>
  <x:bookViews>
    <x:workbookView xWindow="0" yWindow="180" windowWidth="17505" windowHeight="9660" tabRatio="634" firstSheet="0" activeTab="0"/>
  </x:bookViews>
  <x:sheets>
    <x:sheet name="2017-01" sheetId="191" r:id="rId1"/>
  </x:sheets>
  <x:definedNames>
    <x:definedName name="_xlnm._FilterDatabase" localSheetId="0" hidden="1">'2017-01'!$A$9:$AX$9</x:definedName>
  </x:definedNames>
  <x:calcPr calcId="145621"/>
  <x:customWorkbookViews>
    <x:customWorkbookView name="Whitney Garrett - Personal View" guid="{0EF69D82-0060-4EDE-BFA9-7D92A08DDD6E}" mergeInterval="0" personalView="1" maximized="1" windowWidth="796" windowHeight="424" tabRatio="598" activeSheetId="17"/>
  </x:customWorkbookViews>
</x:workbook>
</file>

<file path=xl/calcChain.xml><?xml version="1.0" encoding="utf-8"?>
<x:calcChain xmlns:x="http://schemas.openxmlformats.org/spreadsheetml/2006/main">
  <x:c r="AB10" i="191"/>
  <x:c r="AD10" i="191"/>
  <x:c r="AF10" i="191"/>
  <x:c r="AG10" i="191"/>
  <x:c r="AH10" i="191"/>
  <x:c r="AK10" i="191"/>
  <x:c r="AL10" i="191"/>
  <x:c r="AM10" i="191"/>
  <x:c r="AN10" i="191"/>
  <x:c r="AB11" i="191"/>
  <x:c r="AD11" i="191"/>
  <x:c r="AF11" i="191"/>
  <x:c r="AG11" i="191"/>
  <x:c r="AH11" i="191"/>
  <x:c r="AK11" i="191"/>
  <x:c r="AL11" i="191"/>
  <x:c r="AM11" i="191"/>
  <x:c r="AN11" i="191"/>
  <x:c r="AB12" i="191"/>
  <x:c r="AD12" i="191"/>
  <x:c r="AF12" i="191"/>
  <x:c r="AG12" i="191"/>
  <x:c r="AH12" i="191"/>
  <x:c r="AK12" i="191"/>
  <x:c r="AL12" i="191"/>
  <x:c r="AM12" i="191"/>
  <x:c r="AN12" i="191"/>
  <x:c r="AB13" i="191"/>
  <x:c r="AD13" i="191"/>
  <x:c r="AF13" i="191"/>
  <x:c r="AG13" i="191"/>
  <x:c r="AH13" i="191"/>
  <x:c r="AK13" i="191"/>
  <x:c r="AL13" i="191"/>
  <x:c r="AM13" i="191"/>
  <x:c r="AN13" i="191"/>
  <x:c r="AB14" i="191"/>
  <x:c r="AD14" i="191"/>
  <x:c r="AF14" i="191"/>
  <x:c r="AG14" i="191"/>
  <x:c r="AH14" i="191"/>
  <x:c r="AK14" i="191"/>
  <x:c r="AL14" i="191"/>
  <x:c r="AM14" i="191"/>
  <x:c r="AN14" i="191"/>
  <x:c r="AB15" i="191"/>
  <x:c r="AD15" i="191"/>
  <x:c r="AF15" i="191"/>
  <x:c r="AG15" i="191"/>
  <x:c r="AH15" i="191"/>
  <x:c r="AK15" i="191"/>
  <x:c r="AL15" i="191"/>
  <x:c r="AM15" i="191"/>
  <x:c r="AN15" i="191"/>
  <x:c r="AB16" i="191"/>
  <x:c r="AD16" i="191"/>
  <x:c r="AF16" i="191"/>
  <x:c r="AG16" i="191"/>
  <x:c r="AH16" i="191"/>
  <x:c r="AK16" i="191"/>
  <x:c r="AL16" i="191"/>
  <x:c r="AM16" i="191"/>
  <x:c r="AN16" i="191"/>
  <x:c r="AB17" i="191"/>
  <x:c r="AD17" i="191"/>
  <x:c r="AF17" i="191"/>
  <x:c r="AG17" i="191"/>
  <x:c r="AH17" i="191"/>
  <x:c r="AK17" i="191"/>
  <x:c r="AL17" i="191"/>
  <x:c r="AM17" i="191"/>
  <x:c r="AN17" i="191"/>
  <x:c r="AB18" i="191"/>
  <x:c r="AD18" i="191"/>
  <x:c r="AF18" i="191"/>
  <x:c r="AG18" i="191"/>
  <x:c r="AH18" i="191"/>
  <x:c r="AK18" i="191"/>
  <x:c r="AL18" i="191"/>
  <x:c r="AM18" i="191"/>
  <x:c r="AN18" i="191"/>
  <x:c r="AB19" i="191"/>
  <x:c r="AD19" i="191"/>
  <x:c r="AF19" i="191"/>
  <x:c r="AG19" i="191"/>
  <x:c r="AH19" i="191"/>
  <x:c r="AK19" i="191"/>
  <x:c r="AL19" i="191"/>
  <x:c r="AM19" i="191"/>
  <x:c r="AN19" i="191"/>
  <x:c r="AB20" i="191"/>
  <x:c r="AD20" i="191"/>
  <x:c r="AF20" i="191"/>
  <x:c r="AG20" i="191"/>
  <x:c r="AH20" i="191"/>
  <x:c r="AK20" i="191"/>
  <x:c r="AL20" i="191"/>
  <x:c r="AM20" i="191"/>
  <x:c r="AN20" i="191"/>
  <x:c r="AB21" i="191"/>
  <x:c r="AD21" i="191"/>
  <x:c r="AF21" i="191"/>
  <x:c r="AG21" i="191"/>
  <x:c r="AH21" i="191"/>
  <x:c r="AK21" i="191"/>
  <x:c r="AL21" i="191"/>
  <x:c r="AM21" i="191"/>
  <x:c r="AN21" i="191"/>
  <x:c r="AB22" i="191"/>
  <x:c r="AD22" i="191"/>
  <x:c r="AF22" i="191"/>
  <x:c r="AG22" i="191"/>
  <x:c r="AH22" i="191"/>
  <x:c r="AK22" i="191"/>
  <x:c r="AL22" i="191"/>
  <x:c r="AM22" i="191"/>
  <x:c r="AN22" i="191"/>
  <x:c r="AB23" i="191"/>
  <x:c r="AD23" i="191"/>
  <x:c r="AF23" i="191"/>
  <x:c r="AG23" i="191"/>
  <x:c r="AH23" i="191"/>
  <x:c r="AK23" i="191"/>
  <x:c r="AL23" i="191"/>
  <x:c r="AM23" i="191"/>
  <x:c r="AN23" i="191"/>
  <x:c r="AB24" i="191"/>
  <x:c r="AD24" i="191"/>
  <x:c r="AF24" i="191"/>
  <x:c r="AG24" i="191"/>
  <x:c r="AH24" i="191"/>
  <x:c r="AK24" i="191"/>
  <x:c r="AL24" i="191"/>
  <x:c r="AM24" i="191"/>
  <x:c r="AN24" i="191"/>
  <x:c r="AB25" i="191"/>
  <x:c r="AD25" i="191"/>
  <x:c r="AF25" i="191"/>
  <x:c r="AG25" i="191"/>
  <x:c r="AH25" i="191"/>
  <x:c r="AK25" i="191"/>
  <x:c r="AL25" i="191"/>
  <x:c r="AM25" i="191"/>
  <x:c r="AN25" i="191"/>
  <x:c r="AB26" i="191"/>
  <x:c r="AD26" i="191"/>
  <x:c r="AF26" i="191"/>
  <x:c r="AG26" i="191"/>
  <x:c r="AH26" i="191"/>
  <x:c r="AK26" i="191"/>
  <x:c r="AL26" i="191"/>
  <x:c r="AM26" i="191"/>
  <x:c r="AN26" i="191"/>
  <x:c r="AB27" i="191"/>
  <x:c r="AD27" i="191"/>
  <x:c r="AF27" i="191"/>
  <x:c r="AG27" i="191"/>
  <x:c r="AH27" i="191"/>
  <x:c r="AK27" i="191"/>
  <x:c r="AL27" i="191"/>
  <x:c r="AM27" i="191"/>
  <x:c r="AN27" i="191"/>
  <x:c r="AB28" i="191"/>
  <x:c r="AD28" i="191"/>
  <x:c r="AF28" i="191"/>
  <x:c r="AG28" i="191"/>
  <x:c r="AH28" i="191"/>
  <x:c r="AK28" i="191"/>
  <x:c r="AL28" i="191"/>
  <x:c r="AM28" i="191"/>
  <x:c r="AN28" i="191"/>
  <x:c r="AB29" i="191"/>
  <x:c r="AD29" i="191"/>
  <x:c r="AF29" i="191"/>
  <x:c r="AG29" i="191"/>
  <x:c r="AH29" i="191"/>
  <x:c r="AK29" i="191"/>
  <x:c r="AL29" i="191"/>
  <x:c r="AM29" i="191"/>
  <x:c r="AN29" i="191"/>
  <x:c r="AB30" i="191"/>
  <x:c r="AD30" i="191"/>
  <x:c r="AF30" i="191"/>
  <x:c r="AG30" i="191"/>
  <x:c r="AH30" i="191"/>
  <x:c r="AK30" i="191"/>
  <x:c r="AL30" i="191"/>
  <x:c r="AM30" i="191"/>
  <x:c r="AN30" i="191"/>
  <x:c r="AB31" i="191"/>
  <x:c r="AD31" i="191"/>
  <x:c r="AF31" i="191"/>
  <x:c r="AG31" i="191"/>
  <x:c r="AH31" i="191"/>
  <x:c r="AK31" i="191"/>
  <x:c r="AL31" i="191"/>
  <x:c r="AM31" i="191"/>
  <x:c r="AN31" i="191"/>
  <x:c r="AB32" i="191"/>
  <x:c r="AD32" i="191"/>
  <x:c r="AF32" i="191"/>
  <x:c r="AG32" i="191"/>
  <x:c r="AH32" i="191"/>
  <x:c r="AK32" i="191"/>
  <x:c r="AL32" i="191"/>
  <x:c r="AM32" i="191"/>
  <x:c r="AN32" i="191"/>
  <x:c r="AB33" i="191"/>
  <x:c r="AD33" i="191"/>
  <x:c r="AF33" i="191"/>
  <x:c r="AG33" i="191"/>
  <x:c r="AH33" i="191"/>
  <x:c r="AK33" i="191"/>
  <x:c r="AL33" i="191"/>
  <x:c r="AM33" i="191"/>
  <x:c r="AN33" i="191"/>
  <x:c r="AB34" i="191"/>
  <x:c r="AD34" i="191"/>
  <x:c r="AF34" i="191"/>
  <x:c r="AG34" i="191"/>
  <x:c r="AH34" i="191"/>
  <x:c r="AK34" i="191"/>
  <x:c r="AL34" i="191"/>
  <x:c r="AM34" i="191"/>
  <x:c r="AN34" i="191"/>
  <x:c r="AB35" i="191"/>
  <x:c r="AD35" i="191"/>
  <x:c r="AF35" i="191"/>
  <x:c r="AG35" i="191"/>
  <x:c r="AH35" i="191"/>
  <x:c r="AK35" i="191"/>
  <x:c r="AL35" i="191"/>
  <x:c r="AM35" i="191"/>
  <x:c r="AN35" i="191"/>
  <x:c r="AB36" i="191"/>
  <x:c r="AD36" i="191"/>
  <x:c r="AF36" i="191"/>
  <x:c r="AG36" i="191"/>
  <x:c r="AH36" i="191"/>
  <x:c r="AK36" i="191"/>
  <x:c r="AL36" i="191"/>
  <x:c r="AM36" i="191"/>
  <x:c r="AN36" i="191"/>
  <x:c r="AB37" i="191"/>
  <x:c r="AD37" i="191"/>
  <x:c r="AF37" i="191"/>
  <x:c r="AG37" i="191"/>
  <x:c r="AH37" i="191"/>
  <x:c r="AK37" i="191"/>
  <x:c r="AL37" i="191"/>
  <x:c r="AM37" i="191"/>
  <x:c r="AN37" i="191"/>
  <x:c r="AB38" i="191"/>
  <x:c r="AD38" i="191"/>
  <x:c r="AF38" i="191"/>
  <x:c r="AG38" i="191"/>
  <x:c r="AH38" i="191"/>
  <x:c r="AK38" i="191"/>
  <x:c r="AL38" i="191"/>
  <x:c r="AM38" i="191"/>
  <x:c r="AN38" i="191"/>
  <x:c r="AB39" i="191"/>
  <x:c r="AD39" i="191"/>
  <x:c r="AF39" i="191"/>
  <x:c r="AG39" i="191"/>
  <x:c r="AH39" i="191"/>
  <x:c r="AK39" i="191"/>
  <x:c r="AL39" i="191"/>
  <x:c r="AM39" i="191"/>
  <x:c r="AN39" i="191"/>
  <x:c r="AB40" i="191"/>
  <x:c r="AD40" i="191"/>
  <x:c r="AF40" i="191"/>
  <x:c r="AG40" i="191"/>
  <x:c r="AH40" i="191"/>
  <x:c r="AK40" i="191"/>
  <x:c r="AL40" i="191"/>
  <x:c r="AM40" i="191"/>
  <x:c r="AN40" i="191"/>
  <x:c r="AA41" i="191"/>
  <x:c r="AB41" i="191"/>
  <x:c r="AC41" i="191"/>
  <x:c r="AD41" i="191"/>
  <x:c r="AE41" i="191"/>
  <x:c r="AF41" i="191"/>
  <x:c r="AG41" i="191"/>
  <x:c r="AH41" i="191"/>
  <x:c r="AI41" i="191"/>
  <x:c r="AJ41" i="191"/>
  <x:c r="AK41" i="191"/>
  <x:c r="AL41" i="191"/>
  <x:c r="AM41" i="191"/>
  <x:c r="AN41" i="191"/>
</x:calcChain>
</file>

<file path=xl/sharedStrings.xml><?xml version="1.0" encoding="utf-8"?>
<x:sst xmlns:x="http://schemas.openxmlformats.org/spreadsheetml/2006/main" count="187" uniqueCount="187">
  <x:si>
    <x:t>Claims Bordereaux</x:t>
  </x:si>
  <x:si>
    <x:t xml:space="preserve">Coverholder:     </x:t>
  </x:si>
  <x:si>
    <x:t>Claims Bordereau</x:t>
  </x:si>
  <x:si>
    <x:t xml:space="preserve">Contract No (UMR).:       </x:t>
  </x:si>
  <x:si>
    <x:t>10297P15</x:t>
  </x:si>
  <x:si>
    <x:t xml:space="preserve">Binder Period:   </x:t>
  </x:si>
  <x:si>
    <x:t>9/1/2015 - 7/31/2016</x:t>
  </x:si>
  <x:si>
    <x:t>Class of Business:</x:t>
  </x:si>
  <x:si>
    <x:t xml:space="preserve">London Broker:  </x:t>
  </x:si>
  <x:si>
    <x:t>Miller Insurance Services</x:t>
  </x:si>
  <x:si>
    <x:t xml:space="preserve">Reporting Month:       </x:t>
  </x:si>
  <x:si>
    <x:t>January</x:t>
  </x:si>
  <x:si>
    <x:t>SET FORMULAE</x:t>
  </x:si>
  <x:si>
    <x:t xml:space="preserve">Insured </x:t>
  </x:si>
  <x:si>
    <x:t>Insured Address</x:t>
  </x:si>
  <x:si>
    <x:t>Risk Post Code</x:t>
  </x:si>
  <x:si>
    <x:t>Claimant</x:t>
  </x:si>
  <x:si>
    <x:t>Claimant Address</x:t>
  </x:si>
  <x:si>
    <x:t>Post Code</x:t>
  </x:si>
  <x:si>
    <x:t>Policy No.</x:t>
  </x:si>
  <x:si>
    <x:t>State / Province Code</x:t>
  </x:si>
  <x:si>
    <x:t>County (Where applicable)</x:t>
  </x:si>
  <x:si>
    <x:t>Policy Period From</x:t>
  </x:si>
  <x:si>
    <x:t>Policy Period To</x:t>
  </x:si>
  <x:si>
    <x:t>Year Of Account</x:t>
  </x:si>
  <x:si>
    <x:t>Loss Date From</x:t>
  </x:si>
  <x:si>
    <x:t>Loss Date To</x:t>
  </x:si>
  <x:si>
    <x:t>Claim Number</x:t>
  </x:si>
  <x:si>
    <x:t>File Reported To Underwriters</x:t>
  </x:si>
  <x:si>
    <x:t>Denial File (Y/N)</x:t>
  </x:si>
  <x:si>
    <x:t>Date Claim Denied</x:t>
  </x:si>
  <x:si>
    <x:t>Reason For Denial</x:t>
  </x:si>
  <x:si>
    <x:t>Complaint (Y/N)</x:t>
  </x:si>
  <x:si>
    <x:t>Litigation (Y/N)</x:t>
  </x:si>
  <x:si>
    <x:t>Loss Description</x:t>
  </x:si>
  <x:si>
    <x:t>Loss of Location Country</x:t>
  </x:si>
  <x:si>
    <x:t>Original Currency</x:t>
  </x:si>
  <x:si>
    <x:t>Settlement Currency</x:t>
  </x:si>
  <x:si>
    <x:t>Amount Claimed By Claimant</x:t>
  </x:si>
  <x:si>
    <x:t>Paid Indemnity This Month</x:t>
  </x:si>
  <x:si>
    <x:t>Paid Indemnity to date</x:t>
  </x:si>
  <x:si>
    <x:t>Recovery This Month</x:t>
  </x:si>
  <x:si>
    <x:t>Recovery To Date</x:t>
  </x:si>
  <x:si>
    <x:t>Paid Fees This Month</x:t>
  </x:si>
  <x:si>
    <x:t>Paid Fees To Date</x:t>
  </x:si>
  <x:si>
    <x:t>Total Paid This Month</x:t>
  </x:si>
  <x:si>
    <x:t>Total Paid To Date</x:t>
  </x:si>
  <x:si>
    <x:t>Indemnity Reserve This Month</x:t>
  </x:si>
  <x:si>
    <x:t>Adjuster Reserve This Month</x:t>
  </x:si>
  <x:si>
    <x:t>Total Reserve This Month</x:t>
  </x:si>
  <x:si>
    <x:t>Total Indemnity Incurred</x:t>
  </x:si>
  <x:si>
    <x:t>Total Fees Incurred</x:t>
  </x:si>
  <x:si>
    <x:t>Total Incurred</x:t>
  </x:si>
  <x:si>
    <x:t>Date Claim Made</x:t>
  </x:si>
  <x:si>
    <x:t>Date Claim Notified</x:t>
  </x:si>
  <x:si>
    <x:t>Date Claim Opened</x:t>
  </x:si>
  <x:si>
    <x:t>Date Coverage Agreed</x:t>
  </x:si>
  <x:si>
    <x:t>Date Claim Amount Agreed</x:t>
  </x:si>
  <x:si>
    <x:t>Date Claim Paid</x:t>
  </x:si>
  <x:si>
    <x:t>Date Fees Paid</x:t>
  </x:si>
  <x:si>
    <x:t>Open / Closed</x:t>
  </x:si>
  <x:si>
    <x:t>Date File Closed</x:t>
  </x:si>
  <x:si>
    <x:t>Date Subrogation Started</x:t>
  </x:si>
  <x:si>
    <x:t>Date File Re-opened</x:t>
  </x:si>
  <x:si>
    <x:t>Date Claim Withdrawn</x:t>
  </x:si>
  <x:si>
    <x:t>Adjuster</x:t>
  </x:si>
  <x:si>
    <x:t>Adjuster Branch</x:t>
  </x:si>
  <x:si>
    <x:t>Beracha Freddy</x:t>
  </x:si>
  <x:si>
    <x:t>Av. Miguel Otero Silva Res. Estancia Sebucan P.H.B. P.H.B.sebucan - Caracas</x:t>
  </x:si>
  <x:si>
    <x:t>202597-16</x:t>
  </x:si>
  <x:si>
    <x:t>VENEZUELA</x:t>
  </x:si>
  <x:si>
    <x:t>9/1/2015</x:t>
  </x:si>
  <x:si>
    <x:t>7/31/2016</x:t>
  </x:si>
  <x:si>
    <x:t>6/14/2016</x:t>
  </x:si>
  <x:si>
    <x:t>L0002207/10</x:t>
  </x:si>
  <x:si>
    <x:t>SCRIPWORLD</x:t>
  </x:si>
  <x:si>
    <x:t>UNITED STATES</x:t>
  </x:si>
  <x:si>
    <x:t>USD</x:t>
  </x:si>
  <x:si>
    <x:t>1/2/2017</x:t>
  </x:si>
  <x:si>
    <x:t>Beracha Alejandra</x:t>
  </x:si>
  <x:si>
    <x:t>6/10/2016</x:t>
  </x:si>
  <x:si>
    <x:t>L0002121/18</x:t>
  </x:si>
  <x:si>
    <x:t>L0002121/19</x:t>
  </x:si>
  <x:si>
    <x:t>Beracha Gabriela</x:t>
  </x:si>
  <x:si>
    <x:t>5/11/2016</x:t>
  </x:si>
  <x:si>
    <x:t>L0001806/9</x:t>
  </x:si>
  <x:si>
    <x:t>L0001806/10</x:t>
  </x:si>
  <x:si>
    <x:t>Beracha Alexandra</x:t>
  </x:si>
  <x:si>
    <x:t>Beracha Moris</x:t>
  </x:si>
  <x:si>
    <x:t>202601-16</x:t>
  </x:si>
  <x:si>
    <x:t>6/23/2016</x:t>
  </x:si>
  <x:si>
    <x:t>L0002530/1</x:t>
  </x:si>
  <x:si>
    <x:t>7/12/2016</x:t>
  </x:si>
  <x:si>
    <x:t>7/13/2016</x:t>
  </x:si>
  <x:si>
    <x:t>L0002530/2</x:t>
  </x:si>
  <x:si>
    <x:t>Beracha Saltiel</x:t>
  </x:si>
  <x:si>
    <x:t>202612-16</x:t>
  </x:si>
  <x:si>
    <x:t>7/21/2016</x:t>
  </x:si>
  <x:si>
    <x:t>L0001767/39</x:t>
  </x:si>
  <x:si>
    <x:t>De`Gasparis Umberto</x:t>
  </x:si>
  <x:si>
    <x:t>Av. Miguel Otero SilvaRes.  Alto 18Apto. 1-ASebucan Caracas 1071</x:t>
  </x:si>
  <x:si>
    <x:t>202628-16</x:t>
  </x:si>
  <x:si>
    <x:t>7/15/2016</x:t>
  </x:si>
  <x:si>
    <x:t>7/20/2016</x:t>
  </x:si>
  <x:si>
    <x:t>L0002115/11</x:t>
  </x:si>
  <x:si>
    <x:t>Landau Rachel</x:t>
  </x:si>
  <x:si>
    <x:t>L0001700/4</x:t>
  </x:si>
  <x:si>
    <x:t>Dum Jaime</x:t>
  </x:si>
  <x:si>
    <x:t>Dum Vicky</x:t>
  </x:si>
  <x:si>
    <x:t>202637-16</x:t>
  </x:si>
  <x:si>
    <x:t>4/27/2016</x:t>
  </x:si>
  <x:si>
    <x:t>L0002528/1</x:t>
  </x:si>
  <x:si>
    <x:t>Flasz Nathalie</x:t>
  </x:si>
  <x:si>
    <x:t>Flasz Igor</x:t>
  </x:si>
  <x:si>
    <x:t>202639-16</x:t>
  </x:si>
  <x:si>
    <x:t>5/17/2016</x:t>
  </x:si>
  <x:si>
    <x:t>5/18/2016</x:t>
  </x:si>
  <x:si>
    <x:t>L0002189/3</x:t>
  </x:si>
  <x:si>
    <x:t>Nessim Gabriel</x:t>
  </x:si>
  <x:si>
    <x:t>Nessim Enrique</x:t>
  </x:si>
  <x:si>
    <x:t>202662-16</x:t>
  </x:si>
  <x:si>
    <x:t>4/16/2016</x:t>
  </x:si>
  <x:si>
    <x:t>L0002181/3</x:t>
  </x:si>
  <x:si>
    <x:t>Van-Dam Lila</x:t>
  </x:si>
  <x:si>
    <x:t>Van-Dam Luis</x:t>
  </x:si>
  <x:si>
    <x:t>202690-16</x:t>
  </x:si>
  <x:si>
    <x:t>4/25/2016</x:t>
  </x:si>
  <x:si>
    <x:t>5/3/2016</x:t>
  </x:si>
  <x:si>
    <x:t>L0001396/42</x:t>
  </x:si>
  <x:si>
    <x:t>6/21/2016</x:t>
  </x:si>
  <x:si>
    <x:t>L0001396/43</x:t>
  </x:si>
  <x:si>
    <x:t>7/23/2016</x:t>
  </x:si>
  <x:si>
    <x:t>L0001396/44</x:t>
  </x:si>
  <x:si>
    <x:t>Bentata Dana</x:t>
  </x:si>
  <x:si>
    <x:t>Calle Islandia qta. Las Musas la Lagunita Country Club caracas</x:t>
  </x:si>
  <x:si>
    <x:t>202720-16</x:t>
  </x:si>
  <x:si>
    <x:t>4/28/2016</x:t>
  </x:si>
  <x:si>
    <x:t>L0002074/10</x:t>
  </x:si>
  <x:si>
    <x:t>5/16/2016</x:t>
  </x:si>
  <x:si>
    <x:t>L0002074/11</x:t>
  </x:si>
  <x:si>
    <x:t>6/5/2016</x:t>
  </x:si>
  <x:si>
    <x:t>6/13/2016</x:t>
  </x:si>
  <x:si>
    <x:t>L0002074/12</x:t>
  </x:si>
  <x:si>
    <x:t>Fraga Allison</x:t>
  </x:si>
  <x:si>
    <x:t>202722-16</x:t>
  </x:si>
  <x:si>
    <x:t>L0001436/4</x:t>
  </x:si>
  <x:si>
    <x:t>5/12/2016</x:t>
  </x:si>
  <x:si>
    <x:t>L0001436/5</x:t>
  </x:si>
  <x:si>
    <x:t>L0001436/6</x:t>
  </x:si>
  <x:si>
    <x:t>Flasz Denise</x:t>
  </x:si>
  <x:si>
    <x:t>202733-16</x:t>
  </x:si>
  <x:si>
    <x:t>6/7/2016</x:t>
  </x:si>
  <x:si>
    <x:t>L0002118/6</x:t>
  </x:si>
  <x:si>
    <x:t>Beracha Adriana</x:t>
  </x:si>
  <x:si>
    <x:t xml:space="preserve"> 2711 south ocean drive</x:t>
  </x:si>
  <x:si>
    <x:t>33019</x:t>
  </x:si>
  <x:si>
    <x:t>202766-16</x:t>
  </x:si>
  <x:si>
    <x:t>FL</x:t>
  </x:si>
  <x:si>
    <x:t>5/14/2016</x:t>
  </x:si>
  <x:si>
    <x:t>L0002086/13</x:t>
  </x:si>
  <x:si>
    <x:t>Fuentes, Marianella</x:t>
  </x:si>
  <x:si>
    <x:t>Noguera Dallorzo Alirio Ysidro</x:t>
  </x:si>
  <x:si>
    <x:t>202809-16</x:t>
  </x:si>
  <x:si>
    <x:t>5/6/2016</x:t>
  </x:si>
  <x:si>
    <x:t>L0002385/2</x:t>
  </x:si>
  <x:si>
    <x:t>6/3/2016</x:t>
  </x:si>
  <x:si>
    <x:t>L0002385/3</x:t>
  </x:si>
  <x:si>
    <x:t>7/3/2016</x:t>
  </x:si>
  <x:si>
    <x:t>7/8/2016</x:t>
  </x:si>
  <x:si>
    <x:t>L0002385/4</x:t>
  </x:si>
  <x:si>
    <x:t>16047 Collins Ave # 904</x:t>
  </x:si>
  <x:si>
    <x:t>33160</x:t>
  </x:si>
  <x:si>
    <x:t>7/1/2016</x:t>
  </x:si>
  <x:si>
    <x:t>L0002487/2</x:t>
  </x:si>
  <x:si>
    <x:t>N39.0-Urinary tract infection</x:t>
  </x:si>
  <x:si>
    <x:t>1/4/2017</x:t>
  </x:si>
  <x:si>
    <x:t>L0001396/45</x:t>
  </x:si>
  <x:si>
    <x:t>Noguera Fuentes Vicente Emilio</x:t>
  </x:si>
  <x:si>
    <x:t>7/22/2016</x:t>
  </x:si>
  <x:si>
    <x:t>L0002481/9</x:t>
  </x:si>
  <x:si>
    <x:t>Q66.0-Diagnosis - Congenital talipes equinovarus</x:t>
  </x:si>
  <x:si>
    <x:t>1/11/2017</x:t>
  </x:si>
  <x:si>
    <x:t>7/25/2016</x:t>
  </x:si>
  <x:si>
    <x:t>L0002465/38</x:t>
  </x:si>
  <x:si>
    <x:t>C91.00-Acute Lymphoblastic Leukemia Not Having Achieved Remission</x:t>
  </x:si>
  <x:si>
    <x:t>1/31/2017</x:t>
  </x:si>
  <x:si>
    <x:t>TOTALS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</x:si>
</x:sst>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7">
    <x:numFmt numFmtId="8" formatCode="&quot;$&quot;#,##0.00_);[Red]\(&quot;$&quot;#,##0.00\)"/>
    <x:numFmt numFmtId="44" formatCode="_(&quot;$&quot;* #,##0.00_);_(&quot;$&quot;* \(#,##0.00\);_(&quot;$&quot;* &quot;-&quot;??_);_(@_)"/>
    <x:numFmt numFmtId="164" formatCode="_-* #,##0.00_-;\-* #,##0.00_-;_-* &quot;-&quot;??_-;_-@_-"/>
    <x:numFmt numFmtId="165" formatCode="mmmm\ yyyy"/>
    <x:numFmt numFmtId="4" formatCode=""/>
    <x:numFmt numFmtId="5" formatCode=""/>
    <x:numFmt numFmtId="6" formatCode="#,##0.00"/>
  </x:numFmts>
  <x:fonts count="13" x14ac:knownFonts="1"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8"/>
      <x:name val="Arial"/>
      <x:family val="2"/>
    </x:font>
    <x:font>
      <x:sz val="16"/>
      <x:name val="Arial"/>
      <x:family val="2"/>
    </x:font>
    <x:font>
      <x:b/>
      <x:sz val="10"/>
      <x:name val="Arial"/>
      <x:family val="2"/>
    </x:font>
    <x:font>
      <x:b/>
      <x:sz val="14"/>
      <x:name val="Arial"/>
      <x:family val="2"/>
    </x:font>
    <x:font>
      <x:sz val="10"/>
      <x:name val="Arial"/>
      <x:family val="2"/>
    </x:font>
    <x:font>
      <x:sz val="10"/>
      <x:name val="Arial"/>
      <x:family val="2"/>
    </x:font>
    <x:font>
      <x:sz val="10"/>
      <x:name val="Arial"/>
      <x:family val="2"/>
    </x:font>
    <x:font>
      <x:sz val="12"/>
      <x:color rgb="FF003082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808080"/>
        <x:bgColor rgb="FF808080"/>
      </x:patternFill>
    </x:fill>
  </x:fills>
  <x:borders count="8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/>
      <x:bottom style="medium">
        <x:color rgb="FF002663"/>
      </x:bottom>
      <x:diagonal/>
    </x:border>
  </x:borders>
  <x:cellStyleXfs count="54">
    <x:xf numFmtId="0" fontId="0" fillId="0" borderId="0"/>
    <x:xf numFmtId="164" fontId="9" fillId="0" borderId="0" applyFont="0" applyFill="0" applyBorder="0" applyAlignment="0" applyProtection="0"/>
    <x:xf numFmtId="44" fontId="7" fillId="0" borderId="0" applyFont="0" applyFill="0" applyBorder="0" applyAlignment="0" applyProtection="0"/>
    <x:xf numFmtId="44" fontId="1" fillId="0" borderId="0" applyFont="0" applyFill="0" applyBorder="0" applyAlignment="0" applyProtection="0"/>
    <x:xf numFmtId="8" fontId="7" fillId="0" borderId="0"/>
    <x:xf numFmtId="8" fontId="7" fillId="0" borderId="0"/>
    <x:xf numFmtId="8" fontId="7" fillId="0" borderId="0"/>
    <x:xf numFmtId="8" fontId="7" fillId="0" borderId="0"/>
    <x:xf numFmtId="8" fontId="1" fillId="0" borderId="0"/>
    <x:xf numFmtId="0" fontId="8" fillId="0" borderId="0"/>
    <x:xf numFmtId="9" fontId="7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4" fontId="0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4" fontId="0" fillId="4" borderId="0" applyNumberFormat="1" applyFill="0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4" fontId="0" fillId="0" borderId="5" applyNumberFormat="1" applyFill="1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5" borderId="0" applyNumberFormat="1" applyFill="0" applyBorder="0" applyAlignment="1" applyProtection="1">
      <x:protection locked="1" hidden="0"/>
    </x:xf>
  </x:cellStyleXfs>
  <x:cellXfs count="54">
    <x:xf numFmtId="0" fontId="0" fillId="0" borderId="0" xfId="0"/>
    <x:xf numFmtId="0" fontId="3" fillId="2" borderId="1" xfId="0" applyFont="1" applyFill="1" applyBorder="1" applyAlignment="1">
      <x:alignment horizontal="left"/>
    </x:xf>
    <x:xf numFmtId="4" fontId="0" fillId="0" borderId="0" xfId="0" applyNumberFormat="1"/>
    <x:xf numFmtId="0" fontId="4" fillId="0" borderId="0" xfId="0" applyFont="1"/>
    <x:xf numFmtId="0" fontId="6" fillId="0" borderId="0" xfId="0" applyFont="1"/>
    <x:xf numFmtId="0" fontId="1" fillId="0" borderId="0" xfId="0" applyFont="1"/>
    <x:xf numFmtId="0" fontId="2" fillId="2" borderId="2" xfId="0" applyFont="1" applyFill="1" applyBorder="1" applyAlignment="1">
      <x:alignment horizontal="center"/>
    </x:xf>
    <x:xf numFmtId="4" fontId="2" fillId="3" borderId="2" xfId="0" applyNumberFormat="1" applyFont="1" applyFill="1" applyBorder="1" applyAlignment="1">
      <x:alignment horizontal="center"/>
    </x:xf>
    <x:xf numFmtId="0" fontId="5" fillId="2" borderId="2" xfId="0" applyFont="1" applyFill="1" applyBorder="1" applyAlignment="1">
      <x:alignment horizontal="center"/>
    </x:xf>
    <x:xf numFmtId="0" fontId="2" fillId="0" borderId="0" xfId="0" applyFont="1"/>
    <x:xf numFmtId="165" fontId="1" fillId="0" borderId="0" xfId="0" quotePrefix="1" applyNumberFormat="1" applyFont="1" applyAlignment="1">
      <x:alignment horizontal="left"/>
    </x:xf>
    <x:xf numFmtId="0" fontId="2" fillId="2" borderId="2" xfId="0" applyFont="1" applyFill="1" applyBorder="1" applyAlignment="1">
      <x:alignment horizontal="center" wrapText="1"/>
    </x:xf>
    <x:xf numFmtId="4" fontId="2" fillId="2" borderId="2" xfId="0" applyNumberFormat="1" applyFont="1" applyFill="1" applyBorder="1" applyAlignment="1">
      <x:alignment horizontal="center" wrapText="1"/>
    </x:xf>
    <x:xf numFmtId="0" fontId="2" fillId="2" borderId="3" xfId="0" applyFont="1" applyFill="1" applyBorder="1" applyAlignment="1">
      <x:alignment horizontal="center" wrapText="1"/>
    </x:xf>
    <x:xf numFmtId="4" fontId="2" fillId="2" borderId="3" xfId="0" applyNumberFormat="1" applyFont="1" applyFill="1" applyBorder="1" applyAlignment="1">
      <x:alignment horizontal="center" wrapText="1"/>
    </x:xf>
    <x:xf numFmtId="4" fontId="2" fillId="2" borderId="4" xfId="0" applyNumberFormat="1" applyFont="1" applyFill="1" applyBorder="1" applyAlignment="1">
      <x:alignment horizontal="center" wrapText="1"/>
    </x:xf>
    <x:xf numFmtId="0" fontId="2" fillId="3" borderId="2" xfId="0" applyFont="1" applyFill="1" applyBorder="1" applyAlignment="1">
      <x:alignment horizontal="center" wrapText="1"/>
    </x:xf>
    <x:xf numFmtId="0" fontId="2" fillId="3" borderId="2" xfId="0" applyFont="1" applyFill="1" applyBorder="1" applyAlignment="1">
      <x:alignment wrapText="1"/>
    </x:xf>
    <x:xf numFmtId="0" fontId="2" fillId="3" borderId="5" xfId="0" applyFont="1" applyFill="1" applyBorder="1" applyAlignment="1">
      <x:alignment horizontal="center" wrapText="1"/>
    </x:xf>
    <x:xf numFmtId="4" fontId="2" fillId="3" borderId="2" xfId="0" applyNumberFormat="1" applyFont="1" applyFill="1" applyBorder="1" applyAlignment="1">
      <x:alignment horizontal="center" wrapText="1"/>
    </x:xf>
    <x:xf numFmtId="0" fontId="0" fillId="0" borderId="5" xfId="0" applyBorder="1"/>
    <x:xf numFmtId="4" fontId="0" fillId="0" borderId="5" xfId="0" applyNumberFormat="1" applyBorder="1"/>
    <x:xf numFmtId="4" fontId="2" fillId="4" borderId="2" xfId="0" applyNumberFormat="1" applyFont="1" applyFill="1" applyBorder="1" applyAlignment="1">
      <x:alignment horizontal="center" wrapText="1"/>
    </x:xf>
    <x:xf numFmtId="4" fontId="2" fillId="4" borderId="2" xfId="0" applyNumberFormat="1" applyFont="1" applyFill="1" applyBorder="1" applyAlignment="1">
      <x:alignment horizontal="center"/>
    </x:xf>
    <x:xf numFmtId="4" fontId="1" fillId="4" borderId="0" xfId="0" applyNumberFormat="1" applyFont="1" applyFill="1"/>
    <x:xf numFmtId="0" fontId="10" fillId="0" borderId="7" xfId="0" applyFont="1" applyBorder="1" applyAlignment="1">
      <x:alignment wrapText="1"/>
    </x:xf>
    <x:xf numFmtId="4" fontId="0" fillId="0" borderId="6" xfId="0" applyNumberFormat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4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" fontId="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1">
    <x:cellStyle name="Comma 2" xfId="1"/>
    <x:cellStyle name="Currency 2" xfId="2"/>
    <x:cellStyle name="Currency 3" xfId="3"/>
    <x:cellStyle name="Normal" xfId="0" builtinId="0"/>
    <x:cellStyle name="Normal 2" xfId="4"/>
    <x:cellStyle name="Normal 3" xfId="5"/>
    <x:cellStyle name="Normal 4" xfId="6"/>
    <x:cellStyle name="Normal 5" xfId="7"/>
    <x:cellStyle name="Normal 6" xfId="8"/>
    <x:cellStyle name="Normal 7" xfId="9"/>
    <x:cellStyle name="Percent 2" xfId="10"/>
  </x:cellStyle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8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12ACC.7A48A05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9525</xdr:colOff>
      <xdr:row>0</xdr:row>
      <xdr:rowOff>295275</xdr:rowOff>
    </xdr:from>
    <xdr:to>
      <xdr:col>40</xdr:col>
      <xdr:colOff>114300</xdr:colOff>
      <xdr:row>2</xdr:row>
      <xdr:rowOff>95250</xdr:rowOff>
    </xdr:to>
    <xdr:pic>
      <xdr:nvPicPr>
        <xdr:cNvPr id="147513" name="Picture 1" descr="cid:image001.gif@01CB7C12.506D316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15075" y="295275"/>
          <a:ext cx="10096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BD9"/>
  <x:sheetViews>
    <x:sheetView tabSelected="1" zoomScaleNormal="100" workbookViewId="0"/>
  </x:sheetViews>
  <x:sheetFormatPr defaultRowHeight="12.75" x14ac:dyDescent="0.2"/>
  <x:cols>
    <x:col min="1" max="1" width="32.42578125" style="27" customWidth="1"/>
    <x:col min="2" max="2" width="32.5703125" style="27" customWidth="1"/>
    <x:col min="3" max="3" width="13.85546875" style="27" customWidth="1"/>
    <x:col min="4" max="4" width="31.42578125" style="27" bestFit="1" customWidth="1"/>
    <x:col min="5" max="5" width="61.5703125" style="27" bestFit="1" customWidth="1"/>
    <x:col min="6" max="6" width="22.140625" style="27" customWidth="1"/>
    <x:col min="7" max="9" width="12.85546875" style="27" customWidth="1"/>
    <x:col min="10" max="11" width="11.5703125" style="27" customWidth="1"/>
    <x:col min="12" max="12" width="9.5703125" style="27" customWidth="1"/>
    <x:col min="13" max="15" width="11.42578125" style="27" customWidth="1"/>
    <x:col min="16" max="16" width="13.140625" style="27" customWidth="1"/>
    <x:col min="17" max="17" width="10.140625" style="27" customWidth="1"/>
    <x:col min="18" max="18" width="9.5703125" style="27" customWidth="1"/>
    <x:col min="19" max="21" width="11.5703125" style="27" customWidth="1"/>
    <x:col min="22" max="22" width="49.85546875" style="27" bestFit="1" customWidth="1"/>
    <x:col min="23" max="25" width="15.5703125" style="27" customWidth="1"/>
    <x:col min="26" max="26" width="16.42578125" style="27" bestFit="1" customWidth="1"/>
    <x:col min="27" max="27" width="14.42578125" style="27" customWidth="1"/>
    <x:col min="28" max="30" width="15.5703125" style="27" customWidth="1"/>
    <x:col min="31" max="31" width="10.5703125" style="27" customWidth="1"/>
    <x:col min="32" max="32" width="14.42578125" style="27" customWidth="1"/>
    <x:col min="33" max="33" width="14.5703125" style="27" customWidth="1"/>
    <x:col min="34" max="34" width="15.5703125" style="27" customWidth="1"/>
    <x:col min="35" max="35" width="18.42578125" style="27" bestFit="1" customWidth="1"/>
    <x:col min="36" max="36" width="10.42578125" style="27" customWidth="1"/>
    <x:col min="37" max="49" width="13.5703125" style="27" customWidth="1"/>
    <x:col min="50" max="50" width="9.140625" style="27" customWidth="1"/>
    <x:col min="51" max="51" width="10.42578125" style="27" bestFit="1" customWidth="1"/>
    <x:col min="52" max="54" width="11.5703125" style="27" customWidth="1"/>
    <x:col min="55" max="55" width="8.42578125" style="27" bestFit="1" customWidth="1"/>
  </x:cols>
  <x:sheetData>
    <x:row r="1" spans="1:56" customFormat="1" ht="24" customHeight="1" thickBot="1" x14ac:dyDescent="0.4">
      <x:c r="A1" s="28" t="s">
        <x:v>0</x:v>
      </x:c>
      <x:c r="B1" s="29" t="s"/>
      <x:c r="C1" s="29" t="s"/>
      <x:c r="D1" s="29" t="s"/>
      <x:c r="E1" s="29" t="s"/>
      <x:c r="F1" s="29" t="s"/>
      <x:c r="G1" s="27" t="s"/>
      <x:c r="H1" s="27" t="s"/>
      <x:c r="I1" s="27" t="s"/>
      <x:c r="J1" s="27" t="s"/>
      <x:c r="K1" s="27" t="s"/>
      <x:c r="L1" s="27" t="s"/>
      <x:c r="M1" s="27" t="s"/>
      <x:c r="N1" s="27" t="s"/>
      <x:c r="O1" s="27" t="s"/>
      <x:c r="P1" s="27" t="s"/>
      <x:c r="Q1" s="27" t="s"/>
      <x:c r="R1" s="27" t="s"/>
      <x:c r="S1" s="27" t="s"/>
      <x:c r="T1" s="27" t="s"/>
      <x:c r="U1" s="27" t="s"/>
      <x:c r="V1" s="27" t="s"/>
      <x:c r="W1" s="27" t="s"/>
      <x:c r="X1" s="27" t="s"/>
      <x:c r="Y1" s="27" t="s"/>
      <x:c r="Z1" s="27" t="s"/>
      <x:c r="AA1" s="27" t="s"/>
      <x:c r="AB1" s="30" t="s"/>
      <x:c r="AC1" s="30" t="s"/>
      <x:c r="AD1" s="30" t="s"/>
      <x:c r="AE1" s="30" t="s"/>
      <x:c r="AF1" s="30" t="s"/>
      <x:c r="AG1" s="30" t="s"/>
      <x:c r="AH1" s="30" t="s"/>
      <x:c r="AI1" s="30" t="s"/>
      <x:c r="AJ1" s="30" t="s"/>
      <x:c r="AK1" s="30" t="s"/>
      <x:c r="AL1" s="30" t="s"/>
      <x:c r="AM1" s="30" t="s"/>
      <x:c r="AN1" s="31" t="s"/>
      <x:c r="AO1" s="30" t="s"/>
      <x:c r="AP1" s="30" t="s"/>
      <x:c r="AQ1" s="30" t="s"/>
      <x:c r="AR1" s="30" t="s"/>
      <x:c r="AS1" s="30" t="s"/>
      <x:c r="AT1" s="30" t="s"/>
      <x:c r="AU1" s="30" t="s"/>
      <x:c r="AV1" s="30" t="s"/>
      <x:c r="AW1" s="30" t="s"/>
      <x:c r="AX1" s="30" t="s"/>
      <x:c r="AY1" s="27" t="s"/>
      <x:c r="AZ1" s="27" t="s"/>
      <x:c r="BA1" s="27" t="s"/>
      <x:c r="BB1" s="27" t="s"/>
      <x:c r="BC1" s="27" t="s"/>
    </x:row>
    <x:row r="2" spans="1:56" customFormat="1" ht="18.75" customHeight="1" thickBot="1" x14ac:dyDescent="0.3">
      <x:c r="A2" s="32" t="s">
        <x:v>1</x:v>
      </x:c>
      <x:c r="B2" s="27" t="s">
        <x:v>2</x:v>
      </x:c>
      <x:c r="C2" s="33" t="s"/>
      <x:c r="D2" s="33" t="s"/>
      <x:c r="E2" s="33" t="s"/>
      <x:c r="F2" s="33" t="s"/>
      <x:c r="G2" s="27" t="s"/>
      <x:c r="H2" s="27" t="s"/>
      <x:c r="I2" s="27" t="s"/>
      <x:c r="J2" s="27" t="s"/>
      <x:c r="K2" s="27" t="s"/>
      <x:c r="L2" s="27" t="s"/>
      <x:c r="M2" s="27" t="s"/>
      <x:c r="N2" s="27" t="s"/>
      <x:c r="O2" s="27" t="s"/>
      <x:c r="P2" s="27" t="s"/>
      <x:c r="Q2" s="27" t="s"/>
      <x:c r="R2" s="27" t="s"/>
      <x:c r="S2" s="27" t="s"/>
      <x:c r="T2" s="27" t="s"/>
      <x:c r="U2" s="27" t="s"/>
      <x:c r="V2" s="27" t="s"/>
      <x:c r="W2" s="27" t="s"/>
      <x:c r="X2" s="27" t="s"/>
      <x:c r="Y2" s="27" t="s"/>
      <x:c r="Z2" s="27" t="s"/>
      <x:c r="AA2" s="27" t="s"/>
      <x:c r="AB2" s="30" t="s"/>
      <x:c r="AC2" s="30" t="s"/>
      <x:c r="AD2" s="30" t="s"/>
      <x:c r="AE2" s="30" t="s"/>
      <x:c r="AF2" s="30" t="s"/>
      <x:c r="AG2" s="30" t="s"/>
      <x:c r="AH2" s="30" t="s"/>
      <x:c r="AI2" s="30" t="s"/>
      <x:c r="AJ2" s="30" t="s"/>
      <x:c r="AK2" s="30" t="s"/>
      <x:c r="AL2" s="30" t="s"/>
      <x:c r="AM2" s="30" t="s"/>
      <x:c r="AN2" s="34" t="s"/>
      <x:c r="AO2" s="30" t="s"/>
      <x:c r="AP2" s="30" t="s"/>
      <x:c r="AQ2" s="30" t="s"/>
      <x:c r="AR2" s="30" t="s"/>
      <x:c r="AS2" s="30" t="s"/>
      <x:c r="AT2" s="30" t="s"/>
      <x:c r="AU2" s="30" t="s"/>
      <x:c r="AV2" s="30" t="s"/>
      <x:c r="AW2" s="30" t="s"/>
      <x:c r="AX2" s="30" t="s"/>
      <x:c r="AY2" s="27" t="s"/>
      <x:c r="AZ2" s="27" t="s"/>
      <x:c r="BA2" s="27" t="s"/>
      <x:c r="BB2" s="27" t="s"/>
      <x:c r="BC2" s="27" t="s"/>
    </x:row>
    <x:row r="3" spans="1:56" customFormat="1" ht="18" customHeight="1" x14ac:dyDescent="0.25">
      <x:c r="A3" s="32" t="s">
        <x:v>3</x:v>
      </x:c>
      <x:c r="B3" s="27" t="s">
        <x:v>4</x:v>
      </x:c>
      <x:c r="C3" s="33" t="s"/>
      <x:c r="D3" s="33" t="s"/>
      <x:c r="E3" s="33" t="s"/>
      <x:c r="F3" s="33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7" t="s"/>
      <x:c r="R3" s="27" t="s"/>
      <x:c r="S3" s="27" t="s"/>
      <x:c r="T3" s="27" t="s"/>
      <x:c r="U3" s="27" t="s"/>
      <x:c r="V3" s="27" t="s"/>
      <x:c r="W3" s="27" t="s"/>
      <x:c r="X3" s="27" t="s"/>
      <x:c r="Y3" s="27" t="s"/>
      <x:c r="Z3" s="27" t="s"/>
      <x:c r="AA3" s="27" t="s"/>
      <x:c r="AB3" s="30" t="s"/>
      <x:c r="AC3" s="30" t="s"/>
      <x:c r="AD3" s="30" t="s"/>
      <x:c r="AE3" s="30" t="s"/>
      <x:c r="AF3" s="30" t="s"/>
      <x:c r="AG3" s="30" t="s"/>
      <x:c r="AH3" s="30" t="s"/>
      <x:c r="AI3" s="30" t="s"/>
      <x:c r="AJ3" s="30" t="s"/>
      <x:c r="AK3" s="30" t="s"/>
      <x:c r="AL3" s="30" t="s"/>
      <x:c r="AM3" s="30" t="s"/>
      <x:c r="AN3" s="30" t="s"/>
      <x:c r="AO3" s="30" t="s"/>
      <x:c r="AP3" s="30" t="s"/>
      <x:c r="AQ3" s="30" t="s"/>
      <x:c r="AR3" s="30" t="s"/>
      <x:c r="AS3" s="30" t="s"/>
      <x:c r="AT3" s="30" t="s"/>
      <x:c r="AU3" s="30" t="s"/>
      <x:c r="AV3" s="30" t="s"/>
      <x:c r="AW3" s="30" t="s"/>
      <x:c r="AX3" s="30" t="s"/>
      <x:c r="AY3" s="27" t="s"/>
      <x:c r="AZ3" s="27" t="s"/>
      <x:c r="BA3" s="27" t="s"/>
      <x:c r="BB3" s="27" t="s"/>
      <x:c r="BC3" s="27" t="s"/>
    </x:row>
    <x:row r="4" spans="1:56" customFormat="1" ht="18" customHeight="1" x14ac:dyDescent="0.25">
      <x:c r="A4" s="32" t="s">
        <x:v>5</x:v>
      </x:c>
      <x:c r="B4" s="27" t="s">
        <x:v>6</x:v>
      </x:c>
      <x:c r="C4" s="33" t="s"/>
      <x:c r="D4" s="33" t="s"/>
      <x:c r="E4" s="33" t="s"/>
      <x:c r="F4" s="33" t="s"/>
      <x:c r="G4" s="27" t="s"/>
      <x:c r="H4" s="27" t="s"/>
      <x:c r="I4" s="27" t="s"/>
      <x:c r="J4" s="27" t="s"/>
      <x:c r="K4" s="27" t="s"/>
      <x:c r="L4" s="27" t="s"/>
      <x:c r="M4" s="27" t="s"/>
      <x:c r="N4" s="27" t="s"/>
      <x:c r="O4" s="27" t="s"/>
      <x:c r="P4" s="27" t="s"/>
      <x:c r="Q4" s="27" t="s"/>
      <x:c r="R4" s="27" t="s"/>
      <x:c r="S4" s="27" t="s"/>
      <x:c r="T4" s="27" t="s"/>
      <x:c r="U4" s="27" t="s"/>
      <x:c r="V4" s="27" t="s"/>
      <x:c r="W4" s="27" t="s"/>
      <x:c r="X4" s="27" t="s"/>
      <x:c r="Y4" s="27" t="s"/>
      <x:c r="Z4" s="27" t="s"/>
      <x:c r="AA4" s="27" t="s"/>
      <x:c r="AB4" s="30" t="s"/>
      <x:c r="AC4" s="30" t="s"/>
      <x:c r="AD4" s="30" t="s"/>
      <x:c r="AE4" s="30" t="s"/>
      <x:c r="AF4" s="30" t="s"/>
      <x:c r="AG4" s="30" t="s"/>
      <x:c r="AH4" s="30" t="s"/>
      <x:c r="AI4" s="30" t="s"/>
      <x:c r="AJ4" s="30" t="s"/>
      <x:c r="AK4" s="30" t="s"/>
      <x:c r="AL4" s="30" t="s"/>
      <x:c r="AM4" s="30" t="s"/>
      <x:c r="AN4" s="30" t="s"/>
      <x:c r="AO4" s="30" t="s"/>
      <x:c r="AP4" s="30" t="s"/>
      <x:c r="AQ4" s="30" t="s"/>
      <x:c r="AR4" s="30" t="s"/>
      <x:c r="AS4" s="30" t="s"/>
      <x:c r="AT4" s="30" t="s"/>
      <x:c r="AU4" s="30" t="s"/>
      <x:c r="AV4" s="30" t="s"/>
      <x:c r="AW4" s="30" t="s"/>
      <x:c r="AX4" s="30" t="s"/>
      <x:c r="AY4" s="27" t="s"/>
      <x:c r="AZ4" s="27" t="s"/>
      <x:c r="BA4" s="27" t="s"/>
      <x:c r="BB4" s="27" t="s"/>
      <x:c r="BC4" s="27" t="s"/>
    </x:row>
    <x:row r="5" spans="1:56" customFormat="1" ht="18" customHeight="1" x14ac:dyDescent="0.25">
      <x:c r="A5" s="32" t="s">
        <x:v>7</x:v>
      </x:c>
      <x:c r="B5" s="27" t="s"/>
      <x:c r="C5" s="33" t="s"/>
      <x:c r="D5" s="33" t="s"/>
      <x:c r="E5" s="33" t="s"/>
      <x:c r="F5" s="33" t="s"/>
      <x:c r="G5" s="27" t="s"/>
      <x:c r="H5" s="27" t="s"/>
      <x:c r="I5" s="27" t="s"/>
      <x:c r="J5" s="27" t="s"/>
      <x:c r="K5" s="27" t="s"/>
      <x:c r="L5" s="27" t="s"/>
      <x:c r="M5" s="27" t="s"/>
      <x:c r="N5" s="27" t="s"/>
      <x:c r="O5" s="27" t="s"/>
      <x:c r="P5" s="27" t="s"/>
      <x:c r="Q5" s="27" t="s"/>
      <x:c r="R5" s="27" t="s"/>
      <x:c r="S5" s="27" t="s"/>
      <x:c r="T5" s="27" t="s"/>
      <x:c r="U5" s="27" t="s"/>
      <x:c r="V5" s="27" t="s"/>
      <x:c r="W5" s="27" t="s"/>
      <x:c r="X5" s="27" t="s"/>
      <x:c r="Y5" s="27" t="s"/>
      <x:c r="Z5" s="27" t="s"/>
      <x:c r="AA5" s="27" t="s"/>
      <x:c r="AB5" s="30" t="s"/>
      <x:c r="AC5" s="30" t="s"/>
      <x:c r="AD5" s="30" t="s"/>
      <x:c r="AE5" s="30" t="s"/>
      <x:c r="AF5" s="30" t="s"/>
      <x:c r="AG5" s="30" t="s"/>
      <x:c r="AH5" s="30" t="s"/>
      <x:c r="AI5" s="30" t="s"/>
      <x:c r="AJ5" s="30" t="s"/>
      <x:c r="AK5" s="30" t="s"/>
      <x:c r="AL5" s="30" t="s"/>
      <x:c r="AM5" s="30" t="s"/>
      <x:c r="AN5" s="30" t="s"/>
      <x:c r="AO5" s="30" t="s"/>
      <x:c r="AP5" s="30" t="s"/>
      <x:c r="AQ5" s="30" t="s"/>
      <x:c r="AR5" s="30" t="s"/>
      <x:c r="AS5" s="30" t="s"/>
      <x:c r="AT5" s="30" t="s"/>
      <x:c r="AU5" s="30" t="s"/>
      <x:c r="AV5" s="30" t="s"/>
      <x:c r="AW5" s="30" t="s"/>
      <x:c r="AX5" s="30" t="s"/>
      <x:c r="AY5" s="27" t="s"/>
      <x:c r="AZ5" s="27" t="s"/>
      <x:c r="BA5" s="27" t="s"/>
      <x:c r="BB5" s="27" t="s"/>
      <x:c r="BC5" s="27" t="s"/>
    </x:row>
    <x:row r="6" spans="1:56" customFormat="1" ht="18" customHeight="1" x14ac:dyDescent="0.25">
      <x:c r="A6" s="32" t="s">
        <x:v>8</x:v>
      </x:c>
      <x:c r="B6" s="27" t="s">
        <x:v>9</x:v>
      </x:c>
      <x:c r="C6" s="33" t="s"/>
      <x:c r="D6" s="33" t="s"/>
      <x:c r="E6" s="33" t="s"/>
      <x:c r="F6" s="33" t="s"/>
      <x:c r="G6" s="27" t="s"/>
      <x:c r="H6" s="27" t="s"/>
      <x:c r="I6" s="27" t="s"/>
      <x:c r="J6" s="27" t="s"/>
      <x:c r="K6" s="27" t="s"/>
      <x:c r="L6" s="27" t="s"/>
      <x:c r="M6" s="27" t="s"/>
      <x:c r="N6" s="27" t="s"/>
      <x:c r="O6" s="27" t="s"/>
      <x:c r="P6" s="27" t="s"/>
      <x:c r="Q6" s="27" t="s"/>
      <x:c r="R6" s="27" t="s"/>
      <x:c r="S6" s="27" t="s"/>
      <x:c r="T6" s="27" t="s"/>
      <x:c r="U6" s="27" t="s"/>
      <x:c r="V6" s="27" t="s"/>
      <x:c r="W6" s="27" t="s"/>
      <x:c r="X6" s="27" t="s"/>
      <x:c r="Y6" s="27" t="s"/>
      <x:c r="Z6" s="27" t="s"/>
      <x:c r="AA6" s="27" t="s"/>
      <x:c r="AB6" s="30" t="s"/>
      <x:c r="AC6" s="30" t="s"/>
      <x:c r="AD6" s="30" t="s"/>
      <x:c r="AE6" s="30" t="s"/>
      <x:c r="AF6" s="30" t="s"/>
      <x:c r="AG6" s="30" t="s"/>
      <x:c r="AH6" s="30" t="s"/>
      <x:c r="AI6" s="30" t="s"/>
      <x:c r="AJ6" s="30" t="s"/>
      <x:c r="AK6" s="30" t="s"/>
      <x:c r="AL6" s="30" t="s"/>
      <x:c r="AM6" s="30" t="s"/>
      <x:c r="AN6" s="30" t="s"/>
      <x:c r="AO6" s="30" t="s"/>
      <x:c r="AP6" s="30" t="s"/>
      <x:c r="AQ6" s="30" t="s"/>
      <x:c r="AR6" s="30" t="s"/>
      <x:c r="AS6" s="30" t="s"/>
      <x:c r="AT6" s="30" t="s"/>
      <x:c r="AU6" s="30" t="s"/>
      <x:c r="AV6" s="30" t="s"/>
      <x:c r="AW6" s="30" t="s"/>
      <x:c r="AX6" s="30" t="s"/>
      <x:c r="AY6" s="27" t="s"/>
      <x:c r="AZ6" s="27" t="s"/>
      <x:c r="BA6" s="27" t="s"/>
      <x:c r="BB6" s="27" t="s"/>
      <x:c r="BC6" s="27" t="s"/>
    </x:row>
    <x:row r="7" spans="1:56" customFormat="1" ht="18" customHeight="1" x14ac:dyDescent="0.25">
      <x:c r="A7" s="32" t="s">
        <x:v>10</x:v>
      </x:c>
      <x:c r="B7" s="35" t="s">
        <x:v>11</x:v>
      </x:c>
      <x:c r="C7" s="33" t="s"/>
      <x:c r="D7" s="33" t="s"/>
      <x:c r="E7" s="33" t="s"/>
      <x:c r="F7" s="33" t="s"/>
      <x:c r="G7" s="27" t="s"/>
      <x:c r="H7" s="27" t="s"/>
      <x:c r="I7" s="27" t="s"/>
      <x:c r="J7" s="27" t="s"/>
      <x:c r="K7" s="27" t="s"/>
      <x:c r="L7" s="27" t="s"/>
      <x:c r="M7" s="27" t="s"/>
      <x:c r="N7" s="27" t="s"/>
      <x:c r="O7" s="27" t="s"/>
      <x:c r="P7" s="27" t="s"/>
      <x:c r="Q7" s="27" t="s"/>
      <x:c r="R7" s="27" t="s"/>
      <x:c r="S7" s="27" t="s"/>
      <x:c r="T7" s="27" t="s"/>
      <x:c r="U7" s="27" t="s"/>
      <x:c r="V7" s="27" t="s"/>
      <x:c r="W7" s="27" t="s"/>
      <x:c r="X7" s="27" t="s"/>
      <x:c r="Y7" s="27" t="s"/>
      <x:c r="Z7" s="27" t="s"/>
      <x:c r="AA7" s="27" t="s"/>
      <x:c r="AB7" s="36" t="s">
        <x:v>12</x:v>
      </x:c>
      <x:c r="AC7" s="30" t="s"/>
      <x:c r="AD7" s="30" t="s"/>
      <x:c r="AE7" s="30" t="s"/>
      <x:c r="AF7" s="30" t="s"/>
      <x:c r="AG7" s="30" t="s"/>
      <x:c r="AH7" s="30" t="s"/>
      <x:c r="AI7" s="30" t="s"/>
      <x:c r="AJ7" s="30" t="s"/>
      <x:c r="AK7" s="30" t="s"/>
      <x:c r="AL7" s="30" t="s"/>
      <x:c r="AM7" s="30" t="s"/>
      <x:c r="AN7" s="30" t="s"/>
      <x:c r="AO7" s="30" t="s"/>
      <x:c r="AP7" s="30" t="s"/>
      <x:c r="AQ7" s="30" t="s"/>
      <x:c r="AR7" s="30" t="s"/>
      <x:c r="AS7" s="30" t="s"/>
      <x:c r="AT7" s="30" t="s"/>
      <x:c r="AU7" s="30" t="s"/>
      <x:c r="AV7" s="30" t="s"/>
      <x:c r="AW7" s="30" t="s"/>
      <x:c r="AX7" s="30" t="s"/>
      <x:c r="AY7" s="27" t="s"/>
      <x:c r="AZ7" s="27" t="s"/>
      <x:c r="BA7" s="27" t="s"/>
      <x:c r="BB7" s="27" t="s"/>
      <x:c r="BC7" s="27" t="s"/>
    </x:row>
    <x:row r="8" spans="1:56" customFormat="1" ht="13.5" customHeight="1" thickBot="1" x14ac:dyDescent="0.25">
      <x:c r="A8" s="37" t="s"/>
      <x:c r="B8" s="37" t="s"/>
      <x:c r="C8" s="37" t="s"/>
      <x:c r="D8" s="37" t="s"/>
      <x:c r="E8" s="37" t="s"/>
      <x:c r="F8" s="37" t="s"/>
      <x:c r="G8" s="37" t="s"/>
      <x:c r="H8" s="37" t="s"/>
      <x:c r="I8" s="37" t="s"/>
      <x:c r="J8" s="37" t="s"/>
      <x:c r="K8" s="37" t="s"/>
      <x:c r="L8" s="37" t="s"/>
      <x:c r="M8" s="37" t="s"/>
      <x:c r="N8" s="37" t="s"/>
      <x:c r="O8" s="37" t="s"/>
      <x:c r="P8" s="37" t="s"/>
      <x:c r="Q8" s="37" t="s"/>
      <x:c r="R8" s="37" t="s"/>
      <x:c r="S8" s="37" t="s"/>
      <x:c r="T8" s="37" t="s"/>
      <x:c r="U8" s="37" t="s"/>
      <x:c r="V8" s="37" t="s"/>
      <x:c r="W8" s="37" t="s"/>
      <x:c r="X8" s="37" t="s"/>
      <x:c r="Y8" s="37" t="s"/>
      <x:c r="Z8" s="37" t="s"/>
      <x:c r="AA8" s="37" t="s"/>
      <x:c r="AB8" s="38" t="s"/>
      <x:c r="AC8" s="38" t="s"/>
      <x:c r="AD8" s="38" t="s"/>
      <x:c r="AE8" s="38" t="s"/>
      <x:c r="AF8" s="38" t="s"/>
      <x:c r="AG8" s="38" t="s"/>
      <x:c r="AH8" s="38" t="s"/>
      <x:c r="AI8" s="38" t="s"/>
      <x:c r="AJ8" s="38" t="s"/>
      <x:c r="AK8" s="38" t="s"/>
      <x:c r="AL8" s="38" t="s"/>
      <x:c r="AM8" s="38" t="s"/>
      <x:c r="AN8" s="38" t="s"/>
      <x:c r="AO8" s="38" t="s"/>
      <x:c r="AP8" s="38" t="s"/>
      <x:c r="AQ8" s="38" t="s"/>
      <x:c r="AR8" s="38" t="s"/>
      <x:c r="AS8" s="38" t="s"/>
      <x:c r="AT8" s="38" t="s"/>
      <x:c r="AU8" s="38" t="s"/>
      <x:c r="AV8" s="38" t="s"/>
      <x:c r="AW8" s="38" t="s"/>
      <x:c r="AX8" s="38" t="s"/>
      <x:c r="AY8" s="37" t="s"/>
      <x:c r="AZ8" s="37" t="s"/>
      <x:c r="BA8" s="37" t="s"/>
      <x:c r="BB8" s="37" t="s"/>
      <x:c r="BC8" s="37" t="s"/>
      <x:c r="BD8" s="37" t="s"/>
    </x:row>
    <x:row r="9" spans="1:56" customFormat="1" ht="51.75" customHeight="1" thickBot="1" x14ac:dyDescent="0.25">
      <x:c r="A9" s="39" t="s">
        <x:v>13</x:v>
      </x:c>
      <x:c r="B9" s="39" t="s">
        <x:v>14</x:v>
      </x:c>
      <x:c r="C9" s="39" t="s">
        <x:v>15</x:v>
      </x:c>
      <x:c r="D9" s="39" t="s">
        <x:v>16</x:v>
      </x:c>
      <x:c r="E9" s="39" t="s">
        <x:v>17</x:v>
      </x:c>
      <x:c r="F9" s="39" t="s">
        <x:v>18</x:v>
      </x:c>
      <x:c r="G9" s="39" t="s">
        <x:v>19</x:v>
      </x:c>
      <x:c r="H9" s="40" t="s">
        <x:v>20</x:v>
      </x:c>
      <x:c r="I9" s="40" t="s">
        <x:v>21</x:v>
      </x:c>
      <x:c r="J9" s="41" t="s">
        <x:v>22</x:v>
      </x:c>
      <x:c r="K9" s="41" t="s">
        <x:v>23</x:v>
      </x:c>
      <x:c r="L9" s="41" t="s">
        <x:v>24</x:v>
      </x:c>
      <x:c r="M9" s="41" t="s">
        <x:v>25</x:v>
      </x:c>
      <x:c r="N9" s="41" t="s">
        <x:v>26</x:v>
      </x:c>
      <x:c r="O9" s="42" t="s">
        <x:v>27</x:v>
      </x:c>
      <x:c r="P9" s="43" t="s">
        <x:v>28</x:v>
      </x:c>
      <x:c r="Q9" s="41" t="s">
        <x:v>29</x:v>
      </x:c>
      <x:c r="R9" s="44" t="s">
        <x:v>30</x:v>
      </x:c>
      <x:c r="S9" s="40" t="s">
        <x:v>31</x:v>
      </x:c>
      <x:c r="T9" s="41" t="s">
        <x:v>32</x:v>
      </x:c>
      <x:c r="U9" s="40" t="s">
        <x:v>33</x:v>
      </x:c>
      <x:c r="V9" s="39" t="s">
        <x:v>34</x:v>
      </x:c>
      <x:c r="W9" s="40" t="s">
        <x:v>35</x:v>
      </x:c>
      <x:c r="X9" s="40" t="s">
        <x:v>36</x:v>
      </x:c>
      <x:c r="Y9" s="40" t="s">
        <x:v>37</x:v>
      </x:c>
      <x:c r="Z9" s="40" t="s">
        <x:v>38</x:v>
      </x:c>
      <x:c r="AA9" s="41" t="s">
        <x:v>39</x:v>
      </x:c>
      <x:c r="AB9" s="45" t="s">
        <x:v>40</x:v>
      </x:c>
      <x:c r="AC9" s="41" t="s">
        <x:v>41</x:v>
      </x:c>
      <x:c r="AD9" s="45" t="s">
        <x:v>42</x:v>
      </x:c>
      <x:c r="AE9" s="41" t="s">
        <x:v>43</x:v>
      </x:c>
      <x:c r="AF9" s="45" t="s">
        <x:v>44</x:v>
      </x:c>
      <x:c r="AG9" s="45" t="s">
        <x:v>45</x:v>
      </x:c>
      <x:c r="AH9" s="45" t="s">
        <x:v>46</x:v>
      </x:c>
      <x:c r="AI9" s="41" t="s">
        <x:v>47</x:v>
      </x:c>
      <x:c r="AJ9" s="41" t="s">
        <x:v>48</x:v>
      </x:c>
      <x:c r="AK9" s="45" t="s">
        <x:v>49</x:v>
      </x:c>
      <x:c r="AL9" s="45" t="s">
        <x:v>50</x:v>
      </x:c>
      <x:c r="AM9" s="45" t="s">
        <x:v>51</x:v>
      </x:c>
      <x:c r="AN9" s="46" t="s">
        <x:v>52</x:v>
      </x:c>
      <x:c r="AO9" s="41" t="s">
        <x:v>53</x:v>
      </x:c>
      <x:c r="AP9" s="44" t="s">
        <x:v>54</x:v>
      </x:c>
      <x:c r="AQ9" s="47" t="s">
        <x:v>55</x:v>
      </x:c>
      <x:c r="AR9" s="43" t="s">
        <x:v>56</x:v>
      </x:c>
      <x:c r="AS9" s="41" t="s">
        <x:v>30</x:v>
      </x:c>
      <x:c r="AT9" s="41" t="s">
        <x:v>31</x:v>
      </x:c>
      <x:c r="AU9" s="41" t="s">
        <x:v>57</x:v>
      </x:c>
      <x:c r="AV9" s="41" t="s">
        <x:v>58</x:v>
      </x:c>
      <x:c r="AW9" s="41" t="s">
        <x:v>59</x:v>
      </x:c>
      <x:c r="AX9" s="41" t="s">
        <x:v>60</x:v>
      </x:c>
      <x:c r="AY9" s="44" t="s">
        <x:v>61</x:v>
      </x:c>
      <x:c r="AZ9" s="47" t="s">
        <x:v>62</x:v>
      </x:c>
      <x:c r="BA9" s="48" t="s">
        <x:v>63</x:v>
      </x:c>
      <x:c r="BB9" s="49" t="s">
        <x:v>64</x:v>
      </x:c>
      <x:c r="BC9" s="50" t="s">
        <x:v>65</x:v>
      </x:c>
      <x:c r="BD9" s="51" t="s">
        <x:v>66</x:v>
      </x:c>
    </x:row>
    <x:row r="10" spans="1:56">
      <x:c r="A10" s="27" t="s">
        <x:v>67</x:v>
      </x:c>
      <x:c r="B10" s="27" t="s">
        <x:v>68</x:v>
      </x:c>
      <x:c r="C10" s="27" t="s"/>
      <x:c r="D10" s="27" t="s">
        <x:v>67</x:v>
      </x:c>
      <x:c r="E10" s="27" t="s">
        <x:v>68</x:v>
      </x:c>
      <x:c r="F10" s="27" t="s"/>
      <x:c r="G10" s="27" t="s">
        <x:v>69</x:v>
      </x:c>
      <x:c r="H10" s="27" t="s"/>
      <x:c r="I10" s="27" t="s">
        <x:v>70</x:v>
      </x:c>
      <x:c r="J10" s="27" t="s">
        <x:v>71</x:v>
      </x:c>
      <x:c r="K10" s="27" t="s">
        <x:v>72</x:v>
      </x:c>
      <x:c r="L10" s="27" t="n">
        <x:v>2016</x:v>
      </x:c>
      <x:c r="M10" s="27" t="s">
        <x:v>73</x:v>
      </x:c>
      <x:c r="N10" s="27" t="s">
        <x:v>73</x:v>
      </x:c>
      <x:c r="O10" s="27" t="s">
        <x:v>74</x:v>
      </x:c>
      <x:c r="V10" s="27" t="s">
        <x:v>75</x:v>
      </x:c>
      <x:c r="W10" s="27" t="s">
        <x:v>76</x:v>
      </x:c>
      <x:c r="X10" s="27" t="s">
        <x:v>77</x:v>
      </x:c>
      <x:c r="Y10" s="27" t="s">
        <x:v>77</x:v>
      </x:c>
      <x:c r="Z10" s="52" t="n">
        <x:v>22.42</x:v>
      </x:c>
      <x:c r="AA10" s="52" t="n">
        <x:v>22.42</x:v>
      </x:c>
      <x:c r="AB10" s="52">
        <x:f>AA10</x:f>
      </x:c>
      <x:c r="AC10" s="52" t="s"/>
      <x:c r="AD10" s="52">
        <x:f>AC10</x:f>
      </x:c>
      <x:c r="AE10" s="52" t="n">
        <x:v>0</x:v>
      </x:c>
      <x:c r="AF10" s="52">
        <x:f>AE10</x:f>
      </x:c>
      <x:c r="AG10" s="52">
        <x:f>+AA10-AC10+AE10</x:f>
      </x:c>
      <x:c r="AH10" s="52">
        <x:f>+AB10-AD10+AF10</x:f>
      </x:c>
      <x:c r="AI10" s="52" t="s"/>
      <x:c r="AJ10" s="52" t="s"/>
      <x:c r="AK10" s="52">
        <x:f>+AI10+AJ10</x:f>
      </x:c>
      <x:c r="AL10" s="52">
        <x:f>+AB10-AD10+AI10</x:f>
      </x:c>
      <x:c r="AM10" s="52">
        <x:f>+AF10+AJ10</x:f>
      </x:c>
      <x:c r="AN10" s="52">
        <x:f>+AL10+AM10</x:f>
      </x:c>
      <x:c r="AO10" s="27" t="s">
        <x:v>72</x:v>
      </x:c>
      <x:c r="AP10" s="27" t="s">
        <x:v>72</x:v>
      </x:c>
      <x:c r="AV10" s="27" t="s">
        <x:v>78</x:v>
      </x:c>
      <x:c r="AW10" s="27" t="s"/>
    </x:row>
    <x:row r="11" spans="1:56">
      <x:c r="A11" s="27" t="s">
        <x:v>79</x:v>
      </x:c>
      <x:c r="B11" s="27" t="s"/>
      <x:c r="C11" s="27" t="s"/>
      <x:c r="D11" s="27" t="s">
        <x:v>67</x:v>
      </x:c>
      <x:c r="E11" s="27" t="s"/>
      <x:c r="F11" s="27" t="s"/>
      <x:c r="G11" s="27" t="s">
        <x:v>69</x:v>
      </x:c>
      <x:c r="H11" s="27" t="s"/>
      <x:c r="I11" s="27" t="s"/>
      <x:c r="J11" s="27" t="s">
        <x:v>71</x:v>
      </x:c>
      <x:c r="K11" s="27" t="s">
        <x:v>72</x:v>
      </x:c>
      <x:c r="L11" s="27" t="n">
        <x:v>2016</x:v>
      </x:c>
      <x:c r="M11" s="27" t="s">
        <x:v>80</x:v>
      </x:c>
      <x:c r="N11" s="27" t="s">
        <x:v>73</x:v>
      </x:c>
      <x:c r="O11" s="27" t="s">
        <x:v>81</x:v>
      </x:c>
      <x:c r="V11" s="27" t="s">
        <x:v>75</x:v>
      </x:c>
      <x:c r="W11" s="27" t="s">
        <x:v>76</x:v>
      </x:c>
      <x:c r="X11" s="27" t="s">
        <x:v>77</x:v>
      </x:c>
      <x:c r="Y11" s="27" t="s">
        <x:v>77</x:v>
      </x:c>
      <x:c r="Z11" s="52" t="n">
        <x:v>857.81</x:v>
      </x:c>
      <x:c r="AA11" s="52" t="n">
        <x:v>857.81</x:v>
      </x:c>
      <x:c r="AB11" s="52">
        <x:f>AA11</x:f>
      </x:c>
      <x:c r="AC11" s="52" t="s"/>
      <x:c r="AD11" s="52">
        <x:f>AC11</x:f>
      </x:c>
      <x:c r="AE11" s="52" t="n">
        <x:v>0</x:v>
      </x:c>
      <x:c r="AF11" s="52">
        <x:f>AE11</x:f>
      </x:c>
      <x:c r="AG11" s="52">
        <x:f>+AA11-AC11+AE11</x:f>
      </x:c>
      <x:c r="AH11" s="52">
        <x:f>+AB11-AD11+AF11</x:f>
      </x:c>
      <x:c r="AI11" s="52" t="s"/>
      <x:c r="AJ11" s="52" t="s"/>
      <x:c r="AK11" s="52">
        <x:f>+AI11+AJ11</x:f>
      </x:c>
      <x:c r="AL11" s="52">
        <x:f>+AB11-AD11+AI11</x:f>
      </x:c>
      <x:c r="AM11" s="52">
        <x:f>+AF11+AJ11</x:f>
      </x:c>
      <x:c r="AN11" s="52">
        <x:f>+AL11+AM11</x:f>
      </x:c>
      <x:c r="AO11" s="27" t="s">
        <x:v>72</x:v>
      </x:c>
      <x:c r="AP11" s="27" t="s">
        <x:v>72</x:v>
      </x:c>
      <x:c r="AV11" s="27" t="s">
        <x:v>78</x:v>
      </x:c>
      <x:c r="AW11" s="27" t="s"/>
    </x:row>
    <x:row r="12" spans="1:56">
      <x:c r="A12" s="27" t="s">
        <x:v>79</x:v>
      </x:c>
      <x:c r="B12" s="27" t="s"/>
      <x:c r="C12" s="27" t="s"/>
      <x:c r="D12" s="27" t="s">
        <x:v>67</x:v>
      </x:c>
      <x:c r="E12" s="27" t="s"/>
      <x:c r="F12" s="27" t="s"/>
      <x:c r="G12" s="27" t="s">
        <x:v>69</x:v>
      </x:c>
      <x:c r="H12" s="27" t="s"/>
      <x:c r="I12" s="27" t="s"/>
      <x:c r="J12" s="27" t="s">
        <x:v>71</x:v>
      </x:c>
      <x:c r="K12" s="27" t="s">
        <x:v>72</x:v>
      </x:c>
      <x:c r="L12" s="27" t="n">
        <x:v>2016</x:v>
      </x:c>
      <x:c r="M12" s="27" t="s">
        <x:v>80</x:v>
      </x:c>
      <x:c r="N12" s="27" t="s">
        <x:v>80</x:v>
      </x:c>
      <x:c r="O12" s="27" t="s">
        <x:v>82</x:v>
      </x:c>
      <x:c r="V12" s="27" t="s">
        <x:v>75</x:v>
      </x:c>
      <x:c r="W12" s="27" t="s">
        <x:v>76</x:v>
      </x:c>
      <x:c r="X12" s="27" t="s">
        <x:v>77</x:v>
      </x:c>
      <x:c r="Y12" s="27" t="s">
        <x:v>77</x:v>
      </x:c>
      <x:c r="Z12" s="52" t="n">
        <x:v>-67.14</x:v>
      </x:c>
      <x:c r="AA12" s="52" t="n">
        <x:v>-67.14</x:v>
      </x:c>
      <x:c r="AB12" s="52">
        <x:f>AA12</x:f>
      </x:c>
      <x:c r="AC12" s="52" t="s"/>
      <x:c r="AD12" s="52">
        <x:f>AC12</x:f>
      </x:c>
      <x:c r="AE12" s="52" t="n">
        <x:v>0</x:v>
      </x:c>
      <x:c r="AF12" s="52">
        <x:f>AE12</x:f>
      </x:c>
      <x:c r="AG12" s="52">
        <x:f>+AA12-AC12+AE12</x:f>
      </x:c>
      <x:c r="AH12" s="52">
        <x:f>+AB12-AD12+AF12</x:f>
      </x:c>
      <x:c r="AI12" s="52" t="s"/>
      <x:c r="AJ12" s="52" t="s"/>
      <x:c r="AK12" s="52">
        <x:f>+AI12+AJ12</x:f>
      </x:c>
      <x:c r="AL12" s="52">
        <x:f>+AB12-AD12+AI12</x:f>
      </x:c>
      <x:c r="AM12" s="52">
        <x:f>+AF12+AJ12</x:f>
      </x:c>
      <x:c r="AN12" s="52">
        <x:f>+AL12+AM12</x:f>
      </x:c>
      <x:c r="AO12" s="27" t="s">
        <x:v>72</x:v>
      </x:c>
      <x:c r="AP12" s="27" t="s">
        <x:v>72</x:v>
      </x:c>
      <x:c r="AV12" s="27" t="s">
        <x:v>78</x:v>
      </x:c>
      <x:c r="AW12" s="27" t="s"/>
    </x:row>
    <x:row r="13" spans="1:56">
      <x:c r="A13" s="27" t="s">
        <x:v>83</x:v>
      </x:c>
      <x:c r="B13" s="27" t="s"/>
      <x:c r="C13" s="27" t="s"/>
      <x:c r="D13" s="27" t="s">
        <x:v>67</x:v>
      </x:c>
      <x:c r="E13" s="27" t="s"/>
      <x:c r="F13" s="27" t="s"/>
      <x:c r="G13" s="27" t="s">
        <x:v>69</x:v>
      </x:c>
      <x:c r="H13" s="27" t="s"/>
      <x:c r="I13" s="27" t="s"/>
      <x:c r="J13" s="27" t="s">
        <x:v>71</x:v>
      </x:c>
      <x:c r="K13" s="27" t="s">
        <x:v>72</x:v>
      </x:c>
      <x:c r="L13" s="27" t="n">
        <x:v>2016</x:v>
      </x:c>
      <x:c r="M13" s="27" t="s">
        <x:v>84</x:v>
      </x:c>
      <x:c r="N13" s="27" t="s">
        <x:v>84</x:v>
      </x:c>
      <x:c r="O13" s="27" t="s">
        <x:v>85</x:v>
      </x:c>
      <x:c r="V13" s="27" t="s">
        <x:v>75</x:v>
      </x:c>
      <x:c r="W13" s="27" t="s">
        <x:v>76</x:v>
      </x:c>
      <x:c r="X13" s="27" t="s">
        <x:v>77</x:v>
      </x:c>
      <x:c r="Y13" s="27" t="s">
        <x:v>77</x:v>
      </x:c>
      <x:c r="Z13" s="52" t="n">
        <x:v>97.65</x:v>
      </x:c>
      <x:c r="AA13" s="52" t="n">
        <x:v>97.65</x:v>
      </x:c>
      <x:c r="AB13" s="52">
        <x:f>AA13</x:f>
      </x:c>
      <x:c r="AC13" s="52" t="s"/>
      <x:c r="AD13" s="52">
        <x:f>AC13</x:f>
      </x:c>
      <x:c r="AE13" s="52" t="n">
        <x:v>0</x:v>
      </x:c>
      <x:c r="AF13" s="52">
        <x:f>AE13</x:f>
      </x:c>
      <x:c r="AG13" s="52">
        <x:f>+AA13-AC13+AE13</x:f>
      </x:c>
      <x:c r="AH13" s="52">
        <x:f>+AB13-AD13+AF13</x:f>
      </x:c>
      <x:c r="AI13" s="52" t="s"/>
      <x:c r="AJ13" s="52" t="s"/>
      <x:c r="AK13" s="52">
        <x:f>+AI13+AJ13</x:f>
      </x:c>
      <x:c r="AL13" s="52">
        <x:f>+AB13-AD13+AI13</x:f>
      </x:c>
      <x:c r="AM13" s="52">
        <x:f>+AF13+AJ13</x:f>
      </x:c>
      <x:c r="AN13" s="52">
        <x:f>+AL13+AM13</x:f>
      </x:c>
      <x:c r="AO13" s="27" t="s">
        <x:v>72</x:v>
      </x:c>
      <x:c r="AP13" s="27" t="s">
        <x:v>72</x:v>
      </x:c>
      <x:c r="AV13" s="27" t="s">
        <x:v>78</x:v>
      </x:c>
      <x:c r="AW13" s="27" t="s"/>
    </x:row>
    <x:row r="14" spans="1:56">
      <x:c r="A14" s="27" t="s">
        <x:v>83</x:v>
      </x:c>
      <x:c r="B14" s="27" t="s"/>
      <x:c r="C14" s="27" t="s"/>
      <x:c r="D14" s="27" t="s">
        <x:v>67</x:v>
      </x:c>
      <x:c r="E14" s="27" t="s"/>
      <x:c r="F14" s="27" t="s"/>
      <x:c r="G14" s="27" t="s">
        <x:v>69</x:v>
      </x:c>
      <x:c r="H14" s="27" t="s"/>
      <x:c r="I14" s="27" t="s"/>
      <x:c r="J14" s="27" t="s">
        <x:v>71</x:v>
      </x:c>
      <x:c r="K14" s="27" t="s">
        <x:v>72</x:v>
      </x:c>
      <x:c r="L14" s="27" t="n">
        <x:v>2016</x:v>
      </x:c>
      <x:c r="M14" s="27" t="s">
        <x:v>80</x:v>
      </x:c>
      <x:c r="N14" s="27" t="s">
        <x:v>73</x:v>
      </x:c>
      <x:c r="O14" s="27" t="s">
        <x:v>86</x:v>
      </x:c>
      <x:c r="V14" s="27" t="s">
        <x:v>75</x:v>
      </x:c>
      <x:c r="W14" s="27" t="s">
        <x:v>76</x:v>
      </x:c>
      <x:c r="X14" s="27" t="s">
        <x:v>77</x:v>
      </x:c>
      <x:c r="Y14" s="27" t="s">
        <x:v>77</x:v>
      </x:c>
      <x:c r="Z14" s="52" t="n">
        <x:v>891.91</x:v>
      </x:c>
      <x:c r="AA14" s="52" t="n">
        <x:v>891.91</x:v>
      </x:c>
      <x:c r="AB14" s="52">
        <x:f>AA14</x:f>
      </x:c>
      <x:c r="AC14" s="52" t="s"/>
      <x:c r="AD14" s="52">
        <x:f>AC14</x:f>
      </x:c>
      <x:c r="AE14" s="52" t="n">
        <x:v>0</x:v>
      </x:c>
      <x:c r="AF14" s="52">
        <x:f>AE14</x:f>
      </x:c>
      <x:c r="AG14" s="52">
        <x:f>+AA14-AC14+AE14</x:f>
      </x:c>
      <x:c r="AH14" s="52">
        <x:f>+AB14-AD14+AF14</x:f>
      </x:c>
      <x:c r="AI14" s="52" t="s"/>
      <x:c r="AJ14" s="52" t="s"/>
      <x:c r="AK14" s="52">
        <x:f>+AI14+AJ14</x:f>
      </x:c>
      <x:c r="AL14" s="52">
        <x:f>+AB14-AD14+AI14</x:f>
      </x:c>
      <x:c r="AM14" s="52">
        <x:f>+AF14+AJ14</x:f>
      </x:c>
      <x:c r="AN14" s="52">
        <x:f>+AL14+AM14</x:f>
      </x:c>
      <x:c r="AO14" s="27" t="s">
        <x:v>72</x:v>
      </x:c>
      <x:c r="AP14" s="27" t="s">
        <x:v>72</x:v>
      </x:c>
      <x:c r="AV14" s="27" t="s">
        <x:v>78</x:v>
      </x:c>
      <x:c r="AW14" s="27" t="s"/>
    </x:row>
    <x:row r="15" spans="1:56">
      <x:c r="A15" s="27" t="s">
        <x:v>87</x:v>
      </x:c>
      <x:c r="B15" s="27" t="s"/>
      <x:c r="C15" s="27" t="s"/>
      <x:c r="D15" s="27" t="s">
        <x:v>88</x:v>
      </x:c>
      <x:c r="E15" s="27" t="s"/>
      <x:c r="F15" s="27" t="s"/>
      <x:c r="G15" s="27" t="s">
        <x:v>89</x:v>
      </x:c>
      <x:c r="H15" s="27" t="s"/>
      <x:c r="I15" s="27" t="s"/>
      <x:c r="J15" s="27" t="s">
        <x:v>71</x:v>
      </x:c>
      <x:c r="K15" s="27" t="s">
        <x:v>72</x:v>
      </x:c>
      <x:c r="L15" s="27" t="n">
        <x:v>2016</x:v>
      </x:c>
      <x:c r="M15" s="27" t="s">
        <x:v>90</x:v>
      </x:c>
      <x:c r="N15" s="27" t="s">
        <x:v>90</x:v>
      </x:c>
      <x:c r="O15" s="27" t="s">
        <x:v>91</x:v>
      </x:c>
      <x:c r="V15" s="27" t="s">
        <x:v>75</x:v>
      </x:c>
      <x:c r="W15" s="27" t="s">
        <x:v>76</x:v>
      </x:c>
      <x:c r="X15" s="27" t="s">
        <x:v>77</x:v>
      </x:c>
      <x:c r="Y15" s="27" t="s">
        <x:v>77</x:v>
      </x:c>
      <x:c r="Z15" s="52" t="n">
        <x:v>114.79</x:v>
      </x:c>
      <x:c r="AA15" s="52" t="n">
        <x:v>114.79</x:v>
      </x:c>
      <x:c r="AB15" s="52">
        <x:f>AA15</x:f>
      </x:c>
      <x:c r="AC15" s="52" t="s"/>
      <x:c r="AD15" s="52">
        <x:f>AC15</x:f>
      </x:c>
      <x:c r="AE15" s="52" t="n">
        <x:v>0</x:v>
      </x:c>
      <x:c r="AF15" s="52">
        <x:f>AE15</x:f>
      </x:c>
      <x:c r="AG15" s="52">
        <x:f>+AA15-AC15+AE15</x:f>
      </x:c>
      <x:c r="AH15" s="52">
        <x:f>+AB15-AD15+AF15</x:f>
      </x:c>
      <x:c r="AI15" s="52" t="s"/>
      <x:c r="AJ15" s="52" t="s"/>
      <x:c r="AK15" s="52">
        <x:f>+AI15+AJ15</x:f>
      </x:c>
      <x:c r="AL15" s="52">
        <x:f>+AB15-AD15+AI15</x:f>
      </x:c>
      <x:c r="AM15" s="52">
        <x:f>+AF15+AJ15</x:f>
      </x:c>
      <x:c r="AN15" s="52">
        <x:f>+AL15+AM15</x:f>
      </x:c>
      <x:c r="AO15" s="27" t="s">
        <x:v>72</x:v>
      </x:c>
      <x:c r="AP15" s="27" t="s">
        <x:v>72</x:v>
      </x:c>
      <x:c r="AV15" s="27" t="s">
        <x:v>78</x:v>
      </x:c>
      <x:c r="AW15" s="27" t="s"/>
    </x:row>
    <x:row r="16" spans="1:56">
      <x:c r="A16" s="27" t="s">
        <x:v>87</x:v>
      </x:c>
      <x:c r="B16" s="27" t="s"/>
      <x:c r="C16" s="27" t="s"/>
      <x:c r="D16" s="27" t="s">
        <x:v>88</x:v>
      </x:c>
      <x:c r="E16" s="27" t="s"/>
      <x:c r="F16" s="27" t="s"/>
      <x:c r="G16" s="27" t="s">
        <x:v>89</x:v>
      </x:c>
      <x:c r="H16" s="27" t="s"/>
      <x:c r="I16" s="27" t="s"/>
      <x:c r="J16" s="27" t="s">
        <x:v>71</x:v>
      </x:c>
      <x:c r="K16" s="27" t="s">
        <x:v>72</x:v>
      </x:c>
      <x:c r="L16" s="27" t="n">
        <x:v>2016</x:v>
      </x:c>
      <x:c r="M16" s="27" t="s">
        <x:v>92</x:v>
      </x:c>
      <x:c r="N16" s="27" t="s">
        <x:v>93</x:v>
      </x:c>
      <x:c r="O16" s="27" t="s">
        <x:v>94</x:v>
      </x:c>
      <x:c r="V16" s="27" t="s">
        <x:v>75</x:v>
      </x:c>
      <x:c r="W16" s="27" t="s">
        <x:v>76</x:v>
      </x:c>
      <x:c r="X16" s="27" t="s">
        <x:v>77</x:v>
      </x:c>
      <x:c r="Y16" s="27" t="s">
        <x:v>77</x:v>
      </x:c>
      <x:c r="Z16" s="52" t="n">
        <x:v>153.99</x:v>
      </x:c>
      <x:c r="AA16" s="52" t="n">
        <x:v>153.99</x:v>
      </x:c>
      <x:c r="AB16" s="52">
        <x:f>AA16</x:f>
      </x:c>
      <x:c r="AC16" s="52" t="s"/>
      <x:c r="AD16" s="52">
        <x:f>AC16</x:f>
      </x:c>
      <x:c r="AE16" s="52" t="n">
        <x:v>0</x:v>
      </x:c>
      <x:c r="AF16" s="52">
        <x:f>AE16</x:f>
      </x:c>
      <x:c r="AG16" s="52">
        <x:f>+AA16-AC16+AE16</x:f>
      </x:c>
      <x:c r="AH16" s="52">
        <x:f>+AB16-AD16+AF16</x:f>
      </x:c>
      <x:c r="AI16" s="52" t="s"/>
      <x:c r="AJ16" s="52" t="s"/>
      <x:c r="AK16" s="52">
        <x:f>+AI16+AJ16</x:f>
      </x:c>
      <x:c r="AL16" s="52">
        <x:f>+AB16-AD16+AI16</x:f>
      </x:c>
      <x:c r="AM16" s="52">
        <x:f>+AF16+AJ16</x:f>
      </x:c>
      <x:c r="AN16" s="52">
        <x:f>+AL16+AM16</x:f>
      </x:c>
      <x:c r="AO16" s="27" t="s">
        <x:v>72</x:v>
      </x:c>
      <x:c r="AP16" s="27" t="s">
        <x:v>72</x:v>
      </x:c>
      <x:c r="AV16" s="27" t="s">
        <x:v>78</x:v>
      </x:c>
      <x:c r="AW16" s="27" t="s"/>
    </x:row>
    <x:row r="17" spans="1:56">
      <x:c r="A17" s="27" t="s">
        <x:v>95</x:v>
      </x:c>
      <x:c r="B17" s="27" t="s"/>
      <x:c r="C17" s="27" t="s"/>
      <x:c r="D17" s="27" t="s">
        <x:v>95</x:v>
      </x:c>
      <x:c r="E17" s="27" t="s"/>
      <x:c r="F17" s="27" t="s"/>
      <x:c r="G17" s="27" t="s">
        <x:v>96</x:v>
      </x:c>
      <x:c r="H17" s="27" t="s"/>
      <x:c r="I17" s="27" t="s"/>
      <x:c r="J17" s="27" t="s">
        <x:v>71</x:v>
      </x:c>
      <x:c r="K17" s="27" t="s">
        <x:v>72</x:v>
      </x:c>
      <x:c r="L17" s="27" t="n">
        <x:v>2016</x:v>
      </x:c>
      <x:c r="M17" s="27" t="s">
        <x:v>97</x:v>
      </x:c>
      <x:c r="N17" s="27" t="s">
        <x:v>97</x:v>
      </x:c>
      <x:c r="O17" s="27" t="s">
        <x:v>98</x:v>
      </x:c>
      <x:c r="V17" s="27" t="s">
        <x:v>75</x:v>
      </x:c>
      <x:c r="W17" s="27" t="s">
        <x:v>76</x:v>
      </x:c>
      <x:c r="X17" s="27" t="s">
        <x:v>77</x:v>
      </x:c>
      <x:c r="Y17" s="27" t="s">
        <x:v>77</x:v>
      </x:c>
      <x:c r="Z17" s="52" t="n">
        <x:v>36.87</x:v>
      </x:c>
      <x:c r="AA17" s="52" t="n">
        <x:v>36.87</x:v>
      </x:c>
      <x:c r="AB17" s="52">
        <x:f>AA17</x:f>
      </x:c>
      <x:c r="AC17" s="52" t="s"/>
      <x:c r="AD17" s="52">
        <x:f>AC17</x:f>
      </x:c>
      <x:c r="AE17" s="52" t="n">
        <x:v>0</x:v>
      </x:c>
      <x:c r="AF17" s="52">
        <x:f>AE17</x:f>
      </x:c>
      <x:c r="AG17" s="52">
        <x:f>+AA17-AC17+AE17</x:f>
      </x:c>
      <x:c r="AH17" s="52">
        <x:f>+AB17-AD17+AF17</x:f>
      </x:c>
      <x:c r="AI17" s="52" t="s"/>
      <x:c r="AJ17" s="52" t="s"/>
      <x:c r="AK17" s="52">
        <x:f>+AI17+AJ17</x:f>
      </x:c>
      <x:c r="AL17" s="52">
        <x:f>+AB17-AD17+AI17</x:f>
      </x:c>
      <x:c r="AM17" s="52">
        <x:f>+AF17+AJ17</x:f>
      </x:c>
      <x:c r="AN17" s="52">
        <x:f>+AL17+AM17</x:f>
      </x:c>
      <x:c r="AO17" s="27" t="s">
        <x:v>72</x:v>
      </x:c>
      <x:c r="AP17" s="27" t="s">
        <x:v>72</x:v>
      </x:c>
      <x:c r="AV17" s="27" t="s">
        <x:v>78</x:v>
      </x:c>
      <x:c r="AW17" s="27" t="s"/>
    </x:row>
    <x:row r="18" spans="1:56">
      <x:c r="A18" s="27" t="s">
        <x:v>99</x:v>
      </x:c>
      <x:c r="B18" s="27" t="s">
        <x:v>100</x:v>
      </x:c>
      <x:c r="C18" s="27" t="s"/>
      <x:c r="D18" s="27" t="s">
        <x:v>99</x:v>
      </x:c>
      <x:c r="E18" s="27" t="s">
        <x:v>100</x:v>
      </x:c>
      <x:c r="F18" s="27" t="s"/>
      <x:c r="G18" s="27" t="s">
        <x:v>101</x:v>
      </x:c>
      <x:c r="H18" s="27" t="s"/>
      <x:c r="I18" s="27" t="s">
        <x:v>70</x:v>
      </x:c>
      <x:c r="J18" s="27" t="s">
        <x:v>71</x:v>
      </x:c>
      <x:c r="K18" s="27" t="s">
        <x:v>72</x:v>
      </x:c>
      <x:c r="L18" s="27" t="n">
        <x:v>2016</x:v>
      </x:c>
      <x:c r="M18" s="27" t="s">
        <x:v>102</x:v>
      </x:c>
      <x:c r="N18" s="27" t="s">
        <x:v>103</x:v>
      </x:c>
      <x:c r="O18" s="27" t="s">
        <x:v>104</x:v>
      </x:c>
      <x:c r="V18" s="27" t="s">
        <x:v>75</x:v>
      </x:c>
      <x:c r="W18" s="27" t="s">
        <x:v>76</x:v>
      </x:c>
      <x:c r="X18" s="27" t="s">
        <x:v>77</x:v>
      </x:c>
      <x:c r="Y18" s="27" t="s">
        <x:v>77</x:v>
      </x:c>
      <x:c r="Z18" s="52" t="n">
        <x:v>710.27</x:v>
      </x:c>
      <x:c r="AA18" s="52" t="n">
        <x:v>710.27</x:v>
      </x:c>
      <x:c r="AB18" s="52">
        <x:f>AA18</x:f>
      </x:c>
      <x:c r="AC18" s="52" t="s"/>
      <x:c r="AD18" s="52">
        <x:f>AC18</x:f>
      </x:c>
      <x:c r="AE18" s="52" t="n">
        <x:v>0</x:v>
      </x:c>
      <x:c r="AF18" s="52">
        <x:f>AE18</x:f>
      </x:c>
      <x:c r="AG18" s="52">
        <x:f>+AA18-AC18+AE18</x:f>
      </x:c>
      <x:c r="AH18" s="52">
        <x:f>+AB18-AD18+AF18</x:f>
      </x:c>
      <x:c r="AI18" s="52" t="s"/>
      <x:c r="AJ18" s="52" t="s"/>
      <x:c r="AK18" s="52">
        <x:f>+AI18+AJ18</x:f>
      </x:c>
      <x:c r="AL18" s="52">
        <x:f>+AB18-AD18+AI18</x:f>
      </x:c>
      <x:c r="AM18" s="52">
        <x:f>+AF18+AJ18</x:f>
      </x:c>
      <x:c r="AN18" s="52">
        <x:f>+AL18+AM18</x:f>
      </x:c>
      <x:c r="AO18" s="27" t="s">
        <x:v>72</x:v>
      </x:c>
      <x:c r="AP18" s="27" t="s">
        <x:v>72</x:v>
      </x:c>
      <x:c r="AV18" s="27" t="s">
        <x:v>78</x:v>
      </x:c>
      <x:c r="AW18" s="27" t="s"/>
    </x:row>
    <x:row r="19" spans="1:56">
      <x:c r="A19" s="27" t="s">
        <x:v>105</x:v>
      </x:c>
      <x:c r="B19" s="27" t="s"/>
      <x:c r="C19" s="27" t="s"/>
      <x:c r="D19" s="27" t="s">
        <x:v>99</x:v>
      </x:c>
      <x:c r="E19" s="27" t="s"/>
      <x:c r="F19" s="27" t="s"/>
      <x:c r="G19" s="27" t="s">
        <x:v>101</x:v>
      </x:c>
      <x:c r="H19" s="27" t="s"/>
      <x:c r="I19" s="27" t="s"/>
      <x:c r="J19" s="27" t="s">
        <x:v>71</x:v>
      </x:c>
      <x:c r="K19" s="27" t="s">
        <x:v>72</x:v>
      </x:c>
      <x:c r="L19" s="27" t="n">
        <x:v>2016</x:v>
      </x:c>
      <x:c r="M19" s="27" t="s">
        <x:v>102</x:v>
      </x:c>
      <x:c r="N19" s="27" t="s">
        <x:v>102</x:v>
      </x:c>
      <x:c r="O19" s="27" t="s">
        <x:v>106</x:v>
      </x:c>
      <x:c r="V19" s="27" t="s">
        <x:v>75</x:v>
      </x:c>
      <x:c r="W19" s="27" t="s">
        <x:v>76</x:v>
      </x:c>
      <x:c r="X19" s="27" t="s">
        <x:v>77</x:v>
      </x:c>
      <x:c r="Y19" s="27" t="s">
        <x:v>77</x:v>
      </x:c>
      <x:c r="Z19" s="52" t="n">
        <x:v>19.91</x:v>
      </x:c>
      <x:c r="AA19" s="52" t="n">
        <x:v>19.91</x:v>
      </x:c>
      <x:c r="AB19" s="52">
        <x:f>AA19</x:f>
      </x:c>
      <x:c r="AC19" s="52" t="s"/>
      <x:c r="AD19" s="52">
        <x:f>AC19</x:f>
      </x:c>
      <x:c r="AE19" s="52" t="n">
        <x:v>0</x:v>
      </x:c>
      <x:c r="AF19" s="52">
        <x:f>AE19</x:f>
      </x:c>
      <x:c r="AG19" s="52">
        <x:f>+AA19-AC19+AE19</x:f>
      </x:c>
      <x:c r="AH19" s="52">
        <x:f>+AB19-AD19+AF19</x:f>
      </x:c>
      <x:c r="AI19" s="52" t="s"/>
      <x:c r="AJ19" s="52" t="s"/>
      <x:c r="AK19" s="52">
        <x:f>+AI19+AJ19</x:f>
      </x:c>
      <x:c r="AL19" s="52">
        <x:f>+AB19-AD19+AI19</x:f>
      </x:c>
      <x:c r="AM19" s="52">
        <x:f>+AF19+AJ19</x:f>
      </x:c>
      <x:c r="AN19" s="52">
        <x:f>+AL19+AM19</x:f>
      </x:c>
      <x:c r="AO19" s="27" t="s">
        <x:v>72</x:v>
      </x:c>
      <x:c r="AP19" s="27" t="s">
        <x:v>72</x:v>
      </x:c>
      <x:c r="AV19" s="27" t="s">
        <x:v>78</x:v>
      </x:c>
      <x:c r="AW19" s="27" t="s"/>
    </x:row>
    <x:row r="20" spans="1:56">
      <x:c r="A20" s="27" t="s">
        <x:v>107</x:v>
      </x:c>
      <x:c r="B20" s="27" t="s"/>
      <x:c r="C20" s="27" t="s"/>
      <x:c r="D20" s="27" t="s">
        <x:v>108</x:v>
      </x:c>
      <x:c r="E20" s="27" t="s"/>
      <x:c r="F20" s="27" t="s"/>
      <x:c r="G20" s="27" t="s">
        <x:v>109</x:v>
      </x:c>
      <x:c r="H20" s="27" t="s"/>
      <x:c r="I20" s="27" t="s"/>
      <x:c r="J20" s="27" t="s">
        <x:v>71</x:v>
      </x:c>
      <x:c r="K20" s="27" t="s">
        <x:v>72</x:v>
      </x:c>
      <x:c r="L20" s="27" t="n">
        <x:v>2016</x:v>
      </x:c>
      <x:c r="M20" s="27" t="s">
        <x:v>110</x:v>
      </x:c>
      <x:c r="N20" s="27" t="s">
        <x:v>110</x:v>
      </x:c>
      <x:c r="O20" s="27" t="s">
        <x:v>111</x:v>
      </x:c>
      <x:c r="V20" s="27" t="s">
        <x:v>75</x:v>
      </x:c>
      <x:c r="W20" s="27" t="s">
        <x:v>76</x:v>
      </x:c>
      <x:c r="X20" s="27" t="s">
        <x:v>77</x:v>
      </x:c>
      <x:c r="Y20" s="27" t="s">
        <x:v>77</x:v>
      </x:c>
      <x:c r="Z20" s="52" t="n">
        <x:v>36.66</x:v>
      </x:c>
      <x:c r="AA20" s="52" t="n">
        <x:v>36.66</x:v>
      </x:c>
      <x:c r="AB20" s="52">
        <x:f>AA20</x:f>
      </x:c>
      <x:c r="AC20" s="52" t="s"/>
      <x:c r="AD20" s="52">
        <x:f>AC20</x:f>
      </x:c>
      <x:c r="AE20" s="52" t="n">
        <x:v>0</x:v>
      </x:c>
      <x:c r="AF20" s="52">
        <x:f>AE20</x:f>
      </x:c>
      <x:c r="AG20" s="52">
        <x:f>+AA20-AC20+AE20</x:f>
      </x:c>
      <x:c r="AH20" s="52">
        <x:f>+AB20-AD20+AF20</x:f>
      </x:c>
      <x:c r="AI20" s="52" t="s"/>
      <x:c r="AJ20" s="52" t="s"/>
      <x:c r="AK20" s="52">
        <x:f>+AI20+AJ20</x:f>
      </x:c>
      <x:c r="AL20" s="52">
        <x:f>+AB20-AD20+AI20</x:f>
      </x:c>
      <x:c r="AM20" s="52">
        <x:f>+AF20+AJ20</x:f>
      </x:c>
      <x:c r="AN20" s="52">
        <x:f>+AL20+AM20</x:f>
      </x:c>
      <x:c r="AO20" s="27" t="s">
        <x:v>72</x:v>
      </x:c>
      <x:c r="AP20" s="27" t="s">
        <x:v>72</x:v>
      </x:c>
      <x:c r="AV20" s="27" t="s">
        <x:v>78</x:v>
      </x:c>
      <x:c r="AW20" s="27" t="s"/>
    </x:row>
    <x:row r="21" spans="1:56">
      <x:c r="A21" s="27" t="s">
        <x:v>112</x:v>
      </x:c>
      <x:c r="B21" s="27" t="s"/>
      <x:c r="C21" s="27" t="s"/>
      <x:c r="D21" s="27" t="s">
        <x:v>113</x:v>
      </x:c>
      <x:c r="E21" s="27" t="s"/>
      <x:c r="F21" s="27" t="s"/>
      <x:c r="G21" s="27" t="s">
        <x:v>114</x:v>
      </x:c>
      <x:c r="H21" s="27" t="s"/>
      <x:c r="I21" s="27" t="s"/>
      <x:c r="J21" s="27" t="s">
        <x:v>71</x:v>
      </x:c>
      <x:c r="K21" s="27" t="s">
        <x:v>72</x:v>
      </x:c>
      <x:c r="L21" s="27" t="n">
        <x:v>2016</x:v>
      </x:c>
      <x:c r="M21" s="27" t="s">
        <x:v>115</x:v>
      </x:c>
      <x:c r="N21" s="27" t="s">
        <x:v>116</x:v>
      </x:c>
      <x:c r="O21" s="27" t="s">
        <x:v>117</x:v>
      </x:c>
      <x:c r="V21" s="27" t="s">
        <x:v>75</x:v>
      </x:c>
      <x:c r="W21" s="27" t="s">
        <x:v>76</x:v>
      </x:c>
      <x:c r="X21" s="27" t="s">
        <x:v>77</x:v>
      </x:c>
      <x:c r="Y21" s="27" t="s">
        <x:v>77</x:v>
      </x:c>
      <x:c r="Z21" s="52" t="n">
        <x:v>595.71</x:v>
      </x:c>
      <x:c r="AA21" s="52" t="n">
        <x:v>595.71</x:v>
      </x:c>
      <x:c r="AB21" s="52">
        <x:f>AA21</x:f>
      </x:c>
      <x:c r="AC21" s="52" t="s"/>
      <x:c r="AD21" s="52">
        <x:f>AC21</x:f>
      </x:c>
      <x:c r="AE21" s="52" t="n">
        <x:v>0</x:v>
      </x:c>
      <x:c r="AF21" s="52">
        <x:f>AE21</x:f>
      </x:c>
      <x:c r="AG21" s="52">
        <x:f>+AA21-AC21+AE21</x:f>
      </x:c>
      <x:c r="AH21" s="52">
        <x:f>+AB21-AD21+AF21</x:f>
      </x:c>
      <x:c r="AI21" s="52" t="s"/>
      <x:c r="AJ21" s="52" t="s"/>
      <x:c r="AK21" s="52">
        <x:f>+AI21+AJ21</x:f>
      </x:c>
      <x:c r="AL21" s="52">
        <x:f>+AB21-AD21+AI21</x:f>
      </x:c>
      <x:c r="AM21" s="52">
        <x:f>+AF21+AJ21</x:f>
      </x:c>
      <x:c r="AN21" s="52">
        <x:f>+AL21+AM21</x:f>
      </x:c>
      <x:c r="AO21" s="27" t="s">
        <x:v>72</x:v>
      </x:c>
      <x:c r="AP21" s="27" t="s">
        <x:v>72</x:v>
      </x:c>
      <x:c r="AV21" s="27" t="s">
        <x:v>78</x:v>
      </x:c>
      <x:c r="AW21" s="27" t="s"/>
    </x:row>
    <x:row r="22" spans="1:56">
      <x:c r="A22" s="27" t="s">
        <x:v>118</x:v>
      </x:c>
      <x:c r="B22" s="27" t="s"/>
      <x:c r="C22" s="27" t="s"/>
      <x:c r="D22" s="27" t="s">
        <x:v>119</x:v>
      </x:c>
      <x:c r="E22" s="27" t="s"/>
      <x:c r="F22" s="27" t="s"/>
      <x:c r="G22" s="27" t="s">
        <x:v>120</x:v>
      </x:c>
      <x:c r="H22" s="27" t="s"/>
      <x:c r="I22" s="27" t="s"/>
      <x:c r="J22" s="27" t="s">
        <x:v>71</x:v>
      </x:c>
      <x:c r="K22" s="27" t="s">
        <x:v>72</x:v>
      </x:c>
      <x:c r="L22" s="27" t="n">
        <x:v>2016</x:v>
      </x:c>
      <x:c r="M22" s="27" t="s">
        <x:v>121</x:v>
      </x:c>
      <x:c r="N22" s="27" t="s">
        <x:v>121</x:v>
      </x:c>
      <x:c r="O22" s="27" t="s">
        <x:v>122</x:v>
      </x:c>
      <x:c r="V22" s="27" t="s">
        <x:v>75</x:v>
      </x:c>
      <x:c r="W22" s="27" t="s">
        <x:v>76</x:v>
      </x:c>
      <x:c r="X22" s="27" t="s">
        <x:v>77</x:v>
      </x:c>
      <x:c r="Y22" s="27" t="s">
        <x:v>77</x:v>
      </x:c>
      <x:c r="Z22" s="52" t="n">
        <x:v>-24.26</x:v>
      </x:c>
      <x:c r="AA22" s="52" t="n">
        <x:v>-24.26</x:v>
      </x:c>
      <x:c r="AB22" s="52">
        <x:f>AA22</x:f>
      </x:c>
      <x:c r="AC22" s="52" t="s"/>
      <x:c r="AD22" s="52">
        <x:f>AC22</x:f>
      </x:c>
      <x:c r="AE22" s="52" t="n">
        <x:v>0</x:v>
      </x:c>
      <x:c r="AF22" s="52">
        <x:f>AE22</x:f>
      </x:c>
      <x:c r="AG22" s="52">
        <x:f>+AA22-AC22+AE22</x:f>
      </x:c>
      <x:c r="AH22" s="52">
        <x:f>+AB22-AD22+AF22</x:f>
      </x:c>
      <x:c r="AI22" s="52" t="s"/>
      <x:c r="AJ22" s="52" t="s"/>
      <x:c r="AK22" s="52">
        <x:f>+AI22+AJ22</x:f>
      </x:c>
      <x:c r="AL22" s="52">
        <x:f>+AB22-AD22+AI22</x:f>
      </x:c>
      <x:c r="AM22" s="52">
        <x:f>+AF22+AJ22</x:f>
      </x:c>
      <x:c r="AN22" s="52">
        <x:f>+AL22+AM22</x:f>
      </x:c>
      <x:c r="AO22" s="27" t="s">
        <x:v>72</x:v>
      </x:c>
      <x:c r="AP22" s="27" t="s">
        <x:v>72</x:v>
      </x:c>
      <x:c r="AV22" s="27" t="s">
        <x:v>78</x:v>
      </x:c>
      <x:c r="AW22" s="27" t="s"/>
    </x:row>
    <x:row r="23" spans="1:56">
      <x:c r="A23" s="27" t="s">
        <x:v>123</x:v>
      </x:c>
      <x:c r="B23" s="27" t="s"/>
      <x:c r="C23" s="27" t="s"/>
      <x:c r="D23" s="27" t="s">
        <x:v>124</x:v>
      </x:c>
      <x:c r="E23" s="27" t="s"/>
      <x:c r="F23" s="27" t="s"/>
      <x:c r="G23" s="27" t="s">
        <x:v>125</x:v>
      </x:c>
      <x:c r="H23" s="27" t="s"/>
      <x:c r="I23" s="27" t="s"/>
      <x:c r="J23" s="27" t="s">
        <x:v>71</x:v>
      </x:c>
      <x:c r="K23" s="27" t="s">
        <x:v>72</x:v>
      </x:c>
      <x:c r="L23" s="27" t="n">
        <x:v>2016</x:v>
      </x:c>
      <x:c r="M23" s="27" t="s">
        <x:v>126</x:v>
      </x:c>
      <x:c r="N23" s="27" t="s">
        <x:v>127</x:v>
      </x:c>
      <x:c r="O23" s="27" t="s">
        <x:v>128</x:v>
      </x:c>
      <x:c r="V23" s="27" t="s">
        <x:v>75</x:v>
      </x:c>
      <x:c r="W23" s="27" t="s">
        <x:v>76</x:v>
      </x:c>
      <x:c r="X23" s="27" t="s">
        <x:v>77</x:v>
      </x:c>
      <x:c r="Y23" s="27" t="s">
        <x:v>77</x:v>
      </x:c>
      <x:c r="Z23" s="52" t="n">
        <x:v>973.07</x:v>
      </x:c>
      <x:c r="AA23" s="52" t="n">
        <x:v>973.07</x:v>
      </x:c>
      <x:c r="AB23" s="52">
        <x:f>AA23</x:f>
      </x:c>
      <x:c r="AC23" s="52" t="s"/>
      <x:c r="AD23" s="52">
        <x:f>AC23</x:f>
      </x:c>
      <x:c r="AE23" s="52" t="n">
        <x:v>0</x:v>
      </x:c>
      <x:c r="AF23" s="52">
        <x:f>AE23</x:f>
      </x:c>
      <x:c r="AG23" s="52">
        <x:f>+AA23-AC23+AE23</x:f>
      </x:c>
      <x:c r="AH23" s="52">
        <x:f>+AB23-AD23+AF23</x:f>
      </x:c>
      <x:c r="AI23" s="52" t="s"/>
      <x:c r="AJ23" s="52" t="s"/>
      <x:c r="AK23" s="52">
        <x:f>+AI23+AJ23</x:f>
      </x:c>
      <x:c r="AL23" s="52">
        <x:f>+AB23-AD23+AI23</x:f>
      </x:c>
      <x:c r="AM23" s="52">
        <x:f>+AF23+AJ23</x:f>
      </x:c>
      <x:c r="AN23" s="52">
        <x:f>+AL23+AM23</x:f>
      </x:c>
      <x:c r="AO23" s="27" t="s">
        <x:v>72</x:v>
      </x:c>
      <x:c r="AP23" s="27" t="s">
        <x:v>72</x:v>
      </x:c>
      <x:c r="AV23" s="27" t="s">
        <x:v>78</x:v>
      </x:c>
      <x:c r="AW23" s="27" t="s"/>
    </x:row>
    <x:row r="24" spans="1:56">
      <x:c r="A24" s="27" t="s">
        <x:v>123</x:v>
      </x:c>
      <x:c r="B24" s="27" t="s"/>
      <x:c r="C24" s="27" t="s"/>
      <x:c r="D24" s="27" t="s">
        <x:v>124</x:v>
      </x:c>
      <x:c r="E24" s="27" t="s"/>
      <x:c r="F24" s="27" t="s"/>
      <x:c r="G24" s="27" t="s">
        <x:v>125</x:v>
      </x:c>
      <x:c r="H24" s="27" t="s"/>
      <x:c r="I24" s="27" t="s"/>
      <x:c r="J24" s="27" t="s">
        <x:v>71</x:v>
      </x:c>
      <x:c r="K24" s="27" t="s">
        <x:v>72</x:v>
      </x:c>
      <x:c r="L24" s="27" t="n">
        <x:v>2016</x:v>
      </x:c>
      <x:c r="M24" s="27" t="s">
        <x:v>129</x:v>
      </x:c>
      <x:c r="N24" s="27" t="s">
        <x:v>129</x:v>
      </x:c>
      <x:c r="O24" s="27" t="s">
        <x:v>130</x:v>
      </x:c>
      <x:c r="V24" s="27" t="s">
        <x:v>75</x:v>
      </x:c>
      <x:c r="W24" s="27" t="s">
        <x:v>76</x:v>
      </x:c>
      <x:c r="X24" s="27" t="s">
        <x:v>77</x:v>
      </x:c>
      <x:c r="Y24" s="27" t="s">
        <x:v>77</x:v>
      </x:c>
      <x:c r="Z24" s="52" t="n">
        <x:v>619.92</x:v>
      </x:c>
      <x:c r="AA24" s="52" t="n">
        <x:v>619.92</x:v>
      </x:c>
      <x:c r="AB24" s="52">
        <x:f>AA24</x:f>
      </x:c>
      <x:c r="AC24" s="52" t="s"/>
      <x:c r="AD24" s="52">
        <x:f>AC24</x:f>
      </x:c>
      <x:c r="AE24" s="52" t="n">
        <x:v>0</x:v>
      </x:c>
      <x:c r="AF24" s="52">
        <x:f>AE24</x:f>
      </x:c>
      <x:c r="AG24" s="52">
        <x:f>+AA24-AC24+AE24</x:f>
      </x:c>
      <x:c r="AH24" s="52">
        <x:f>+AB24-AD24+AF24</x:f>
      </x:c>
      <x:c r="AI24" s="52" t="s"/>
      <x:c r="AJ24" s="52" t="s"/>
      <x:c r="AK24" s="52">
        <x:f>+AI24+AJ24</x:f>
      </x:c>
      <x:c r="AL24" s="52">
        <x:f>+AB24-AD24+AI24</x:f>
      </x:c>
      <x:c r="AM24" s="52">
        <x:f>+AF24+AJ24</x:f>
      </x:c>
      <x:c r="AN24" s="52">
        <x:f>+AL24+AM24</x:f>
      </x:c>
      <x:c r="AO24" s="27" t="s">
        <x:v>72</x:v>
      </x:c>
      <x:c r="AP24" s="27" t="s">
        <x:v>72</x:v>
      </x:c>
      <x:c r="AV24" s="27" t="s">
        <x:v>78</x:v>
      </x:c>
      <x:c r="AW24" s="27" t="s"/>
    </x:row>
    <x:row r="25" spans="1:56">
      <x:c r="A25" s="27" t="s">
        <x:v>123</x:v>
      </x:c>
      <x:c r="B25" s="27" t="s"/>
      <x:c r="C25" s="27" t="s"/>
      <x:c r="D25" s="27" t="s">
        <x:v>124</x:v>
      </x:c>
      <x:c r="E25" s="27" t="s"/>
      <x:c r="F25" s="27" t="s"/>
      <x:c r="G25" s="27" t="s">
        <x:v>125</x:v>
      </x:c>
      <x:c r="H25" s="27" t="s"/>
      <x:c r="I25" s="27" t="s"/>
      <x:c r="J25" s="27" t="s">
        <x:v>71</x:v>
      </x:c>
      <x:c r="K25" s="27" t="s">
        <x:v>72</x:v>
      </x:c>
      <x:c r="L25" s="27" t="n">
        <x:v>2016</x:v>
      </x:c>
      <x:c r="M25" s="27" t="s">
        <x:v>131</x:v>
      </x:c>
      <x:c r="N25" s="27" t="s">
        <x:v>131</x:v>
      </x:c>
      <x:c r="O25" s="27" t="s">
        <x:v>132</x:v>
      </x:c>
      <x:c r="V25" s="27" t="s">
        <x:v>75</x:v>
      </x:c>
      <x:c r="W25" s="27" t="s">
        <x:v>76</x:v>
      </x:c>
      <x:c r="X25" s="27" t="s">
        <x:v>77</x:v>
      </x:c>
      <x:c r="Y25" s="27" t="s">
        <x:v>77</x:v>
      </x:c>
      <x:c r="Z25" s="52" t="n">
        <x:v>430.84</x:v>
      </x:c>
      <x:c r="AA25" s="52" t="n">
        <x:v>430.84</x:v>
      </x:c>
      <x:c r="AB25" s="52">
        <x:f>AA25</x:f>
      </x:c>
      <x:c r="AC25" s="52" t="s"/>
      <x:c r="AD25" s="52">
        <x:f>AC25</x:f>
      </x:c>
      <x:c r="AE25" s="52" t="n">
        <x:v>0</x:v>
      </x:c>
      <x:c r="AF25" s="52">
        <x:f>AE25</x:f>
      </x:c>
      <x:c r="AG25" s="52">
        <x:f>+AA25-AC25+AE25</x:f>
      </x:c>
      <x:c r="AH25" s="52">
        <x:f>+AB25-AD25+AF25</x:f>
      </x:c>
      <x:c r="AI25" s="52" t="s"/>
      <x:c r="AJ25" s="52" t="s"/>
      <x:c r="AK25" s="52">
        <x:f>+AI25+AJ25</x:f>
      </x:c>
      <x:c r="AL25" s="52">
        <x:f>+AB25-AD25+AI25</x:f>
      </x:c>
      <x:c r="AM25" s="52">
        <x:f>+AF25+AJ25</x:f>
      </x:c>
      <x:c r="AN25" s="52">
        <x:f>+AL25+AM25</x:f>
      </x:c>
      <x:c r="AO25" s="27" t="s">
        <x:v>72</x:v>
      </x:c>
      <x:c r="AP25" s="27" t="s">
        <x:v>72</x:v>
      </x:c>
      <x:c r="AV25" s="27" t="s">
        <x:v>78</x:v>
      </x:c>
      <x:c r="AW25" s="27" t="s"/>
    </x:row>
    <x:row r="26" spans="1:56">
      <x:c r="A26" s="27" t="s">
        <x:v>133</x:v>
      </x:c>
      <x:c r="B26" s="27" t="s">
        <x:v>134</x:v>
      </x:c>
      <x:c r="C26" s="27" t="s"/>
      <x:c r="D26" s="27" t="s">
        <x:v>133</x:v>
      </x:c>
      <x:c r="E26" s="27" t="s">
        <x:v>134</x:v>
      </x:c>
      <x:c r="F26" s="27" t="s"/>
      <x:c r="G26" s="27" t="s">
        <x:v>135</x:v>
      </x:c>
      <x:c r="H26" s="27" t="s"/>
      <x:c r="I26" s="27" t="s">
        <x:v>70</x:v>
      </x:c>
      <x:c r="J26" s="27" t="s">
        <x:v>71</x:v>
      </x:c>
      <x:c r="K26" s="27" t="s">
        <x:v>72</x:v>
      </x:c>
      <x:c r="L26" s="27" t="n">
        <x:v>2016</x:v>
      </x:c>
      <x:c r="M26" s="27" t="s">
        <x:v>136</x:v>
      </x:c>
      <x:c r="N26" s="27" t="s">
        <x:v>136</x:v>
      </x:c>
      <x:c r="O26" s="27" t="s">
        <x:v>137</x:v>
      </x:c>
      <x:c r="V26" s="27" t="s">
        <x:v>75</x:v>
      </x:c>
      <x:c r="W26" s="27" t="s">
        <x:v>76</x:v>
      </x:c>
      <x:c r="X26" s="27" t="s">
        <x:v>77</x:v>
      </x:c>
      <x:c r="Y26" s="27" t="s">
        <x:v>77</x:v>
      </x:c>
      <x:c r="Z26" s="52" t="n">
        <x:v>625.3</x:v>
      </x:c>
      <x:c r="AA26" s="52" t="n">
        <x:v>625.3</x:v>
      </x:c>
      <x:c r="AB26" s="52">
        <x:f>AA26</x:f>
      </x:c>
      <x:c r="AC26" s="52" t="s"/>
      <x:c r="AD26" s="52">
        <x:f>AC26</x:f>
      </x:c>
      <x:c r="AE26" s="52" t="n">
        <x:v>0</x:v>
      </x:c>
      <x:c r="AF26" s="52">
        <x:f>AE26</x:f>
      </x:c>
      <x:c r="AG26" s="52">
        <x:f>+AA26-AC26+AE26</x:f>
      </x:c>
      <x:c r="AH26" s="52">
        <x:f>+AB26-AD26+AF26</x:f>
      </x:c>
      <x:c r="AI26" s="52" t="s"/>
      <x:c r="AJ26" s="52" t="s"/>
      <x:c r="AK26" s="52">
        <x:f>+AI26+AJ26</x:f>
      </x:c>
      <x:c r="AL26" s="52">
        <x:f>+AB26-AD26+AI26</x:f>
      </x:c>
      <x:c r="AM26" s="52">
        <x:f>+AF26+AJ26</x:f>
      </x:c>
      <x:c r="AN26" s="52">
        <x:f>+AL26+AM26</x:f>
      </x:c>
      <x:c r="AO26" s="27" t="s">
        <x:v>72</x:v>
      </x:c>
      <x:c r="AP26" s="27" t="s">
        <x:v>72</x:v>
      </x:c>
      <x:c r="AV26" s="27" t="s">
        <x:v>78</x:v>
      </x:c>
      <x:c r="AW26" s="27" t="s"/>
    </x:row>
    <x:row r="27" spans="1:56">
      <x:c r="A27" s="27" t="s">
        <x:v>133</x:v>
      </x:c>
      <x:c r="B27" s="27" t="s">
        <x:v>134</x:v>
      </x:c>
      <x:c r="C27" s="27" t="s"/>
      <x:c r="D27" s="27" t="s">
        <x:v>133</x:v>
      </x:c>
      <x:c r="E27" s="27" t="s">
        <x:v>134</x:v>
      </x:c>
      <x:c r="F27" s="27" t="s"/>
      <x:c r="G27" s="27" t="s">
        <x:v>135</x:v>
      </x:c>
      <x:c r="H27" s="27" t="s"/>
      <x:c r="I27" s="27" t="s">
        <x:v>70</x:v>
      </x:c>
      <x:c r="J27" s="27" t="s">
        <x:v>71</x:v>
      </x:c>
      <x:c r="K27" s="27" t="s">
        <x:v>72</x:v>
      </x:c>
      <x:c r="L27" s="27" t="n">
        <x:v>2016</x:v>
      </x:c>
      <x:c r="M27" s="27" t="s">
        <x:v>136</x:v>
      </x:c>
      <x:c r="N27" s="27" t="s">
        <x:v>138</x:v>
      </x:c>
      <x:c r="O27" s="27" t="s">
        <x:v>139</x:v>
      </x:c>
      <x:c r="V27" s="27" t="s">
        <x:v>75</x:v>
      </x:c>
      <x:c r="W27" s="27" t="s">
        <x:v>76</x:v>
      </x:c>
      <x:c r="X27" s="27" t="s">
        <x:v>77</x:v>
      </x:c>
      <x:c r="Y27" s="27" t="s">
        <x:v>77</x:v>
      </x:c>
      <x:c r="Z27" s="52" t="n">
        <x:v>295.78</x:v>
      </x:c>
      <x:c r="AA27" s="52" t="n">
        <x:v>295.78</x:v>
      </x:c>
      <x:c r="AB27" s="52">
        <x:f>AA27</x:f>
      </x:c>
      <x:c r="AC27" s="52" t="s"/>
      <x:c r="AD27" s="52">
        <x:f>AC27</x:f>
      </x:c>
      <x:c r="AE27" s="52" t="n">
        <x:v>0</x:v>
      </x:c>
      <x:c r="AF27" s="52">
        <x:f>AE27</x:f>
      </x:c>
      <x:c r="AG27" s="52">
        <x:f>+AA27-AC27+AE27</x:f>
      </x:c>
      <x:c r="AH27" s="52">
        <x:f>+AB27-AD27+AF27</x:f>
      </x:c>
      <x:c r="AI27" s="52" t="s"/>
      <x:c r="AJ27" s="52" t="s"/>
      <x:c r="AK27" s="52">
        <x:f>+AI27+AJ27</x:f>
      </x:c>
      <x:c r="AL27" s="52">
        <x:f>+AB27-AD27+AI27</x:f>
      </x:c>
      <x:c r="AM27" s="52">
        <x:f>+AF27+AJ27</x:f>
      </x:c>
      <x:c r="AN27" s="52">
        <x:f>+AL27+AM27</x:f>
      </x:c>
      <x:c r="AO27" s="27" t="s">
        <x:v>72</x:v>
      </x:c>
      <x:c r="AP27" s="27" t="s">
        <x:v>72</x:v>
      </x:c>
      <x:c r="AV27" s="27" t="s">
        <x:v>78</x:v>
      </x:c>
      <x:c r="AW27" s="27" t="s"/>
    </x:row>
    <x:row r="28" spans="1:56">
      <x:c r="A28" s="27" t="s">
        <x:v>133</x:v>
      </x:c>
      <x:c r="B28" s="27" t="s">
        <x:v>134</x:v>
      </x:c>
      <x:c r="C28" s="27" t="s"/>
      <x:c r="D28" s="27" t="s">
        <x:v>133</x:v>
      </x:c>
      <x:c r="E28" s="27" t="s">
        <x:v>134</x:v>
      </x:c>
      <x:c r="F28" s="27" t="s"/>
      <x:c r="G28" s="27" t="s">
        <x:v>135</x:v>
      </x:c>
      <x:c r="H28" s="27" t="s"/>
      <x:c r="I28" s="27" t="s">
        <x:v>70</x:v>
      </x:c>
      <x:c r="J28" s="27" t="s">
        <x:v>71</x:v>
      </x:c>
      <x:c r="K28" s="27" t="s">
        <x:v>72</x:v>
      </x:c>
      <x:c r="L28" s="27" t="n">
        <x:v>2016</x:v>
      </x:c>
      <x:c r="M28" s="27" t="s">
        <x:v>140</x:v>
      </x:c>
      <x:c r="N28" s="27" t="s">
        <x:v>141</x:v>
      </x:c>
      <x:c r="O28" s="27" t="s">
        <x:v>142</x:v>
      </x:c>
      <x:c r="V28" s="27" t="s">
        <x:v>75</x:v>
      </x:c>
      <x:c r="W28" s="27" t="s">
        <x:v>76</x:v>
      </x:c>
      <x:c r="X28" s="27" t="s">
        <x:v>77</x:v>
      </x:c>
      <x:c r="Y28" s="27" t="s">
        <x:v>77</x:v>
      </x:c>
      <x:c r="Z28" s="52" t="n">
        <x:v>109.02</x:v>
      </x:c>
      <x:c r="AA28" s="52" t="n">
        <x:v>109.02</x:v>
      </x:c>
      <x:c r="AB28" s="52">
        <x:f>AA28</x:f>
      </x:c>
      <x:c r="AC28" s="52" t="s"/>
      <x:c r="AD28" s="52">
        <x:f>AC28</x:f>
      </x:c>
      <x:c r="AE28" s="52" t="n">
        <x:v>0</x:v>
      </x:c>
      <x:c r="AF28" s="52">
        <x:f>AE28</x:f>
      </x:c>
      <x:c r="AG28" s="52">
        <x:f>+AA28-AC28+AE28</x:f>
      </x:c>
      <x:c r="AH28" s="52">
        <x:f>+AB28-AD28+AF28</x:f>
      </x:c>
      <x:c r="AI28" s="52" t="s"/>
      <x:c r="AJ28" s="52" t="s"/>
      <x:c r="AK28" s="52">
        <x:f>+AI28+AJ28</x:f>
      </x:c>
      <x:c r="AL28" s="52">
        <x:f>+AB28-AD28+AI28</x:f>
      </x:c>
      <x:c r="AM28" s="52">
        <x:f>+AF28+AJ28</x:f>
      </x:c>
      <x:c r="AN28" s="52">
        <x:f>+AL28+AM28</x:f>
      </x:c>
      <x:c r="AO28" s="27" t="s">
        <x:v>72</x:v>
      </x:c>
      <x:c r="AP28" s="27" t="s">
        <x:v>72</x:v>
      </x:c>
      <x:c r="AV28" s="27" t="s">
        <x:v>78</x:v>
      </x:c>
      <x:c r="AW28" s="27" t="s"/>
    </x:row>
    <x:row r="29" spans="1:56">
      <x:c r="A29" s="27" t="s">
        <x:v>143</x:v>
      </x:c>
      <x:c r="B29" s="27" t="s"/>
      <x:c r="C29" s="27" t="s"/>
      <x:c r="D29" s="27" t="s">
        <x:v>143</x:v>
      </x:c>
      <x:c r="E29" s="27" t="s"/>
      <x:c r="F29" s="27" t="s"/>
      <x:c r="G29" s="27" t="s">
        <x:v>144</x:v>
      </x:c>
      <x:c r="H29" s="27" t="s"/>
      <x:c r="I29" s="27" t="s"/>
      <x:c r="J29" s="27" t="s">
        <x:v>71</x:v>
      </x:c>
      <x:c r="K29" s="27" t="s">
        <x:v>72</x:v>
      </x:c>
      <x:c r="L29" s="27" t="n">
        <x:v>2016</x:v>
      </x:c>
      <x:c r="M29" s="27" t="s">
        <x:v>126</x:v>
      </x:c>
      <x:c r="N29" s="27" t="s">
        <x:v>126</x:v>
      </x:c>
      <x:c r="O29" s="27" t="s">
        <x:v>145</x:v>
      </x:c>
      <x:c r="V29" s="27" t="s">
        <x:v>75</x:v>
      </x:c>
      <x:c r="W29" s="27" t="s">
        <x:v>76</x:v>
      </x:c>
      <x:c r="X29" s="27" t="s">
        <x:v>77</x:v>
      </x:c>
      <x:c r="Y29" s="27" t="s">
        <x:v>77</x:v>
      </x:c>
      <x:c r="Z29" s="52" t="n">
        <x:v>71.5</x:v>
      </x:c>
      <x:c r="AA29" s="52" t="n">
        <x:v>71.5</x:v>
      </x:c>
      <x:c r="AB29" s="52">
        <x:f>AA29</x:f>
      </x:c>
      <x:c r="AC29" s="52" t="s"/>
      <x:c r="AD29" s="52">
        <x:f>AC29</x:f>
      </x:c>
      <x:c r="AE29" s="52" t="n">
        <x:v>0</x:v>
      </x:c>
      <x:c r="AF29" s="52">
        <x:f>AE29</x:f>
      </x:c>
      <x:c r="AG29" s="52">
        <x:f>+AA29-AC29+AE29</x:f>
      </x:c>
      <x:c r="AH29" s="52">
        <x:f>+AB29-AD29+AF29</x:f>
      </x:c>
      <x:c r="AI29" s="52" t="s"/>
      <x:c r="AJ29" s="52" t="s"/>
      <x:c r="AK29" s="52">
        <x:f>+AI29+AJ29</x:f>
      </x:c>
      <x:c r="AL29" s="52">
        <x:f>+AB29-AD29+AI29</x:f>
      </x:c>
      <x:c r="AM29" s="52">
        <x:f>+AF29+AJ29</x:f>
      </x:c>
      <x:c r="AN29" s="52">
        <x:f>+AL29+AM29</x:f>
      </x:c>
      <x:c r="AO29" s="27" t="s">
        <x:v>72</x:v>
      </x:c>
      <x:c r="AP29" s="27" t="s">
        <x:v>72</x:v>
      </x:c>
      <x:c r="AV29" s="27" t="s">
        <x:v>78</x:v>
      </x:c>
      <x:c r="AW29" s="27" t="s"/>
    </x:row>
    <x:row r="30" spans="1:56">
      <x:c r="A30" s="27" t="s">
        <x:v>143</x:v>
      </x:c>
      <x:c r="B30" s="27" t="s"/>
      <x:c r="C30" s="27" t="s"/>
      <x:c r="D30" s="27" t="s">
        <x:v>143</x:v>
      </x:c>
      <x:c r="E30" s="27" t="s"/>
      <x:c r="F30" s="27" t="s"/>
      <x:c r="G30" s="27" t="s">
        <x:v>144</x:v>
      </x:c>
      <x:c r="H30" s="27" t="s"/>
      <x:c r="I30" s="27" t="s"/>
      <x:c r="J30" s="27" t="s">
        <x:v>71</x:v>
      </x:c>
      <x:c r="K30" s="27" t="s">
        <x:v>72</x:v>
      </x:c>
      <x:c r="L30" s="27" t="n">
        <x:v>2016</x:v>
      </x:c>
      <x:c r="M30" s="27" t="s">
        <x:v>146</x:v>
      </x:c>
      <x:c r="N30" s="27" t="s">
        <x:v>146</x:v>
      </x:c>
      <x:c r="O30" s="27" t="s">
        <x:v>147</x:v>
      </x:c>
      <x:c r="V30" s="27" t="s">
        <x:v>75</x:v>
      </x:c>
      <x:c r="W30" s="27" t="s">
        <x:v>76</x:v>
      </x:c>
      <x:c r="X30" s="27" t="s">
        <x:v>77</x:v>
      </x:c>
      <x:c r="Y30" s="27" t="s">
        <x:v>77</x:v>
      </x:c>
      <x:c r="Z30" s="52" t="n">
        <x:v>11.86</x:v>
      </x:c>
      <x:c r="AA30" s="52" t="n">
        <x:v>11.86</x:v>
      </x:c>
      <x:c r="AB30" s="52">
        <x:f>AA30</x:f>
      </x:c>
      <x:c r="AC30" s="52" t="s"/>
      <x:c r="AD30" s="52">
        <x:f>AC30</x:f>
      </x:c>
      <x:c r="AE30" s="52" t="n">
        <x:v>0</x:v>
      </x:c>
      <x:c r="AF30" s="52">
        <x:f>AE30</x:f>
      </x:c>
      <x:c r="AG30" s="52">
        <x:f>+AA30-AC30+AE30</x:f>
      </x:c>
      <x:c r="AH30" s="52">
        <x:f>+AB30-AD30+AF30</x:f>
      </x:c>
      <x:c r="AI30" s="52" t="s"/>
      <x:c r="AJ30" s="52" t="s"/>
      <x:c r="AK30" s="52">
        <x:f>+AI30+AJ30</x:f>
      </x:c>
      <x:c r="AL30" s="52">
        <x:f>+AB30-AD30+AI30</x:f>
      </x:c>
      <x:c r="AM30" s="52">
        <x:f>+AF30+AJ30</x:f>
      </x:c>
      <x:c r="AN30" s="52">
        <x:f>+AL30+AM30</x:f>
      </x:c>
      <x:c r="AO30" s="27" t="s">
        <x:v>72</x:v>
      </x:c>
      <x:c r="AP30" s="27" t="s">
        <x:v>72</x:v>
      </x:c>
      <x:c r="AV30" s="27" t="s">
        <x:v>78</x:v>
      </x:c>
      <x:c r="AW30" s="27" t="s"/>
    </x:row>
    <x:row r="31" spans="1:56">
      <x:c r="A31" s="27" t="s">
        <x:v>143</x:v>
      </x:c>
      <x:c r="B31" s="27" t="s"/>
      <x:c r="C31" s="27" t="s"/>
      <x:c r="D31" s="27" t="s">
        <x:v>143</x:v>
      </x:c>
      <x:c r="E31" s="27" t="s"/>
      <x:c r="F31" s="27" t="s"/>
      <x:c r="G31" s="27" t="s">
        <x:v>144</x:v>
      </x:c>
      <x:c r="H31" s="27" t="s"/>
      <x:c r="I31" s="27" t="s"/>
      <x:c r="J31" s="27" t="s">
        <x:v>71</x:v>
      </x:c>
      <x:c r="K31" s="27" t="s">
        <x:v>72</x:v>
      </x:c>
      <x:c r="L31" s="27" t="n">
        <x:v>2016</x:v>
      </x:c>
      <x:c r="M31" s="27" t="s">
        <x:v>73</x:v>
      </x:c>
      <x:c r="N31" s="27" t="s">
        <x:v>73</x:v>
      </x:c>
      <x:c r="O31" s="27" t="s">
        <x:v>148</x:v>
      </x:c>
      <x:c r="V31" s="27" t="s">
        <x:v>75</x:v>
      </x:c>
      <x:c r="W31" s="27" t="s">
        <x:v>76</x:v>
      </x:c>
      <x:c r="X31" s="27" t="s">
        <x:v>77</x:v>
      </x:c>
      <x:c r="Y31" s="27" t="s">
        <x:v>77</x:v>
      </x:c>
      <x:c r="Z31" s="52" t="n">
        <x:v>10.34</x:v>
      </x:c>
      <x:c r="AA31" s="52" t="n">
        <x:v>10.34</x:v>
      </x:c>
      <x:c r="AB31" s="52">
        <x:f>AA31</x:f>
      </x:c>
      <x:c r="AC31" s="52" t="s"/>
      <x:c r="AD31" s="52">
        <x:f>AC31</x:f>
      </x:c>
      <x:c r="AE31" s="52" t="n">
        <x:v>0</x:v>
      </x:c>
      <x:c r="AF31" s="52">
        <x:f>AE31</x:f>
      </x:c>
      <x:c r="AG31" s="52">
        <x:f>+AA31-AC31+AE31</x:f>
      </x:c>
      <x:c r="AH31" s="52">
        <x:f>+AB31-AD31+AF31</x:f>
      </x:c>
      <x:c r="AI31" s="52" t="s"/>
      <x:c r="AJ31" s="52" t="s"/>
      <x:c r="AK31" s="52">
        <x:f>+AI31+AJ31</x:f>
      </x:c>
      <x:c r="AL31" s="52">
        <x:f>+AB31-AD31+AI31</x:f>
      </x:c>
      <x:c r="AM31" s="52">
        <x:f>+AF31+AJ31</x:f>
      </x:c>
      <x:c r="AN31" s="52">
        <x:f>+AL31+AM31</x:f>
      </x:c>
      <x:c r="AO31" s="27" t="s">
        <x:v>72</x:v>
      </x:c>
      <x:c r="AP31" s="27" t="s">
        <x:v>72</x:v>
      </x:c>
      <x:c r="AV31" s="27" t="s">
        <x:v>78</x:v>
      </x:c>
      <x:c r="AW31" s="27" t="s"/>
    </x:row>
    <x:row r="32" spans="1:56">
      <x:c r="A32" s="27" t="s">
        <x:v>149</x:v>
      </x:c>
      <x:c r="B32" s="27" t="s"/>
      <x:c r="C32" s="27" t="s"/>
      <x:c r="D32" s="27" t="s">
        <x:v>149</x:v>
      </x:c>
      <x:c r="E32" s="27" t="s"/>
      <x:c r="F32" s="27" t="s"/>
      <x:c r="G32" s="27" t="s">
        <x:v>150</x:v>
      </x:c>
      <x:c r="H32" s="27" t="s"/>
      <x:c r="I32" s="27" t="s"/>
      <x:c r="J32" s="27" t="s">
        <x:v>71</x:v>
      </x:c>
      <x:c r="K32" s="27" t="s">
        <x:v>72</x:v>
      </x:c>
      <x:c r="L32" s="27" t="n">
        <x:v>2016</x:v>
      </x:c>
      <x:c r="M32" s="27" t="s">
        <x:v>151</x:v>
      </x:c>
      <x:c r="N32" s="27" t="s">
        <x:v>151</x:v>
      </x:c>
      <x:c r="O32" s="27" t="s">
        <x:v>152</x:v>
      </x:c>
      <x:c r="V32" s="27" t="s">
        <x:v>75</x:v>
      </x:c>
      <x:c r="W32" s="27" t="s">
        <x:v>76</x:v>
      </x:c>
      <x:c r="X32" s="27" t="s">
        <x:v>77</x:v>
      </x:c>
      <x:c r="Y32" s="27" t="s">
        <x:v>77</x:v>
      </x:c>
      <x:c r="Z32" s="52" t="n">
        <x:v>613.35</x:v>
      </x:c>
      <x:c r="AA32" s="52" t="n">
        <x:v>613.35</x:v>
      </x:c>
      <x:c r="AB32" s="52">
        <x:f>AA32</x:f>
      </x:c>
      <x:c r="AC32" s="52" t="s"/>
      <x:c r="AD32" s="52">
        <x:f>AC32</x:f>
      </x:c>
      <x:c r="AE32" s="52" t="n">
        <x:v>0</x:v>
      </x:c>
      <x:c r="AF32" s="52">
        <x:f>AE32</x:f>
      </x:c>
      <x:c r="AG32" s="52">
        <x:f>+AA32-AC32+AE32</x:f>
      </x:c>
      <x:c r="AH32" s="52">
        <x:f>+AB32-AD32+AF32</x:f>
      </x:c>
      <x:c r="AI32" s="52" t="s"/>
      <x:c r="AJ32" s="52" t="s"/>
      <x:c r="AK32" s="52">
        <x:f>+AI32+AJ32</x:f>
      </x:c>
      <x:c r="AL32" s="52">
        <x:f>+AB32-AD32+AI32</x:f>
      </x:c>
      <x:c r="AM32" s="52">
        <x:f>+AF32+AJ32</x:f>
      </x:c>
      <x:c r="AN32" s="52">
        <x:f>+AL32+AM32</x:f>
      </x:c>
      <x:c r="AO32" s="27" t="s">
        <x:v>72</x:v>
      </x:c>
      <x:c r="AP32" s="27" t="s">
        <x:v>72</x:v>
      </x:c>
      <x:c r="AV32" s="27" t="s">
        <x:v>78</x:v>
      </x:c>
      <x:c r="AW32" s="27" t="s"/>
    </x:row>
    <x:row r="33" spans="1:56">
      <x:c r="A33" s="27" t="s">
        <x:v>153</x:v>
      </x:c>
      <x:c r="B33" s="27" t="s">
        <x:v>154</x:v>
      </x:c>
      <x:c r="C33" s="27" t="s">
        <x:v>155</x:v>
      </x:c>
      <x:c r="D33" s="27" t="s">
        <x:v>153</x:v>
      </x:c>
      <x:c r="E33" s="27" t="s">
        <x:v>154</x:v>
      </x:c>
      <x:c r="F33" s="27" t="s">
        <x:v>155</x:v>
      </x:c>
      <x:c r="G33" s="27" t="s">
        <x:v>156</x:v>
      </x:c>
      <x:c r="H33" s="27" t="s">
        <x:v>157</x:v>
      </x:c>
      <x:c r="I33" s="27" t="s">
        <x:v>76</x:v>
      </x:c>
      <x:c r="J33" s="27" t="s">
        <x:v>71</x:v>
      </x:c>
      <x:c r="K33" s="27" t="s">
        <x:v>72</x:v>
      </x:c>
      <x:c r="L33" s="27" t="n">
        <x:v>2016</x:v>
      </x:c>
      <x:c r="M33" s="27" t="s">
        <x:v>158</x:v>
      </x:c>
      <x:c r="N33" s="27" t="s">
        <x:v>158</x:v>
      </x:c>
      <x:c r="O33" s="27" t="s">
        <x:v>159</x:v>
      </x:c>
      <x:c r="V33" s="27" t="s">
        <x:v>75</x:v>
      </x:c>
      <x:c r="W33" s="27" t="s">
        <x:v>76</x:v>
      </x:c>
      <x:c r="X33" s="27" t="s">
        <x:v>77</x:v>
      </x:c>
      <x:c r="Y33" s="27" t="s">
        <x:v>77</x:v>
      </x:c>
      <x:c r="Z33" s="52" t="n">
        <x:v>932.57</x:v>
      </x:c>
      <x:c r="AA33" s="52" t="n">
        <x:v>932.57</x:v>
      </x:c>
      <x:c r="AB33" s="52">
        <x:f>AA33</x:f>
      </x:c>
      <x:c r="AC33" s="52" t="s"/>
      <x:c r="AD33" s="52">
        <x:f>AC33</x:f>
      </x:c>
      <x:c r="AE33" s="52" t="n">
        <x:v>0</x:v>
      </x:c>
      <x:c r="AF33" s="52">
        <x:f>AE33</x:f>
      </x:c>
      <x:c r="AG33" s="52">
        <x:f>+AA33-AC33+AE33</x:f>
      </x:c>
      <x:c r="AH33" s="52">
        <x:f>+AB33-AD33+AF33</x:f>
      </x:c>
      <x:c r="AI33" s="52" t="s"/>
      <x:c r="AJ33" s="52" t="s"/>
      <x:c r="AK33" s="52">
        <x:f>+AI33+AJ33</x:f>
      </x:c>
      <x:c r="AL33" s="52">
        <x:f>+AB33-AD33+AI33</x:f>
      </x:c>
      <x:c r="AM33" s="52">
        <x:f>+AF33+AJ33</x:f>
      </x:c>
      <x:c r="AN33" s="52">
        <x:f>+AL33+AM33</x:f>
      </x:c>
      <x:c r="AO33" s="27" t="s">
        <x:v>72</x:v>
      </x:c>
      <x:c r="AP33" s="27" t="s">
        <x:v>72</x:v>
      </x:c>
      <x:c r="AV33" s="27" t="s">
        <x:v>78</x:v>
      </x:c>
      <x:c r="AW33" s="27" t="s"/>
    </x:row>
    <x:row r="34" spans="1:56">
      <x:c r="A34" s="27" t="s">
        <x:v>160</x:v>
      </x:c>
      <x:c r="B34" s="27" t="s"/>
      <x:c r="C34" s="27" t="s"/>
      <x:c r="D34" s="27" t="s">
        <x:v>161</x:v>
      </x:c>
      <x:c r="E34" s="27" t="s"/>
      <x:c r="F34" s="27" t="s"/>
      <x:c r="G34" s="27" t="s">
        <x:v>162</x:v>
      </x:c>
      <x:c r="H34" s="27" t="s"/>
      <x:c r="I34" s="27" t="s"/>
      <x:c r="J34" s="27" t="s">
        <x:v>71</x:v>
      </x:c>
      <x:c r="K34" s="27" t="s">
        <x:v>72</x:v>
      </x:c>
      <x:c r="L34" s="27" t="n">
        <x:v>2016</x:v>
      </x:c>
      <x:c r="M34" s="27" t="s">
        <x:v>163</x:v>
      </x:c>
      <x:c r="N34" s="27" t="s">
        <x:v>115</x:v>
      </x:c>
      <x:c r="O34" s="27" t="s">
        <x:v>164</x:v>
      </x:c>
      <x:c r="V34" s="27" t="s">
        <x:v>75</x:v>
      </x:c>
      <x:c r="W34" s="27" t="s">
        <x:v>76</x:v>
      </x:c>
      <x:c r="X34" s="27" t="s">
        <x:v>77</x:v>
      </x:c>
      <x:c r="Y34" s="27" t="s">
        <x:v>77</x:v>
      </x:c>
      <x:c r="Z34" s="52" t="n">
        <x:v>57.91</x:v>
      </x:c>
      <x:c r="AA34" s="52" t="n">
        <x:v>57.91</x:v>
      </x:c>
      <x:c r="AB34" s="52">
        <x:f>AA34</x:f>
      </x:c>
      <x:c r="AC34" s="52" t="s"/>
      <x:c r="AD34" s="52">
        <x:f>AC34</x:f>
      </x:c>
      <x:c r="AE34" s="52" t="n">
        <x:v>0</x:v>
      </x:c>
      <x:c r="AF34" s="52">
        <x:f>AE34</x:f>
      </x:c>
      <x:c r="AG34" s="52">
        <x:f>+AA34-AC34+AE34</x:f>
      </x:c>
      <x:c r="AH34" s="52">
        <x:f>+AB34-AD34+AF34</x:f>
      </x:c>
      <x:c r="AI34" s="52" t="s"/>
      <x:c r="AJ34" s="52" t="s"/>
      <x:c r="AK34" s="52">
        <x:f>+AI34+AJ34</x:f>
      </x:c>
      <x:c r="AL34" s="52">
        <x:f>+AB34-AD34+AI34</x:f>
      </x:c>
      <x:c r="AM34" s="52">
        <x:f>+AF34+AJ34</x:f>
      </x:c>
      <x:c r="AN34" s="52">
        <x:f>+AL34+AM34</x:f>
      </x:c>
      <x:c r="AO34" s="27" t="s">
        <x:v>72</x:v>
      </x:c>
      <x:c r="AP34" s="27" t="s">
        <x:v>72</x:v>
      </x:c>
      <x:c r="AV34" s="27" t="s">
        <x:v>78</x:v>
      </x:c>
      <x:c r="AW34" s="27" t="s"/>
    </x:row>
    <x:row r="35" spans="1:56">
      <x:c r="A35" s="27" t="s">
        <x:v>160</x:v>
      </x:c>
      <x:c r="B35" s="27" t="s"/>
      <x:c r="C35" s="27" t="s"/>
      <x:c r="D35" s="27" t="s">
        <x:v>161</x:v>
      </x:c>
      <x:c r="E35" s="27" t="s"/>
      <x:c r="F35" s="27" t="s"/>
      <x:c r="G35" s="27" t="s">
        <x:v>162</x:v>
      </x:c>
      <x:c r="H35" s="27" t="s"/>
      <x:c r="I35" s="27" t="s"/>
      <x:c r="J35" s="27" t="s">
        <x:v>71</x:v>
      </x:c>
      <x:c r="K35" s="27" t="s">
        <x:v>72</x:v>
      </x:c>
      <x:c r="L35" s="27" t="n">
        <x:v>2016</x:v>
      </x:c>
      <x:c r="M35" s="27" t="s">
        <x:v>165</x:v>
      </x:c>
      <x:c r="N35" s="27" t="s">
        <x:v>165</x:v>
      </x:c>
      <x:c r="O35" s="27" t="s">
        <x:v>166</x:v>
      </x:c>
      <x:c r="V35" s="27" t="s">
        <x:v>75</x:v>
      </x:c>
      <x:c r="W35" s="27" t="s">
        <x:v>76</x:v>
      </x:c>
      <x:c r="X35" s="27" t="s">
        <x:v>77</x:v>
      </x:c>
      <x:c r="Y35" s="27" t="s">
        <x:v>77</x:v>
      </x:c>
      <x:c r="Z35" s="52" t="n">
        <x:v>12.87</x:v>
      </x:c>
      <x:c r="AA35" s="52" t="n">
        <x:v>12.87</x:v>
      </x:c>
      <x:c r="AB35" s="52">
        <x:f>AA35</x:f>
      </x:c>
      <x:c r="AC35" s="52" t="s"/>
      <x:c r="AD35" s="52">
        <x:f>AC35</x:f>
      </x:c>
      <x:c r="AE35" s="52" t="n">
        <x:v>0</x:v>
      </x:c>
      <x:c r="AF35" s="52">
        <x:f>AE35</x:f>
      </x:c>
      <x:c r="AG35" s="52">
        <x:f>+AA35-AC35+AE35</x:f>
      </x:c>
      <x:c r="AH35" s="52">
        <x:f>+AB35-AD35+AF35</x:f>
      </x:c>
      <x:c r="AI35" s="52" t="s"/>
      <x:c r="AJ35" s="52" t="s"/>
      <x:c r="AK35" s="52">
        <x:f>+AI35+AJ35</x:f>
      </x:c>
      <x:c r="AL35" s="52">
        <x:f>+AB35-AD35+AI35</x:f>
      </x:c>
      <x:c r="AM35" s="52">
        <x:f>+AF35+AJ35</x:f>
      </x:c>
      <x:c r="AN35" s="52">
        <x:f>+AL35+AM35</x:f>
      </x:c>
      <x:c r="AO35" s="27" t="s">
        <x:v>72</x:v>
      </x:c>
      <x:c r="AP35" s="27" t="s">
        <x:v>72</x:v>
      </x:c>
      <x:c r="AV35" s="27" t="s">
        <x:v>78</x:v>
      </x:c>
      <x:c r="AW35" s="27" t="s"/>
    </x:row>
    <x:row r="36" spans="1:56">
      <x:c r="A36" s="27" t="s">
        <x:v>160</x:v>
      </x:c>
      <x:c r="B36" s="27" t="s"/>
      <x:c r="C36" s="27" t="s"/>
      <x:c r="D36" s="27" t="s">
        <x:v>161</x:v>
      </x:c>
      <x:c r="E36" s="27" t="s"/>
      <x:c r="F36" s="27" t="s"/>
      <x:c r="G36" s="27" t="s">
        <x:v>162</x:v>
      </x:c>
      <x:c r="H36" s="27" t="s"/>
      <x:c r="I36" s="27" t="s"/>
      <x:c r="J36" s="27" t="s">
        <x:v>71</x:v>
      </x:c>
      <x:c r="K36" s="27" t="s">
        <x:v>72</x:v>
      </x:c>
      <x:c r="L36" s="27" t="n">
        <x:v>2016</x:v>
      </x:c>
      <x:c r="M36" s="27" t="s">
        <x:v>167</x:v>
      </x:c>
      <x:c r="N36" s="27" t="s">
        <x:v>168</x:v>
      </x:c>
      <x:c r="O36" s="27" t="s">
        <x:v>169</x:v>
      </x:c>
      <x:c r="V36" s="27" t="s">
        <x:v>75</x:v>
      </x:c>
      <x:c r="W36" s="27" t="s">
        <x:v>76</x:v>
      </x:c>
      <x:c r="X36" s="27" t="s">
        <x:v>77</x:v>
      </x:c>
      <x:c r="Y36" s="27" t="s">
        <x:v>77</x:v>
      </x:c>
      <x:c r="Z36" s="52" t="n">
        <x:v>38.35</x:v>
      </x:c>
      <x:c r="AA36" s="52" t="n">
        <x:v>38.35</x:v>
      </x:c>
      <x:c r="AB36" s="52">
        <x:f>AA36</x:f>
      </x:c>
      <x:c r="AC36" s="52" t="s"/>
      <x:c r="AD36" s="52">
        <x:f>AC36</x:f>
      </x:c>
      <x:c r="AE36" s="52" t="n">
        <x:v>0</x:v>
      </x:c>
      <x:c r="AF36" s="52">
        <x:f>AE36</x:f>
      </x:c>
      <x:c r="AG36" s="52">
        <x:f>+AA36-AC36+AE36</x:f>
      </x:c>
      <x:c r="AH36" s="52">
        <x:f>+AB36-AD36+AF36</x:f>
      </x:c>
      <x:c r="AI36" s="52" t="s"/>
      <x:c r="AJ36" s="52" t="s"/>
      <x:c r="AK36" s="52">
        <x:f>+AI36+AJ36</x:f>
      </x:c>
      <x:c r="AL36" s="52">
        <x:f>+AB36-AD36+AI36</x:f>
      </x:c>
      <x:c r="AM36" s="52">
        <x:f>+AF36+AJ36</x:f>
      </x:c>
      <x:c r="AN36" s="52">
        <x:f>+AL36+AM36</x:f>
      </x:c>
      <x:c r="AO36" s="27" t="s">
        <x:v>72</x:v>
      </x:c>
      <x:c r="AP36" s="27" t="s">
        <x:v>72</x:v>
      </x:c>
      <x:c r="AV36" s="27" t="s">
        <x:v>78</x:v>
      </x:c>
      <x:c r="AW36" s="27" t="s"/>
    </x:row>
    <x:row r="37" spans="1:56">
      <x:c r="A37" s="27" t="s">
        <x:v>124</x:v>
      </x:c>
      <x:c r="B37" s="27" t="s">
        <x:v>170</x:v>
      </x:c>
      <x:c r="C37" s="27" t="s">
        <x:v>171</x:v>
      </x:c>
      <x:c r="D37" s="27" t="s">
        <x:v>124</x:v>
      </x:c>
      <x:c r="E37" s="27" t="s">
        <x:v>170</x:v>
      </x:c>
      <x:c r="F37" s="27" t="s">
        <x:v>171</x:v>
      </x:c>
      <x:c r="G37" s="27" t="s">
        <x:v>125</x:v>
      </x:c>
      <x:c r="H37" s="27" t="s">
        <x:v>157</x:v>
      </x:c>
      <x:c r="I37" s="27" t="s">
        <x:v>76</x:v>
      </x:c>
      <x:c r="J37" s="27" t="s">
        <x:v>71</x:v>
      </x:c>
      <x:c r="K37" s="27" t="s">
        <x:v>72</x:v>
      </x:c>
      <x:c r="L37" s="27" t="n">
        <x:v>2016</x:v>
      </x:c>
      <x:c r="M37" s="27" t="s">
        <x:v>172</x:v>
      </x:c>
      <x:c r="N37" s="27" t="s">
        <x:v>102</x:v>
      </x:c>
      <x:c r="O37" s="27" t="s">
        <x:v>173</x:v>
      </x:c>
      <x:c r="V37" s="27" t="s">
        <x:v>174</x:v>
      </x:c>
      <x:c r="W37" s="27" t="s">
        <x:v>76</x:v>
      </x:c>
      <x:c r="X37" s="27" t="s">
        <x:v>77</x:v>
      </x:c>
      <x:c r="Y37" s="27" t="s">
        <x:v>77</x:v>
      </x:c>
      <x:c r="Z37" s="52" t="n">
        <x:v>104.94</x:v>
      </x:c>
      <x:c r="AA37" s="52" t="n">
        <x:v>58.776</x:v>
      </x:c>
      <x:c r="AB37" s="52">
        <x:f>AA37</x:f>
      </x:c>
      <x:c r="AC37" s="52" t="s"/>
      <x:c r="AD37" s="52">
        <x:f>AC37</x:f>
      </x:c>
      <x:c r="AE37" s="52" t="n">
        <x:v>0</x:v>
      </x:c>
      <x:c r="AF37" s="52">
        <x:f>AE37</x:f>
      </x:c>
      <x:c r="AG37" s="52">
        <x:f>+AA37-AC37+AE37</x:f>
      </x:c>
      <x:c r="AH37" s="52">
        <x:f>+AB37-AD37+AF37</x:f>
      </x:c>
      <x:c r="AI37" s="52" t="s"/>
      <x:c r="AJ37" s="52" t="s"/>
      <x:c r="AK37" s="52">
        <x:f>+AI37+AJ37</x:f>
      </x:c>
      <x:c r="AL37" s="52">
        <x:f>+AB37-AD37+AI37</x:f>
      </x:c>
      <x:c r="AM37" s="52">
        <x:f>+AF37+AJ37</x:f>
      </x:c>
      <x:c r="AN37" s="52">
        <x:f>+AL37+AM37</x:f>
      </x:c>
      <x:c r="AO37" s="27" t="s">
        <x:v>72</x:v>
      </x:c>
      <x:c r="AP37" s="27" t="s">
        <x:v>72</x:v>
      </x:c>
      <x:c r="AV37" s="27" t="s">
        <x:v>175</x:v>
      </x:c>
      <x:c r="AW37" s="27" t="s"/>
    </x:row>
    <x:row r="38" spans="1:56">
      <x:c r="A38" s="27" t="s">
        <x:v>123</x:v>
      </x:c>
      <x:c r="B38" s="27" t="s"/>
      <x:c r="C38" s="27" t="s"/>
      <x:c r="D38" s="27" t="s">
        <x:v>124</x:v>
      </x:c>
      <x:c r="E38" s="27" t="s"/>
      <x:c r="F38" s="27" t="s"/>
      <x:c r="G38" s="27" t="s">
        <x:v>125</x:v>
      </x:c>
      <x:c r="H38" s="27" t="s"/>
      <x:c r="I38" s="27" t="s"/>
      <x:c r="J38" s="27" t="s">
        <x:v>71</x:v>
      </x:c>
      <x:c r="K38" s="27" t="s">
        <x:v>72</x:v>
      </x:c>
      <x:c r="L38" s="27" t="n">
        <x:v>2016</x:v>
      </x:c>
      <x:c r="M38" s="27" t="s">
        <x:v>129</x:v>
      </x:c>
      <x:c r="N38" s="27" t="s">
        <x:v>129</x:v>
      </x:c>
      <x:c r="O38" s="27" t="s">
        <x:v>176</x:v>
      </x:c>
      <x:c r="V38" s="27" t="s">
        <x:v>75</x:v>
      </x:c>
      <x:c r="W38" s="27" t="s">
        <x:v>76</x:v>
      </x:c>
      <x:c r="X38" s="27" t="s">
        <x:v>77</x:v>
      </x:c>
      <x:c r="Y38" s="27" t="s">
        <x:v>77</x:v>
      </x:c>
      <x:c r="Z38" s="52" t="n">
        <x:v>-619.92</x:v>
      </x:c>
      <x:c r="AA38" s="52" t="n">
        <x:v>-619.92</x:v>
      </x:c>
      <x:c r="AB38" s="52">
        <x:f>AA38</x:f>
      </x:c>
      <x:c r="AC38" s="52" t="s"/>
      <x:c r="AD38" s="52">
        <x:f>AC38</x:f>
      </x:c>
      <x:c r="AE38" s="52" t="n">
        <x:v>0</x:v>
      </x:c>
      <x:c r="AF38" s="52">
        <x:f>AE38</x:f>
      </x:c>
      <x:c r="AG38" s="52">
        <x:f>+AA38-AC38+AE38</x:f>
      </x:c>
      <x:c r="AH38" s="52">
        <x:f>+AB38-AD38+AF38</x:f>
      </x:c>
      <x:c r="AI38" s="52" t="s"/>
      <x:c r="AJ38" s="52" t="s"/>
      <x:c r="AK38" s="52">
        <x:f>+AI38+AJ38</x:f>
      </x:c>
      <x:c r="AL38" s="52">
        <x:f>+AB38-AD38+AI38</x:f>
      </x:c>
      <x:c r="AM38" s="52">
        <x:f>+AF38+AJ38</x:f>
      </x:c>
      <x:c r="AN38" s="52">
        <x:f>+AL38+AM38</x:f>
      </x:c>
      <x:c r="AO38" s="27" t="s">
        <x:v>72</x:v>
      </x:c>
      <x:c r="AP38" s="27" t="s">
        <x:v>72</x:v>
      </x:c>
      <x:c r="AV38" s="27" t="s">
        <x:v>175</x:v>
      </x:c>
      <x:c r="AW38" s="27" t="s"/>
    </x:row>
    <x:row r="39" spans="1:56">
      <x:c r="A39" s="27" t="s">
        <x:v>177</x:v>
      </x:c>
      <x:c r="B39" s="27" t="s"/>
      <x:c r="C39" s="27" t="s"/>
      <x:c r="D39" s="27" t="s">
        <x:v>161</x:v>
      </x:c>
      <x:c r="E39" s="27" t="s"/>
      <x:c r="F39" s="27" t="s"/>
      <x:c r="G39" s="27" t="s">
        <x:v>162</x:v>
      </x:c>
      <x:c r="H39" s="27" t="s"/>
      <x:c r="I39" s="27" t="s"/>
      <x:c r="J39" s="27" t="s">
        <x:v>71</x:v>
      </x:c>
      <x:c r="K39" s="27" t="s">
        <x:v>72</x:v>
      </x:c>
      <x:c r="L39" s="27" t="n">
        <x:v>2016</x:v>
      </x:c>
      <x:c r="M39" s="27" t="s">
        <x:v>178</x:v>
      </x:c>
      <x:c r="N39" s="27" t="s">
        <x:v>178</x:v>
      </x:c>
      <x:c r="O39" s="27" t="s">
        <x:v>179</x:v>
      </x:c>
      <x:c r="V39" s="27" t="s">
        <x:v>180</x:v>
      </x:c>
      <x:c r="W39" s="27" t="s">
        <x:v>76</x:v>
      </x:c>
      <x:c r="X39" s="27" t="s">
        <x:v>77</x:v>
      </x:c>
      <x:c r="Y39" s="27" t="s">
        <x:v>77</x:v>
      </x:c>
      <x:c r="Z39" s="52" t="n">
        <x:v>211</x:v>
      </x:c>
      <x:c r="AA39" s="52" t="n">
        <x:v>168.8</x:v>
      </x:c>
      <x:c r="AB39" s="52">
        <x:f>AA39</x:f>
      </x:c>
      <x:c r="AC39" s="52" t="s"/>
      <x:c r="AD39" s="52">
        <x:f>AC39</x:f>
      </x:c>
      <x:c r="AE39" s="52" t="n">
        <x:v>0</x:v>
      </x:c>
      <x:c r="AF39" s="52">
        <x:f>AE39</x:f>
      </x:c>
      <x:c r="AG39" s="52">
        <x:f>+AA39-AC39+AE39</x:f>
      </x:c>
      <x:c r="AH39" s="52">
        <x:f>+AB39-AD39+AF39</x:f>
      </x:c>
      <x:c r="AI39" s="52" t="s"/>
      <x:c r="AJ39" s="52" t="s"/>
      <x:c r="AK39" s="52">
        <x:f>+AI39+AJ39</x:f>
      </x:c>
      <x:c r="AL39" s="52">
        <x:f>+AB39-AD39+AI39</x:f>
      </x:c>
      <x:c r="AM39" s="52">
        <x:f>+AF39+AJ39</x:f>
      </x:c>
      <x:c r="AN39" s="52">
        <x:f>+AL39+AM39</x:f>
      </x:c>
      <x:c r="AO39" s="27" t="s">
        <x:v>72</x:v>
      </x:c>
      <x:c r="AP39" s="27" t="s">
        <x:v>72</x:v>
      </x:c>
      <x:c r="AV39" s="27" t="s">
        <x:v>181</x:v>
      </x:c>
      <x:c r="AW39" s="27" t="s"/>
    </x:row>
    <x:row r="40" spans="1:56">
      <x:c r="A40" s="27" t="s">
        <x:v>87</x:v>
      </x:c>
      <x:c r="B40" s="27" t="s"/>
      <x:c r="C40" s="27" t="s"/>
      <x:c r="D40" s="27" t="s">
        <x:v>88</x:v>
      </x:c>
      <x:c r="E40" s="27" t="s"/>
      <x:c r="F40" s="27" t="s"/>
      <x:c r="G40" s="27" t="s">
        <x:v>89</x:v>
      </x:c>
      <x:c r="H40" s="27" t="s"/>
      <x:c r="I40" s="27" t="s"/>
      <x:c r="J40" s="27" t="s">
        <x:v>71</x:v>
      </x:c>
      <x:c r="K40" s="27" t="s">
        <x:v>72</x:v>
      </x:c>
      <x:c r="L40" s="27" t="n">
        <x:v>2016</x:v>
      </x:c>
      <x:c r="M40" s="27" t="s">
        <x:v>178</x:v>
      </x:c>
      <x:c r="N40" s="27" t="s">
        <x:v>182</x:v>
      </x:c>
      <x:c r="O40" s="27" t="s">
        <x:v>183</x:v>
      </x:c>
      <x:c r="V40" s="27" t="s">
        <x:v>184</x:v>
      </x:c>
      <x:c r="W40" s="27" t="s">
        <x:v>76</x:v>
      </x:c>
      <x:c r="X40" s="27" t="s">
        <x:v>77</x:v>
      </x:c>
      <x:c r="Y40" s="27" t="s">
        <x:v>77</x:v>
      </x:c>
      <x:c r="Z40" s="52" t="n">
        <x:v>2481</x:v>
      </x:c>
      <x:c r="AA40" s="52" t="n">
        <x:v>354.41</x:v>
      </x:c>
      <x:c r="AB40" s="52">
        <x:f>AA40</x:f>
      </x:c>
      <x:c r="AC40" s="52" t="s"/>
      <x:c r="AD40" s="52">
        <x:f>AC40</x:f>
      </x:c>
      <x:c r="AE40" s="52" t="n">
        <x:v>0</x:v>
      </x:c>
      <x:c r="AF40" s="52">
        <x:f>AE40</x:f>
      </x:c>
      <x:c r="AG40" s="52">
        <x:f>+AA40-AC40+AE40</x:f>
      </x:c>
      <x:c r="AH40" s="52">
        <x:f>+AB40-AD40+AF40</x:f>
      </x:c>
      <x:c r="AI40" s="52" t="s"/>
      <x:c r="AJ40" s="52" t="s"/>
      <x:c r="AK40" s="52">
        <x:f>+AI40+AJ40</x:f>
      </x:c>
      <x:c r="AL40" s="52">
        <x:f>+AB40-AD40+AI40</x:f>
      </x:c>
      <x:c r="AM40" s="52">
        <x:f>+AF40+AJ40</x:f>
      </x:c>
      <x:c r="AN40" s="52">
        <x:f>+AL40+AM40</x:f>
      </x:c>
      <x:c r="AO40" s="27" t="s">
        <x:v>72</x:v>
      </x:c>
      <x:c r="AP40" s="27" t="s">
        <x:v>72</x:v>
      </x:c>
      <x:c r="AV40" s="27" t="s">
        <x:v>185</x:v>
      </x:c>
      <x:c r="AW40" s="27" t="s"/>
    </x:row>
    <x:row r="41" spans="1:56">
      <x:c r="Z41" s="53" t="s">
        <x:v>186</x:v>
      </x:c>
      <x:c r="AA41" s="53">
        <x:f>SUM(AA10:AA40)</x:f>
      </x:c>
      <x:c r="AB41" s="53">
        <x:f>SUM(AB10:AB40)</x:f>
      </x:c>
      <x:c r="AC41" s="53">
        <x:f>SUM(AC10:AC40)</x:f>
      </x:c>
      <x:c r="AD41" s="53">
        <x:f>SUM(AD10:AD40)</x:f>
      </x:c>
      <x:c r="AE41" s="53">
        <x:f>SUM(AE10:AE40)</x:f>
      </x:c>
      <x:c r="AF41" s="53">
        <x:f>SUM(AF10:AF40)</x:f>
      </x:c>
      <x:c r="AG41" s="53">
        <x:f>SUM(AG10:AG40)</x:f>
      </x:c>
      <x:c r="AH41" s="53">
        <x:f>SUM(AH10:AH40)</x:f>
      </x:c>
      <x:c r="AI41" s="53">
        <x:f>SUM(AI10:AI40)</x:f>
      </x:c>
      <x:c r="AJ41" s="53">
        <x:f>SUM(AJ10:AJ40)</x:f>
      </x:c>
      <x:c r="AK41" s="53">
        <x:f>SUM(AK10:AK40)</x:f>
      </x:c>
      <x:c r="AL41" s="53">
        <x:f>SUM(AL10:AL40)</x:f>
      </x:c>
      <x:c r="AM41" s="53">
        <x:f>SUM(AM10:AM40)</x:f>
      </x:c>
      <x:c r="AN41" s="53">
        <x:f>SUM(AN10:AN40)</x:f>
      </x:c>
    </x:row>
  </x:sheetData>
  <x:autoFilter ref="A9:AX9"/>
  <x:printOptions horizontalCentered="0" verticalCentered="0" headings="0" gridLines="0"/>
  <x:pageMargins left="0.19685039370078741" right="0.51181102362204722" top="0.984251968503937" bottom="0.984251968503937" header="0.51181102362204722" footer="0.51181102362204722"/>
  <x:pageSetup paperSize="8" scale="58" pageOrder="downThenOver" orientation="landscape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2017-01</vt:lpstr>
      <vt:lpstr>2017-01!_xlnm._FilterDatabase</vt:lpstr>
      <vt:lpstr>2017-01!Print_Area</vt:lpstr>
      <vt:lpstr>2017-01!Print_Titles</vt:lpstr>
    </vt:vector>
  </ap:TitlesOfParts>
  <ap:Company>Graham-Rogers, Inc</ap:Company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Whitney Garrett</dc:creator>
  <lastModifiedBy>Agent</lastModifiedBy>
  <lastPrinted>2015-07-07T09:24:00.0000000Z</lastPrinted>
  <dcterms:created xsi:type="dcterms:W3CDTF">2005-01-11T18:22:58.0000000Z</dcterms:created>
  <dcterms:modified xsi:type="dcterms:W3CDTF">2017-02-04T14:46:25.5895849Z</dcterms:modified>
</coreProperties>
</file>