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01" sheetId="191" r:id="rId1"/>
  </x:sheets>
  <x:definedNames>
    <x:definedName name="_xlnm._FilterDatabase" localSheetId="0" hidden="1">'2017-01'!$A$9:$AX$9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B41" i="191"/>
  <x:c r="AD41" i="191"/>
  <x:c r="AF41" i="191"/>
  <x:c r="AG41" i="191"/>
  <x:c r="AH41" i="191"/>
  <x:c r="AK41" i="191"/>
  <x:c r="AL41" i="191"/>
  <x:c r="AM41" i="191"/>
  <x:c r="AN41" i="191"/>
  <x:c r="AB42" i="191"/>
  <x:c r="AD42" i="191"/>
  <x:c r="AF42" i="191"/>
  <x:c r="AG42" i="191"/>
  <x:c r="AH42" i="191"/>
  <x:c r="AK42" i="191"/>
  <x:c r="AL42" i="191"/>
  <x:c r="AM42" i="191"/>
  <x:c r="AN42" i="191"/>
  <x:c r="AB43" i="191"/>
  <x:c r="AD43" i="191"/>
  <x:c r="AF43" i="191"/>
  <x:c r="AG43" i="191"/>
  <x:c r="AH43" i="191"/>
  <x:c r="AK43" i="191"/>
  <x:c r="AL43" i="191"/>
  <x:c r="AM43" i="191"/>
  <x:c r="AN43" i="191"/>
  <x:c r="AB44" i="191"/>
  <x:c r="AD44" i="191"/>
  <x:c r="AF44" i="191"/>
  <x:c r="AG44" i="191"/>
  <x:c r="AH44" i="191"/>
  <x:c r="AK44" i="191"/>
  <x:c r="AL44" i="191"/>
  <x:c r="AM44" i="191"/>
  <x:c r="AN44" i="191"/>
  <x:c r="AB45" i="191"/>
  <x:c r="AD45" i="191"/>
  <x:c r="AF45" i="191"/>
  <x:c r="AG45" i="191"/>
  <x:c r="AH45" i="191"/>
  <x:c r="AK45" i="191"/>
  <x:c r="AL45" i="191"/>
  <x:c r="AM45" i="191"/>
  <x:c r="AN45" i="191"/>
  <x:c r="AB46" i="191"/>
  <x:c r="AD46" i="191"/>
  <x:c r="AF46" i="191"/>
  <x:c r="AG46" i="191"/>
  <x:c r="AH46" i="191"/>
  <x:c r="AK46" i="191"/>
  <x:c r="AL46" i="191"/>
  <x:c r="AM46" i="191"/>
  <x:c r="AN46" i="191"/>
  <x:c r="AB47" i="191"/>
  <x:c r="AD47" i="191"/>
  <x:c r="AF47" i="191"/>
  <x:c r="AG47" i="191"/>
  <x:c r="AH47" i="191"/>
  <x:c r="AK47" i="191"/>
  <x:c r="AL47" i="191"/>
  <x:c r="AM47" i="191"/>
  <x:c r="AN47" i="191"/>
  <x:c r="AB48" i="191"/>
  <x:c r="AD48" i="191"/>
  <x:c r="AF48" i="191"/>
  <x:c r="AG48" i="191"/>
  <x:c r="AH48" i="191"/>
  <x:c r="AK48" i="191"/>
  <x:c r="AL48" i="191"/>
  <x:c r="AM48" i="191"/>
  <x:c r="AN48" i="191"/>
  <x:c r="AB49" i="191"/>
  <x:c r="AD49" i="191"/>
  <x:c r="AF49" i="191"/>
  <x:c r="AG49" i="191"/>
  <x:c r="AH49" i="191"/>
  <x:c r="AK49" i="191"/>
  <x:c r="AL49" i="191"/>
  <x:c r="AM49" i="191"/>
  <x:c r="AN49" i="191"/>
  <x:c r="AB50" i="191"/>
  <x:c r="AD50" i="191"/>
  <x:c r="AF50" i="191"/>
  <x:c r="AG50" i="191"/>
  <x:c r="AH50" i="191"/>
  <x:c r="AK50" i="191"/>
  <x:c r="AL50" i="191"/>
  <x:c r="AM50" i="191"/>
  <x:c r="AN50" i="191"/>
  <x:c r="AB51" i="191"/>
  <x:c r="AD51" i="191"/>
  <x:c r="AF51" i="191"/>
  <x:c r="AG51" i="191"/>
  <x:c r="AH51" i="191"/>
  <x:c r="AK51" i="191"/>
  <x:c r="AL51" i="191"/>
  <x:c r="AM51" i="191"/>
  <x:c r="AN51" i="191"/>
  <x:c r="AB52" i="191"/>
  <x:c r="AD52" i="191"/>
  <x:c r="AF52" i="191"/>
  <x:c r="AG52" i="191"/>
  <x:c r="AH52" i="191"/>
  <x:c r="AK52" i="191"/>
  <x:c r="AL52" i="191"/>
  <x:c r="AM52" i="191"/>
  <x:c r="AN52" i="191"/>
  <x:c r="AB53" i="191"/>
  <x:c r="AD53" i="191"/>
  <x:c r="AF53" i="191"/>
  <x:c r="AG53" i="191"/>
  <x:c r="AH53" i="191"/>
  <x:c r="AK53" i="191"/>
  <x:c r="AL53" i="191"/>
  <x:c r="AM53" i="191"/>
  <x:c r="AN53" i="191"/>
  <x:c r="AB54" i="191"/>
  <x:c r="AD54" i="191"/>
  <x:c r="AF54" i="191"/>
  <x:c r="AG54" i="191"/>
  <x:c r="AH54" i="191"/>
  <x:c r="AK54" i="191"/>
  <x:c r="AL54" i="191"/>
  <x:c r="AM54" i="191"/>
  <x:c r="AN54" i="191"/>
  <x:c r="AB55" i="191"/>
  <x:c r="AD55" i="191"/>
  <x:c r="AF55" i="191"/>
  <x:c r="AG55" i="191"/>
  <x:c r="AH55" i="191"/>
  <x:c r="AK55" i="191"/>
  <x:c r="AL55" i="191"/>
  <x:c r="AM55" i="191"/>
  <x:c r="AN55" i="191"/>
  <x:c r="AB56" i="191"/>
  <x:c r="AD56" i="191"/>
  <x:c r="AF56" i="191"/>
  <x:c r="AG56" i="191"/>
  <x:c r="AH56" i="191"/>
  <x:c r="AK56" i="191"/>
  <x:c r="AL56" i="191"/>
  <x:c r="AM56" i="191"/>
  <x:c r="AN56" i="191"/>
  <x:c r="AB57" i="191"/>
  <x:c r="AD57" i="191"/>
  <x:c r="AF57" i="191"/>
  <x:c r="AG57" i="191"/>
  <x:c r="AH57" i="191"/>
  <x:c r="AK57" i="191"/>
  <x:c r="AL57" i="191"/>
  <x:c r="AM57" i="191"/>
  <x:c r="AN57" i="191"/>
  <x:c r="AB58" i="191"/>
  <x:c r="AD58" i="191"/>
  <x:c r="AF58" i="191"/>
  <x:c r="AG58" i="191"/>
  <x:c r="AH58" i="191"/>
  <x:c r="AK58" i="191"/>
  <x:c r="AL58" i="191"/>
  <x:c r="AM58" i="191"/>
  <x:c r="AN58" i="191"/>
  <x:c r="AB59" i="191"/>
  <x:c r="AD59" i="191"/>
  <x:c r="AF59" i="191"/>
  <x:c r="AG59" i="191"/>
  <x:c r="AH59" i="191"/>
  <x:c r="AK59" i="191"/>
  <x:c r="AL59" i="191"/>
  <x:c r="AM59" i="191"/>
  <x:c r="AN59" i="191"/>
  <x:c r="AB60" i="191"/>
  <x:c r="AD60" i="191"/>
  <x:c r="AF60" i="191"/>
  <x:c r="AG60" i="191"/>
  <x:c r="AH60" i="191"/>
  <x:c r="AK60" i="191"/>
  <x:c r="AL60" i="191"/>
  <x:c r="AM60" i="191"/>
  <x:c r="AN60" i="191"/>
  <x:c r="AB61" i="191"/>
  <x:c r="AD61" i="191"/>
  <x:c r="AF61" i="191"/>
  <x:c r="AG61" i="191"/>
  <x:c r="AH61" i="191"/>
  <x:c r="AK61" i="191"/>
  <x:c r="AL61" i="191"/>
  <x:c r="AM61" i="191"/>
  <x:c r="AN61" i="191"/>
  <x:c r="AB62" i="191"/>
  <x:c r="AD62" i="191"/>
  <x:c r="AF62" i="191"/>
  <x:c r="AG62" i="191"/>
  <x:c r="AH62" i="191"/>
  <x:c r="AK62" i="191"/>
  <x:c r="AL62" i="191"/>
  <x:c r="AM62" i="191"/>
  <x:c r="AN62" i="191"/>
  <x:c r="AB63" i="191"/>
  <x:c r="AD63" i="191"/>
  <x:c r="AF63" i="191"/>
  <x:c r="AG63" i="191"/>
  <x:c r="AH63" i="191"/>
  <x:c r="AK63" i="191"/>
  <x:c r="AL63" i="191"/>
  <x:c r="AM63" i="191"/>
  <x:c r="AN63" i="191"/>
  <x:c r="AB64" i="191"/>
  <x:c r="AD64" i="191"/>
  <x:c r="AF64" i="191"/>
  <x:c r="AG64" i="191"/>
  <x:c r="AH64" i="191"/>
  <x:c r="AK64" i="191"/>
  <x:c r="AL64" i="191"/>
  <x:c r="AM64" i="191"/>
  <x:c r="AN64" i="191"/>
  <x:c r="AB65" i="191"/>
  <x:c r="AD65" i="191"/>
  <x:c r="AF65" i="191"/>
  <x:c r="AG65" i="191"/>
  <x:c r="AH65" i="191"/>
  <x:c r="AK65" i="191"/>
  <x:c r="AL65" i="191"/>
  <x:c r="AM65" i="191"/>
  <x:c r="AN65" i="191"/>
  <x:c r="AB66" i="191"/>
  <x:c r="AD66" i="191"/>
  <x:c r="AF66" i="191"/>
  <x:c r="AG66" i="191"/>
  <x:c r="AH66" i="191"/>
  <x:c r="AK66" i="191"/>
  <x:c r="AL66" i="191"/>
  <x:c r="AM66" i="191"/>
  <x:c r="AN66" i="191"/>
  <x:c r="AB67" i="191"/>
  <x:c r="AD67" i="191"/>
  <x:c r="AF67" i="191"/>
  <x:c r="AG67" i="191"/>
  <x:c r="AH67" i="191"/>
  <x:c r="AK67" i="191"/>
  <x:c r="AL67" i="191"/>
  <x:c r="AM67" i="191"/>
  <x:c r="AN67" i="191"/>
  <x:c r="AB68" i="191"/>
  <x:c r="AD68" i="191"/>
  <x:c r="AF68" i="191"/>
  <x:c r="AG68" i="191"/>
  <x:c r="AH68" i="191"/>
  <x:c r="AK68" i="191"/>
  <x:c r="AL68" i="191"/>
  <x:c r="AM68" i="191"/>
  <x:c r="AN68" i="191"/>
  <x:c r="AB69" i="191"/>
  <x:c r="AD69" i="191"/>
  <x:c r="AF69" i="191"/>
  <x:c r="AG69" i="191"/>
  <x:c r="AH69" i="191"/>
  <x:c r="AK69" i="191"/>
  <x:c r="AL69" i="191"/>
  <x:c r="AM69" i="191"/>
  <x:c r="AN69" i="191"/>
  <x:c r="AB70" i="191"/>
  <x:c r="AD70" i="191"/>
  <x:c r="AF70" i="191"/>
  <x:c r="AG70" i="191"/>
  <x:c r="AH70" i="191"/>
  <x:c r="AK70" i="191"/>
  <x:c r="AL70" i="191"/>
  <x:c r="AM70" i="191"/>
  <x:c r="AN70" i="191"/>
  <x:c r="AB71" i="191"/>
  <x:c r="AD71" i="191"/>
  <x:c r="AF71" i="191"/>
  <x:c r="AG71" i="191"/>
  <x:c r="AH71" i="191"/>
  <x:c r="AK71" i="191"/>
  <x:c r="AL71" i="191"/>
  <x:c r="AM71" i="191"/>
  <x:c r="AN71" i="191"/>
  <x:c r="AB72" i="191"/>
  <x:c r="AD72" i="191"/>
  <x:c r="AF72" i="191"/>
  <x:c r="AG72" i="191"/>
  <x:c r="AH72" i="191"/>
  <x:c r="AK72" i="191"/>
  <x:c r="AL72" i="191"/>
  <x:c r="AM72" i="191"/>
  <x:c r="AN72" i="191"/>
  <x:c r="AA73" i="191"/>
  <x:c r="AB73" i="191"/>
  <x:c r="AC73" i="191"/>
  <x:c r="AD73" i="191"/>
  <x:c r="AE73" i="191"/>
  <x:c r="AF73" i="191"/>
  <x:c r="AG73" i="191"/>
  <x:c r="AH73" i="191"/>
  <x:c r="AI73" i="191"/>
  <x:c r="AJ73" i="191"/>
  <x:c r="AK73" i="191"/>
  <x:c r="AL73" i="191"/>
  <x:c r="AM73" i="191"/>
  <x:c r="AN73" i="191"/>
</x:calcChain>
</file>

<file path=xl/sharedStrings.xml><?xml version="1.0" encoding="utf-8"?>
<x:sst xmlns:x="http://schemas.openxmlformats.org/spreadsheetml/2006/main" count="302" uniqueCount="302">
  <x:si>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</x:si>
  <x:si>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</x:si>
  <x:si>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</x:si>
  <x:si>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</x:si>
  <x:si>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F33098116</x:t>
  </x:si>
  <x:si>
    <x:t xml:space="preserve">Binder Period:   </x:t>
  </x:si>
  <x:si>
    <x:t>8/1/2016 - 6/30/2017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</x:si>
  <x:si>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</x:si>
  <x:si>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</x:si>
  <x:si>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</x:si>
  <x:si>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</x:si>
  <x:si>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January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</x:si>
  <x:si>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</x:si>
  <x:si>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</x:si>
  <x:si>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</x:si>
  <x:si>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</x:si>
  <x:si>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</x:si>
  <x:si>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</x:si>
  <x:si>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</x:si>
  <x:si>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</x:si>
  <x:si>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</x:si>
  <x:si>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</x:si>
  <x:si>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</x:si>
  <x:si>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</x:si>
  <x:si>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</x:si>
  <x:si>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</x:si>
  <x:si>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</x:si>
  <x:si>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</x:si>
  <x:si>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</x:si>
  <x:si>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</x:si>
  <x:si>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</x:si>
  <x:si>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</x:si>
  <x:si>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</x:si>
  <x:si>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</x:si>
  <x:si>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</x:si>
  <x:si>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</x:si>
  <x:si>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</x:si>
  <x:si>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</x:si>
  <x:si>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</x:si>
  <x:si>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</x:si>
  <x:si>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</x:si>
  <x:si>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</x:si>
  <x:si>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</x:si>
  <x:si>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</x:si>
  <x:si>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</x:si>
  <x:si>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</x:si>
  <x:si>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</x:si>
  <x:si>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</x:si>
  <x:si>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</x:si>
  <x:si>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</x:si>
  <x:si>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</x:si>
  <x:si>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</x:si>
  <x:si>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</x:si>
  <x:si>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</x:si>
  <x:si>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</x:si>
  <x:si>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</x:si>
  <x:si>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</x:si>
  <x:si>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</x:si>
  <x:si>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</x:si>
  <x:si>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</x:si>
  <x:si>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</x:si>
  <x:si>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</x:si>
  <x:si>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</x:si>
  <x:si>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</x:si>
  <x:si>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</x:si>
  <x:si>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</x:si>
  <x:si>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</x:si>
  <x:si>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</x:si>
  <x:si>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</x:si>
  <x:si>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</x:si>
  <x:si>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</x:si>
  <x:si>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</x:si>
  <x:si>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11/9/2016</x:t>
  </x:si>
  <x:si>
    <x:t>11/13/2016</x:t>
  </x:si>
  <x:si>
    <x:t>L0002465/33</x:t>
  </x:si>
  <x:si>
    <x:t>C91.00-Acute Lymphoblastic Leukemia Not Having Achieved Remission</x:t>
  </x:si>
  <x:si>
    <x:t>UNITED STATES</x:t>
  </x:si>
  <x:si>
    <x:t>USD</x:t>
  </x:si>
  <x:si>
    <x:t>12/1/2016</x:t>
  </x:si>
  <x:si>
    <x:t>1/2/2017</x:t>
  </x:si>
  <x:si>
    <x:t>9/21/2016</x:t>
  </x:si>
  <x:si>
    <x:t>12/2/2016</x:t>
  </x:si>
  <x:si>
    <x:t>L0002465/35</x:t>
  </x:si>
  <x:si>
    <x:t>12/29/2016</x:t>
  </x:si>
  <x:si>
    <x:t>Dum Jaime</x:t>
  </x:si>
  <x:si>
    <x:t>Dum Vicky</x:t>
  </x:si>
  <x:si>
    <x:t>202637-17</x:t>
  </x:si>
  <x:si>
    <x:t>10/24/2016</x:t>
  </x:si>
  <x:si>
    <x:t>L0002507/3</x:t>
  </x:si>
  <x:si>
    <x:t>K62.89-Other specified diseases of anus &amp; rectum</x:t>
  </x:si>
  <x:si>
    <x:t>11/29/2016</x:t>
  </x:si>
  <x:si>
    <x:t>Nessim Daniel</x:t>
  </x:si>
  <x:si>
    <x:t>19900 East Country Club. Dr. Apt 1008</x:t>
  </x:si>
  <x:si>
    <x:t>33180</x:t>
  </x:si>
  <x:si>
    <x:t>202659-17</x:t>
  </x:si>
  <x:si>
    <x:t>FL</x:t>
  </x:si>
  <x:si>
    <x:t>11/1/2016</x:t>
  </x:si>
  <x:si>
    <x:t>11/10/2016</x:t>
  </x:si>
  <x:si>
    <x:t>L0001389/34</x:t>
  </x:si>
  <x:si>
    <x:t>Drugs</x:t>
  </x:si>
  <x:si>
    <x:t>VENEZUELA</x:t>
  </x:si>
  <x:si>
    <x:t>VEF</x:t>
  </x:si>
  <x:si>
    <x:t>Van-Dam Luis</x:t>
  </x:si>
  <x:si>
    <x:t>16047 Collins Ave # 904</x:t>
  </x:si>
  <x:si>
    <x:t>33160</x:t>
  </x:si>
  <x:si>
    <x:t>202690-17</x:t>
  </x:si>
  <x:si>
    <x:t>10/14/2016</x:t>
  </x:si>
  <x:si>
    <x:t>L0002527/1</x:t>
  </x:si>
  <x:si>
    <x:t>Z85.46-Personal history of malignant neoplasm of prostate</x:t>
  </x:si>
  <x:si>
    <x:t>Brender Denise</x:t>
  </x:si>
  <x:si>
    <x:t>Brender Jonathan</x:t>
  </x:si>
  <x:si>
    <x:t>202698-17</x:t>
  </x:si>
  <x:si>
    <x:t>10/31/2016</x:t>
  </x:si>
  <x:si>
    <x:t>9/22/2016</x:t>
  </x:si>
  <x:si>
    <x:t>L0001581/6</x:t>
  </x:si>
  <x:si>
    <x:t>V72.31-Gynecological exam</x:t>
  </x:si>
  <x:si>
    <x:t>8/16/2016</x:t>
  </x:si>
  <x:si>
    <x:t>L0002529/1</x:t>
  </x:si>
  <x:si>
    <x:t>N91.1-Diagnosis - Primary Amenorrhea</x:t>
  </x:si>
  <x:si>
    <x:t>Beracha Freddy</x:t>
  </x:si>
  <x:si>
    <x:t>Av. Miguel Otero Silva Res. Estancia Sebucan P.H.B. P.H.B.sebucan - Caracas</x:t>
  </x:si>
  <x:si>
    <x:t>202597-17</x:t>
  </x:si>
  <x:si>
    <x:t>9/8/2016</x:t>
  </x:si>
  <x:si>
    <x:t>L0002207/11</x:t>
  </x:si>
  <x:si>
    <x:t>SCRIPWORLD</x:t>
  </x:si>
  <x:si>
    <x:t>1/4/2017</x:t>
  </x:si>
  <x:si>
    <x:t>Beracha Alejandra</x:t>
  </x:si>
  <x:si>
    <x:t>8/27/2016</x:t>
  </x:si>
  <x:si>
    <x:t>L0002121/20</x:t>
  </x:si>
  <x:si>
    <x:t>9/6/2016</x:t>
  </x:si>
  <x:si>
    <x:t>L0002530/3</x:t>
  </x:si>
  <x:si>
    <x:t>L0002530/4</x:t>
  </x:si>
  <x:si>
    <x:t>De`Gasparis Umberto</x:t>
  </x:si>
  <x:si>
    <x:t>Av. Miguel Otero SilvaRes.  Alto 18Apto. 1-ASebucan Caracas 1071</x:t>
  </x:si>
  <x:si>
    <x:t>202628-17</x:t>
  </x:si>
  <x:si>
    <x:t>8/9/2016</x:t>
  </x:si>
  <x:si>
    <x:t>L0002115/12</x:t>
  </x:si>
  <x:si>
    <x:t>L0002528/2</x:t>
  </x:si>
  <x:si>
    <x:t>9/23/2016</x:t>
  </x:si>
  <x:si>
    <x:t>L0002528/3</x:t>
  </x:si>
  <x:si>
    <x:t>Nessim Gabriel</x:t>
  </x:si>
  <x:si>
    <x:t>Nessim Enrique</x:t>
  </x:si>
  <x:si>
    <x:t>202662-17</x:t>
  </x:si>
  <x:si>
    <x:t>8/29/2016</x:t>
  </x:si>
  <x:si>
    <x:t>L0002181/4</x:t>
  </x:si>
  <x:si>
    <x:t>9/14/2016</x:t>
  </x:si>
  <x:si>
    <x:t>9/16/2016</x:t>
  </x:si>
  <x:si>
    <x:t>L0002116/12</x:t>
  </x:si>
  <x:si>
    <x:t>Bentata Dana</x:t>
  </x:si>
  <x:si>
    <x:t>Calle Islandia qta. Las Musas la Lagunita Country Club caracas</x:t>
  </x:si>
  <x:si>
    <x:t>202720-17</x:t>
  </x:si>
  <x:si>
    <x:t>9/20/2016</x:t>
  </x:si>
  <x:si>
    <x:t>L0002074/13</x:t>
  </x:si>
  <x:si>
    <x:t>8/20/2016</x:t>
  </x:si>
  <x:si>
    <x:t>L0002533/1</x:t>
  </x:si>
  <x:si>
    <x:t>Fuentes, Marianella</x:t>
  </x:si>
  <x:si>
    <x:t>Noguera Dallorzo Alirio Ysidro</x:t>
  </x:si>
  <x:si>
    <x:t>202809-17</x:t>
  </x:si>
  <x:si>
    <x:t>8/10/2016</x:t>
  </x:si>
  <x:si>
    <x:t>L0002385/5</x:t>
  </x:si>
  <x:si>
    <x:t>Noguera Fuentes Vicente Emilio</x:t>
  </x:si>
  <x:si>
    <x:t>8/11/2016</x:t>
  </x:si>
  <x:si>
    <x:t>L0002532/1</x:t>
  </x:si>
  <x:si>
    <x:t>Marciano Yael</x:t>
  </x:si>
  <x:si>
    <x:t>845 Un plaza Apt 36ANew York New York</x:t>
  </x:si>
  <x:si>
    <x:t>9/2/2016</x:t>
  </x:si>
  <x:si>
    <x:t>L0002540/1</x:t>
  </x:si>
  <x:si>
    <x:t>Z01.419-Encounter for gynecological examination (general) (routine) without abnormal findings</x:t>
  </x:si>
  <x:si>
    <x:t>1/11/2017</x:t>
  </x:si>
  <x:si>
    <x:t>10/29/2016</x:t>
  </x:si>
  <x:si>
    <x:t>12/15/2016</x:t>
  </x:si>
  <x:si>
    <x:t>L0002465/36</x:t>
  </x:si>
  <x:si>
    <x:t>8/22/2016</x:t>
  </x:si>
  <x:si>
    <x:t>L0002507/4</x:t>
  </x:si>
  <x:si>
    <x:t>1/3/2017</x:t>
  </x:si>
  <x:si>
    <x:t>Mishaan Salomon</x:t>
  </x:si>
  <x:si>
    <x:t>P.O. Box 800810</x:t>
  </x:si>
  <x:si>
    <x:t>33280</x:t>
  </x:si>
  <x:si>
    <x:t>202652-17</x:t>
  </x:si>
  <x:si>
    <x:t>10/21/2016</x:t>
  </x:si>
  <x:si>
    <x:t>L0001366/26</x:t>
  </x:si>
  <x:si>
    <x:t>10/19/2016</x:t>
  </x:si>
  <x:si>
    <x:t>L0002536/1</x:t>
  </x:si>
  <x:si>
    <x:t>J45.909-Unspecified asthma, uncomplicated</x:t>
  </x:si>
  <x:si>
    <x:t>L0002536/2</x:t>
  </x:si>
  <x:si>
    <x:t>12/16/2016</x:t>
  </x:si>
  <x:si>
    <x:t>L0002339/21</x:t>
  </x:si>
  <x:si>
    <x:t>836.1-Knee meniscus injury, lateral</x:t>
  </x:si>
  <x:si>
    <x:t>1/6/2017</x:t>
  </x:si>
  <x:si>
    <x:t>Nessim Camille</x:t>
  </x:si>
  <x:si>
    <x:t>12/5/2016</x:t>
  </x:si>
  <x:si>
    <x:t>L0002093/6</x:t>
  </x:si>
  <x:si>
    <x:t>847.2-Sprain: lumbar</x:t>
  </x:si>
  <x:si>
    <x:t>L0002158/3</x:t>
  </x:si>
  <x:si>
    <x:t>535.0-Acute gastritis</x:t>
  </x:si>
  <x:si>
    <x:t>Nessim Nicole</x:t>
  </x:si>
  <x:si>
    <x:t>12/12/2016</x:t>
  </x:si>
  <x:si>
    <x:t>L0002542/1</x:t>
  </x:si>
  <x:si>
    <x:t>259-Other endocrine disorders</x:t>
  </x:si>
  <x:si>
    <x:t>Av. Francisco Penalver res. Penalver piso 2 Apto. 4 san Bernardino - Caracas</x:t>
  </x:si>
  <x:si>
    <x:t>11/8/2016</x:t>
  </x:si>
  <x:si>
    <x:t>L0002539/1</x:t>
  </x:si>
  <x:si>
    <x:t>L57.0-Actinic keratosis</x:t>
  </x:si>
  <x:si>
    <x:t>Nessim Nataly</x:t>
  </x:si>
  <x:si>
    <x:t>11/28/2016</x:t>
  </x:si>
  <x:si>
    <x:t>12/8/2016</x:t>
  </x:si>
  <x:si>
    <x:t>L0002534/2</x:t>
  </x:si>
  <x:si>
    <x:t>S33.5XXA-Sprain of ligaments of lumbar spine</x:t>
  </x:si>
  <x:si>
    <x:t>9/13/2016</x:t>
  </x:si>
  <x:si>
    <x:t>L0002450/16</x:t>
  </x:si>
  <x:si>
    <x:t>C67.9-Malignant neoplasm of bladder, unspecified</x:t>
  </x:si>
  <x:si>
    <x:t>10/28/2016</x:t>
  </x:si>
  <x:si>
    <x:t>L0002487/3</x:t>
  </x:si>
  <x:si>
    <x:t>N39.0-Urinary tract infection</x:t>
  </x:si>
  <x:si>
    <x:t>Beracha Eduardo</x:t>
  </x:si>
  <x:si>
    <x:t>202740-17</x:t>
  </x:si>
  <x:si>
    <x:t>10/11/2016</x:t>
  </x:si>
  <x:si>
    <x:t>L0002381/3</x:t>
  </x:si>
  <x:si>
    <x:t>V72.6 -Laboratory examination</x:t>
  </x:si>
  <x:si>
    <x:t>1/5/2017</x:t>
  </x:si>
  <x:si>
    <x:t>L0002541/1</x:t>
  </x:si>
  <x:si>
    <x:t>780-General Symptoms</x:t>
  </x:si>
  <x:si>
    <x:t>Franco Giuseppe</x:t>
  </x:si>
  <x:si>
    <x:t>212 South Island</x:t>
  </x:si>
  <x:si>
    <x:t>202786-17</x:t>
  </x:si>
  <x:si>
    <x:t>Florida</x:t>
  </x:si>
  <x:si>
    <x:t>11/6/2016</x:t>
  </x:si>
  <x:si>
    <x:t>L0002513/3</x:t>
  </x:si>
  <x:si>
    <x:t>PERU</x:t>
  </x:si>
  <x:si>
    <x:t>PEN</x:t>
  </x:si>
  <x:si>
    <x:t>11/5/2016</x:t>
  </x:si>
  <x:si>
    <x:t>11/25/2016</x:t>
  </x:si>
  <x:si>
    <x:t>L0002513/4</x:t>
  </x:si>
  <x:si>
    <x:t>10/26/2016</x:t>
  </x:si>
  <x:si>
    <x:t>L0002513/5</x:t>
  </x:si>
  <x:si>
    <x:t>9/9/2016</x:t>
  </x:si>
  <x:si>
    <x:t>10/27/2016</x:t>
  </x:si>
  <x:si>
    <x:t>L0002513/6</x:t>
  </x:si>
  <x:si>
    <x:t>11/30/2016</x:t>
  </x:si>
  <x:si>
    <x:t>L0002514/9</x:t>
  </x:si>
  <x:si>
    <x:t>S72-Fracture of femur</x:t>
  </x:si>
  <x:si>
    <x:t>11/23/2016</x:t>
  </x:si>
  <x:si>
    <x:t>L0002514/10</x:t>
  </x:si>
  <x:si>
    <x:t>10/15/2016</x:t>
  </x:si>
  <x:si>
    <x:t>11/17/2016</x:t>
  </x:si>
  <x:si>
    <x:t>L0002514/11</x:t>
  </x:si>
  <x:si>
    <x:t>L0002514/12</x:t>
  </x:si>
  <x:si>
    <x:t>11/11/2016</x:t>
  </x:si>
  <x:si>
    <x:t>L0002520/3</x:t>
  </x:si>
  <x:si>
    <x:t>Labs</x:t>
  </x:si>
  <x:si>
    <x:t>1/19/2017</x:t>
  </x:si>
  <x:si>
    <x:t>L0002543/1</x:t>
  </x:si>
  <x:si>
    <x:t>C44.91-Basal cell carcinoma of skin, unspecified</x:t>
  </x:si>
  <x:si>
    <x:t>1/20/2017</x:t>
  </x:si>
  <x:si>
    <x:t>1/31/2017</x:t>
  </x:si>
  <x:si>
    <x:t>1/25/2017</x:t>
  </x:si>
  <x:si>
    <x:t>L0002465/37</x:t>
  </x:si>
  <x:si>
    <x:t>12/26/2016</x:t>
  </x:si>
  <x:si>
    <x:t>L0002465/39</x:t>
  </x:si>
  <x:si>
    <x:t>1/26/2017</x:t>
  </x:si>
  <x:si>
    <x:t>12/30/2016</x:t>
  </x:si>
  <x:si>
    <x:t>L0002465/40</x:t>
  </x:si>
  <x:si>
    <x:t>L0002548/1</x:t>
  </x:si>
  <x:si>
    <x:t>J33.9-Nasal polyp, unspecified</x:t>
  </x:si>
  <x:si>
    <x:t>1/10/2017</x:t>
  </x:si>
  <x:si>
    <x:t>L0001388/4</x:t>
  </x:si>
  <x:si>
    <x:t>461.0-Sinusitis, acute, maxillary</x:t>
  </x:si>
  <x:si>
    <x:t>L0002339/22</x:t>
  </x:si>
  <x:si>
    <x:t>1/12/2017</x:t>
  </x:si>
  <x:si>
    <x:t>L0002339/23</x:t>
  </x:si>
  <x:si>
    <x:t>7/29/2016</x:t>
  </x:si>
  <x:si>
    <x:t>L0002487/4</x:t>
  </x:si>
  <x:si>
    <x:t>Van-Dam Lila</x:t>
  </x:si>
  <x:si>
    <x:t>1/18/2017</x:t>
  </x:si>
  <x:si>
    <x:t>L0002549/1</x:t>
  </x:si>
  <x:si>
    <x:t>K21.9-Gastro-esophageal reflux disease without esophagitis</x:t>
  </x:si>
  <x:si>
    <x:t>1/27/2017</x:t>
  </x:si>
  <x:si>
    <x:t>Van-Dam  Tali</x:t>
  </x:si>
  <x:si>
    <x:t>Van-Dam Mauricio</x:t>
  </x:si>
  <x:si>
    <x:t>202692-17</x:t>
  </x:si>
  <x:si>
    <x:t>12/19/2016</x:t>
  </x:si>
  <x:si>
    <x:t>L0002544/1</x:t>
  </x:si>
  <x:si>
    <x:t>H92.03-Otalgia, bilateral</x:t>
  </x:si>
  <x:si>
    <x:t>Van-Dam  Tamar</x:t>
  </x:si>
  <x:si>
    <x:t>L0002545/1</x:t>
  </x:si>
  <x:si>
    <x:t>H52.203-Unspecified astigmatism, bilateral</x:t>
  </x:si>
  <x:si>
    <x:t>L0002545/2</x:t>
  </x:si>
  <x:si>
    <x:t>Benjamín Van-Dam</x:t>
  </x:si>
  <x:si>
    <x:t>12/21/2016</x:t>
  </x:si>
  <x:si>
    <x:t>L0002547/1</x:t>
  </x:si>
  <x:si>
    <x:t>H65.23-Chronic Serous Otitis Media, Bilateral</x:t>
  </x:si>
  <x:si>
    <x:t>De Gasparis Mattia</x:t>
  </x:si>
  <x:si>
    <x:t>De`Gasparis Humberto</x:t>
  </x:si>
  <x:si>
    <x:t>202624-17</x:t>
  </x:si>
  <x:si>
    <x:t>L0002546/1</x:t>
  </x:si>
  <x:si>
    <x:t>J10.1-Influenza due to other identified influenza virus with other respiratory manifestations</x:t>
  </x:si>
  <x:si>
    <x:t>12/28/2016</x:t>
  </x:si>
  <x:si>
    <x:t>L0002481/10</x:t>
  </x:si>
  <x:si>
    <x:t>Q66.0-Diagnosis - Congenital talipes equinovarus</x:t>
  </x:si>
  <x:si>
    <x:t>Multiplan (Check #: 2468)</x:t>
  </x:si>
  <x:si>
    <x:t>Multiplan (Check #: 2485)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</x:si>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</x:sst>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1450</x:v>
      </x:c>
      <x:c r="AA10" s="52" t="n">
        <x:v>1044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78</x:v>
      </x:c>
      <x:c r="AP10" s="27" t="s">
        <x:v>78</x:v>
      </x:c>
      <x:c r="AV10" s="27" t="s">
        <x:v>79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80</x:v>
      </x:c>
      <x:c r="N11" s="27" t="s">
        <x:v>81</x:v>
      </x:c>
      <x:c r="O11" s="27" t="s">
        <x:v>82</x:v>
      </x:c>
      <x:c r="V11" s="27" t="s">
        <x:v>75</x:v>
      </x:c>
      <x:c r="W11" s="27" t="s">
        <x:v>76</x:v>
      </x:c>
      <x:c r="X11" s="27" t="s">
        <x:v>77</x:v>
      </x:c>
      <x:c r="Y11" s="27" t="s">
        <x:v>77</x:v>
      </x:c>
      <x:c r="Z11" s="52" t="n">
        <x:v>212482.55</x:v>
      </x:c>
      <x:c r="AA11" s="52" t="n">
        <x:v>32313.7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83</x:v>
      </x:c>
      <x:c r="AP11" s="27" t="s">
        <x:v>83</x:v>
      </x:c>
      <x:c r="AV11" s="27" t="s">
        <x:v>79</x:v>
      </x:c>
      <x:c r="AW11" s="27" t="s"/>
    </x:row>
    <x:row r="12" spans="1:56">
      <x:c r="A12" s="27" t="s">
        <x:v>84</x:v>
      </x:c>
      <x:c r="B12" s="27" t="s"/>
      <x:c r="C12" s="27" t="s"/>
      <x:c r="D12" s="27" t="s">
        <x:v>85</x:v>
      </x:c>
      <x:c r="E12" s="27" t="s"/>
      <x:c r="F12" s="27" t="s"/>
      <x:c r="G12" s="27" t="s">
        <x:v>86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87</x:v>
      </x:c>
      <x:c r="N12" s="27" t="s">
        <x:v>87</x:v>
      </x:c>
      <x:c r="O12" s="27" t="s">
        <x:v>88</x:v>
      </x:c>
      <x:c r="V12" s="27" t="s">
        <x:v>89</x:v>
      </x:c>
      <x:c r="W12" s="27" t="s">
        <x:v>76</x:v>
      </x:c>
      <x:c r="X12" s="27" t="s">
        <x:v>77</x:v>
      </x:c>
      <x:c r="Y12" s="27" t="s">
        <x:v>77</x:v>
      </x:c>
      <x:c r="Z12" s="52" t="n">
        <x:v>1242.17</x:v>
      </x:c>
      <x:c r="AA12" s="52" t="n">
        <x:v>131.552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90</x:v>
      </x:c>
      <x:c r="AP12" s="27" t="s">
        <x:v>90</x:v>
      </x:c>
      <x:c r="AV12" s="27" t="s">
        <x:v>79</x:v>
      </x:c>
      <x:c r="AW12" s="27" t="s"/>
    </x:row>
    <x:row r="13" spans="1:56">
      <x:c r="A13" s="27" t="s">
        <x:v>91</x:v>
      </x:c>
      <x:c r="B13" s="27" t="s">
        <x:v>92</x:v>
      </x:c>
      <x:c r="C13" s="27" t="s">
        <x:v>93</x:v>
      </x:c>
      <x:c r="D13" s="27" t="s">
        <x:v>91</x:v>
      </x:c>
      <x:c r="E13" s="27" t="s">
        <x:v>92</x:v>
      </x:c>
      <x:c r="F13" s="27" t="s">
        <x:v>93</x:v>
      </x:c>
      <x:c r="G13" s="27" t="s">
        <x:v>94</x:v>
      </x:c>
      <x:c r="H13" s="27" t="s">
        <x:v>95</x:v>
      </x:c>
      <x:c r="I13" s="27" t="s">
        <x:v>76</x:v>
      </x:c>
      <x:c r="J13" s="27" t="s">
        <x:v>70</x:v>
      </x:c>
      <x:c r="K13" s="27" t="s">
        <x:v>71</x:v>
      </x:c>
      <x:c r="L13" s="27" t="n">
        <x:v>2017</x:v>
      </x:c>
      <x:c r="M13" s="27" t="s">
        <x:v>96</x:v>
      </x:c>
      <x:c r="N13" s="27" t="s">
        <x:v>97</x:v>
      </x:c>
      <x:c r="O13" s="27" t="s">
        <x:v>98</x:v>
      </x:c>
      <x:c r="V13" s="27" t="s">
        <x:v>99</x:v>
      </x:c>
      <x:c r="W13" s="27" t="s">
        <x:v>100</x:v>
      </x:c>
      <x:c r="X13" s="27" t="s">
        <x:v>101</x:v>
      </x:c>
      <x:c r="Y13" s="27" t="s">
        <x:v>77</x:v>
      </x:c>
      <x:c r="Z13" s="52" t="n">
        <x:v>82.5135</x:v>
      </x:c>
      <x:c r="AA13" s="52" t="n">
        <x:v>82.5135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81</x:v>
      </x:c>
      <x:c r="AP13" s="27" t="s">
        <x:v>81</x:v>
      </x:c>
      <x:c r="AV13" s="27" t="s">
        <x:v>79</x:v>
      </x:c>
      <x:c r="AW13" s="27" t="s"/>
    </x:row>
    <x:row r="14" spans="1:56">
      <x:c r="A14" s="27" t="s">
        <x:v>102</x:v>
      </x:c>
      <x:c r="B14" s="27" t="s">
        <x:v>103</x:v>
      </x:c>
      <x:c r="C14" s="27" t="s">
        <x:v>104</x:v>
      </x:c>
      <x:c r="D14" s="27" t="s">
        <x:v>102</x:v>
      </x:c>
      <x:c r="E14" s="27" t="s">
        <x:v>103</x:v>
      </x:c>
      <x:c r="F14" s="27" t="s">
        <x:v>104</x:v>
      </x:c>
      <x:c r="G14" s="27" t="s">
        <x:v>105</x:v>
      </x:c>
      <x:c r="H14" s="27" t="s">
        <x:v>95</x:v>
      </x:c>
      <x:c r="I14" s="27" t="s">
        <x:v>76</x:v>
      </x:c>
      <x:c r="J14" s="27" t="s">
        <x:v>70</x:v>
      </x:c>
      <x:c r="K14" s="27" t="s">
        <x:v>71</x:v>
      </x:c>
      <x:c r="L14" s="27" t="n">
        <x:v>2017</x:v>
      </x:c>
      <x:c r="M14" s="27" t="s">
        <x:v>106</x:v>
      </x:c>
      <x:c r="N14" s="27" t="s">
        <x:v>106</x:v>
      </x:c>
      <x:c r="O14" s="27" t="s">
        <x:v>107</x:v>
      </x:c>
      <x:c r="V14" s="27" t="s">
        <x:v>108</x:v>
      </x:c>
      <x:c r="W14" s="27" t="s">
        <x:v>76</x:v>
      </x:c>
      <x:c r="X14" s="27" t="s">
        <x:v>77</x:v>
      </x:c>
      <x:c r="Y14" s="27" t="s">
        <x:v>77</x:v>
      </x:c>
      <x:c r="Z14" s="52" t="n">
        <x:v>1217.03</x:v>
      </x:c>
      <x:c r="AA14" s="52" t="n">
        <x:v>681.536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90</x:v>
      </x:c>
      <x:c r="AP14" s="27" t="s">
        <x:v>90</x:v>
      </x:c>
      <x:c r="AV14" s="27" t="s">
        <x:v>79</x:v>
      </x:c>
      <x:c r="AW14" s="27" t="s"/>
    </x:row>
    <x:row r="15" spans="1:56">
      <x:c r="A15" s="27" t="s">
        <x:v>109</x:v>
      </x:c>
      <x:c r="B15" s="27" t="s"/>
      <x:c r="C15" s="27" t="s"/>
      <x:c r="D15" s="27" t="s">
        <x:v>110</x:v>
      </x:c>
      <x:c r="E15" s="27" t="s"/>
      <x:c r="F15" s="27" t="s"/>
      <x:c r="G15" s="27" t="s">
        <x:v>111</x:v>
      </x:c>
      <x:c r="H15" s="27" t="s"/>
      <x:c r="I15" s="27" t="s"/>
      <x:c r="J15" s="27" t="s">
        <x:v>70</x:v>
      </x:c>
      <x:c r="K15" s="27" t="s">
        <x:v>112</x:v>
      </x:c>
      <x:c r="L15" s="27" t="n">
        <x:v>2016</x:v>
      </x:c>
      <x:c r="M15" s="27" t="s">
        <x:v>113</x:v>
      </x:c>
      <x:c r="N15" s="27" t="s">
        <x:v>113</x:v>
      </x:c>
      <x:c r="O15" s="27" t="s">
        <x:v>114</x:v>
      </x:c>
      <x:c r="V15" s="27" t="s">
        <x:v>115</x:v>
      </x:c>
      <x:c r="W15" s="27" t="s">
        <x:v>76</x:v>
      </x:c>
      <x:c r="X15" s="27" t="s">
        <x:v>77</x:v>
      </x:c>
      <x:c r="Y15" s="27" t="s">
        <x:v>77</x:v>
      </x:c>
      <x:c r="Z15" s="52" t="n">
        <x:v>450</x:v>
      </x:c>
      <x:c r="AA15" s="52" t="n">
        <x:v>360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112</x:v>
      </x:c>
      <x:c r="AP15" s="27" t="s">
        <x:v>112</x:v>
      </x:c>
      <x:c r="AV15" s="27" t="s">
        <x:v>79</x:v>
      </x:c>
      <x:c r="AW15" s="27" t="s"/>
    </x:row>
    <x:row r="16" spans="1:56">
      <x:c r="A16" s="27" t="s">
        <x:v>109</x:v>
      </x:c>
      <x:c r="B16" s="27" t="s"/>
      <x:c r="C16" s="27" t="s"/>
      <x:c r="D16" s="27" t="s">
        <x:v>110</x:v>
      </x:c>
      <x:c r="E16" s="27" t="s"/>
      <x:c r="F16" s="27" t="s"/>
      <x:c r="G16" s="27" t="s">
        <x:v>111</x:v>
      </x:c>
      <x:c r="H16" s="27" t="s"/>
      <x:c r="I16" s="27" t="s"/>
      <x:c r="J16" s="27" t="s">
        <x:v>70</x:v>
      </x:c>
      <x:c r="K16" s="27" t="s">
        <x:v>112</x:v>
      </x:c>
      <x:c r="L16" s="27" t="n">
        <x:v>2016</x:v>
      </x:c>
      <x:c r="M16" s="27" t="s">
        <x:v>116</x:v>
      </x:c>
      <x:c r="N16" s="27" t="s">
        <x:v>116</x:v>
      </x:c>
      <x:c r="O16" s="27" t="s">
        <x:v>117</x:v>
      </x:c>
      <x:c r="V16" s="27" t="s">
        <x:v>118</x:v>
      </x:c>
      <x:c r="W16" s="27" t="s">
        <x:v>76</x:v>
      </x:c>
      <x:c r="X16" s="27" t="s">
        <x:v>77</x:v>
      </x:c>
      <x:c r="Y16" s="27" t="s">
        <x:v>77</x:v>
      </x:c>
      <x:c r="Z16" s="52" t="n">
        <x:v>700</x:v>
      </x:c>
      <x:c r="AA16" s="52" t="n">
        <x:v>322.432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112</x:v>
      </x:c>
      <x:c r="AP16" s="27" t="s">
        <x:v>112</x:v>
      </x:c>
      <x:c r="AV16" s="27" t="s">
        <x:v>79</x:v>
      </x:c>
      <x:c r="AW16" s="27" t="s"/>
    </x:row>
    <x:row r="17" spans="1:56">
      <x:c r="A17" s="27" t="s">
        <x:v>119</x:v>
      </x:c>
      <x:c r="B17" s="27" t="s">
        <x:v>120</x:v>
      </x:c>
      <x:c r="C17" s="27" t="s"/>
      <x:c r="D17" s="27" t="s">
        <x:v>119</x:v>
      </x:c>
      <x:c r="E17" s="27" t="s">
        <x:v>120</x:v>
      </x:c>
      <x:c r="F17" s="27" t="s"/>
      <x:c r="G17" s="27" t="s">
        <x:v>121</x:v>
      </x:c>
      <x:c r="H17" s="27" t="s"/>
      <x:c r="I17" s="27" t="s">
        <x:v>100</x:v>
      </x:c>
      <x:c r="J17" s="27" t="s">
        <x:v>70</x:v>
      </x:c>
      <x:c r="K17" s="27" t="s">
        <x:v>71</x:v>
      </x:c>
      <x:c r="L17" s="27" t="n">
        <x:v>2017</x:v>
      </x:c>
      <x:c r="M17" s="27" t="s">
        <x:v>122</x:v>
      </x:c>
      <x:c r="N17" s="27" t="s">
        <x:v>122</x:v>
      </x:c>
      <x:c r="O17" s="27" t="s">
        <x:v>123</x:v>
      </x:c>
      <x:c r="V17" s="27" t="s">
        <x:v>124</x:v>
      </x:c>
      <x:c r="W17" s="27" t="s">
        <x:v>76</x:v>
      </x:c>
      <x:c r="X17" s="27" t="s">
        <x:v>77</x:v>
      </x:c>
      <x:c r="Y17" s="27" t="s">
        <x:v>77</x:v>
      </x:c>
      <x:c r="Z17" s="52" t="n">
        <x:v>22.42</x:v>
      </x:c>
      <x:c r="AA17" s="52" t="n">
        <x:v>22.42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78</x:v>
      </x:c>
      <x:c r="AP17" s="27" t="s">
        <x:v>78</x:v>
      </x:c>
      <x:c r="AV17" s="27" t="s">
        <x:v>125</x:v>
      </x:c>
      <x:c r="AW17" s="27" t="s"/>
    </x:row>
    <x:row r="18" spans="1:56">
      <x:c r="A18" s="27" t="s">
        <x:v>126</x:v>
      </x:c>
      <x:c r="B18" s="27" t="s"/>
      <x:c r="C18" s="27" t="s"/>
      <x:c r="D18" s="27" t="s">
        <x:v>119</x:v>
      </x:c>
      <x:c r="E18" s="27" t="s"/>
      <x:c r="F18" s="27" t="s"/>
      <x:c r="G18" s="27" t="s">
        <x:v>121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127</x:v>
      </x:c>
      <x:c r="N18" s="27" t="s">
        <x:v>127</x:v>
      </x:c>
      <x:c r="O18" s="27" t="s">
        <x:v>128</x:v>
      </x:c>
      <x:c r="V18" s="27" t="s">
        <x:v>124</x:v>
      </x:c>
      <x:c r="W18" s="27" t="s">
        <x:v>76</x:v>
      </x:c>
      <x:c r="X18" s="27" t="s">
        <x:v>77</x:v>
      </x:c>
      <x:c r="Y18" s="27" t="s">
        <x:v>77</x:v>
      </x:c>
      <x:c r="Z18" s="52" t="n">
        <x:v>822.62</x:v>
      </x:c>
      <x:c r="AA18" s="52" t="n">
        <x:v>822.62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78</x:v>
      </x:c>
      <x:c r="AP18" s="27" t="s">
        <x:v>78</x:v>
      </x:c>
      <x:c r="AV18" s="27" t="s">
        <x:v>125</x:v>
      </x:c>
      <x:c r="AW18" s="27" t="s"/>
    </x:row>
    <x:row r="19" spans="1:56">
      <x:c r="A19" s="27" t="s">
        <x:v>67</x:v>
      </x:c>
      <x:c r="B19" s="27" t="s"/>
      <x:c r="C19" s="27" t="s"/>
      <x:c r="D19" s="27" t="s">
        <x:v>68</x:v>
      </x:c>
      <x:c r="E19" s="27" t="s"/>
      <x:c r="F19" s="27" t="s"/>
      <x:c r="G19" s="27" t="s">
        <x:v>69</x:v>
      </x:c>
      <x:c r="H19" s="27" t="s"/>
      <x:c r="I19" s="27" t="s"/>
      <x:c r="J19" s="27" t="s">
        <x:v>70</x:v>
      </x:c>
      <x:c r="K19" s="27" t="s">
        <x:v>71</x:v>
      </x:c>
      <x:c r="L19" s="27" t="n">
        <x:v>2017</x:v>
      </x:c>
      <x:c r="M19" s="27" t="s">
        <x:v>129</x:v>
      </x:c>
      <x:c r="N19" s="27" t="s">
        <x:v>129</x:v>
      </x:c>
      <x:c r="O19" s="27" t="s">
        <x:v>130</x:v>
      </x:c>
      <x:c r="V19" s="27" t="s">
        <x:v>124</x:v>
      </x:c>
      <x:c r="W19" s="27" t="s">
        <x:v>76</x:v>
      </x:c>
      <x:c r="X19" s="27" t="s">
        <x:v>77</x:v>
      </x:c>
      <x:c r="Y19" s="27" t="s">
        <x:v>77</x:v>
      </x:c>
      <x:c r="Z19" s="52" t="n">
        <x:v>76.65</x:v>
      </x:c>
      <x:c r="AA19" s="52" t="n">
        <x:v>76.65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78</x:v>
      </x:c>
      <x:c r="AP19" s="27" t="s">
        <x:v>78</x:v>
      </x:c>
      <x:c r="AV19" s="27" t="s">
        <x:v>125</x:v>
      </x:c>
      <x:c r="AW19" s="27" t="s"/>
    </x:row>
    <x:row r="20" spans="1:56">
      <x:c r="A20" s="27" t="s">
        <x:v>67</x:v>
      </x:c>
      <x:c r="B20" s="27" t="s"/>
      <x:c r="C20" s="27" t="s"/>
      <x:c r="D20" s="27" t="s">
        <x:v>68</x:v>
      </x:c>
      <x:c r="E20" s="27" t="s"/>
      <x:c r="F20" s="27" t="s"/>
      <x:c r="G20" s="27" t="s">
        <x:v>69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80</x:v>
      </x:c>
      <x:c r="N20" s="27" t="s">
        <x:v>80</x:v>
      </x:c>
      <x:c r="O20" s="27" t="s">
        <x:v>131</x:v>
      </x:c>
      <x:c r="V20" s="27" t="s">
        <x:v>124</x:v>
      </x:c>
      <x:c r="W20" s="27" t="s">
        <x:v>76</x:v>
      </x:c>
      <x:c r="X20" s="27" t="s">
        <x:v>77</x:v>
      </x:c>
      <x:c r="Y20" s="27" t="s">
        <x:v>77</x:v>
      </x:c>
      <x:c r="Z20" s="52" t="n">
        <x:v>-76.65</x:v>
      </x:c>
      <x:c r="AA20" s="52" t="n">
        <x:v>-76.5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78</x:v>
      </x:c>
      <x:c r="AP20" s="27" t="s">
        <x:v>78</x:v>
      </x:c>
      <x:c r="AV20" s="27" t="s">
        <x:v>125</x:v>
      </x:c>
      <x:c r="AW20" s="27" t="s"/>
    </x:row>
    <x:row r="21" spans="1:56">
      <x:c r="A21" s="27" t="s">
        <x:v>132</x:v>
      </x:c>
      <x:c r="B21" s="27" t="s">
        <x:v>133</x:v>
      </x:c>
      <x:c r="C21" s="27" t="s"/>
      <x:c r="D21" s="27" t="s">
        <x:v>132</x:v>
      </x:c>
      <x:c r="E21" s="27" t="s">
        <x:v>133</x:v>
      </x:c>
      <x:c r="F21" s="27" t="s"/>
      <x:c r="G21" s="27" t="s">
        <x:v>134</x:v>
      </x:c>
      <x:c r="H21" s="27" t="s"/>
      <x:c r="I21" s="27" t="s">
        <x:v>100</x:v>
      </x:c>
      <x:c r="J21" s="27" t="s">
        <x:v>70</x:v>
      </x:c>
      <x:c r="K21" s="27" t="s">
        <x:v>71</x:v>
      </x:c>
      <x:c r="L21" s="27" t="n">
        <x:v>2017</x:v>
      </x:c>
      <x:c r="M21" s="27" t="s">
        <x:v>135</x:v>
      </x:c>
      <x:c r="N21" s="27" t="s">
        <x:v>135</x:v>
      </x:c>
      <x:c r="O21" s="27" t="s">
        <x:v>136</x:v>
      </x:c>
      <x:c r="V21" s="27" t="s">
        <x:v>124</x:v>
      </x:c>
      <x:c r="W21" s="27" t="s">
        <x:v>76</x:v>
      </x:c>
      <x:c r="X21" s="27" t="s">
        <x:v>77</x:v>
      </x:c>
      <x:c r="Y21" s="27" t="s">
        <x:v>77</x:v>
      </x:c>
      <x:c r="Z21" s="52" t="n">
        <x:v>431.76</x:v>
      </x:c>
      <x:c r="AA21" s="52" t="n">
        <x:v>431.76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78</x:v>
      </x:c>
      <x:c r="AP21" s="27" t="s">
        <x:v>78</x:v>
      </x:c>
      <x:c r="AV21" s="27" t="s">
        <x:v>125</x:v>
      </x:c>
      <x:c r="AW21" s="27" t="s"/>
    </x:row>
    <x:row r="22" spans="1:56">
      <x:c r="A22" s="27" t="s">
        <x:v>84</x:v>
      </x:c>
      <x:c r="B22" s="27" t="s"/>
      <x:c r="C22" s="27" t="s"/>
      <x:c r="D22" s="27" t="s">
        <x:v>85</x:v>
      </x:c>
      <x:c r="E22" s="27" t="s"/>
      <x:c r="F22" s="27" t="s"/>
      <x:c r="G22" s="27" t="s">
        <x:v>86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116</x:v>
      </x:c>
      <x:c r="N22" s="27" t="s">
        <x:v>116</x:v>
      </x:c>
      <x:c r="O22" s="27" t="s">
        <x:v>137</x:v>
      </x:c>
      <x:c r="V22" s="27" t="s">
        <x:v>124</x:v>
      </x:c>
      <x:c r="W22" s="27" t="s">
        <x:v>76</x:v>
      </x:c>
      <x:c r="X22" s="27" t="s">
        <x:v>77</x:v>
      </x:c>
      <x:c r="Y22" s="27" t="s">
        <x:v>77</x:v>
      </x:c>
      <x:c r="Z22" s="52" t="n">
        <x:v>890.7</x:v>
      </x:c>
      <x:c r="AA22" s="52" t="n">
        <x:v>890.7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78</x:v>
      </x:c>
      <x:c r="AP22" s="27" t="s">
        <x:v>78</x:v>
      </x:c>
      <x:c r="AV22" s="27" t="s">
        <x:v>125</x:v>
      </x:c>
      <x:c r="AW22" s="27" t="s"/>
    </x:row>
    <x:row r="23" spans="1:56">
      <x:c r="A23" s="27" t="s">
        <x:v>84</x:v>
      </x:c>
      <x:c r="B23" s="27" t="s"/>
      <x:c r="C23" s="27" t="s"/>
      <x:c r="D23" s="27" t="s">
        <x:v>85</x:v>
      </x:c>
      <x:c r="E23" s="27" t="s"/>
      <x:c r="F23" s="27" t="s"/>
      <x:c r="G23" s="27" t="s">
        <x:v>86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138</x:v>
      </x:c>
      <x:c r="N23" s="27" t="s">
        <x:v>138</x:v>
      </x:c>
      <x:c r="O23" s="27" t="s">
        <x:v>139</x:v>
      </x:c>
      <x:c r="V23" s="27" t="s">
        <x:v>124</x:v>
      </x:c>
      <x:c r="W23" s="27" t="s">
        <x:v>76</x:v>
      </x:c>
      <x:c r="X23" s="27" t="s">
        <x:v>77</x:v>
      </x:c>
      <x:c r="Y23" s="27" t="s">
        <x:v>77</x:v>
      </x:c>
      <x:c r="Z23" s="52" t="n">
        <x:v>18.51</x:v>
      </x:c>
      <x:c r="AA23" s="52" t="n">
        <x:v>18.51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81</x:v>
      </x:c>
      <x:c r="AP23" s="27" t="s">
        <x:v>81</x:v>
      </x:c>
      <x:c r="AV23" s="27" t="s">
        <x:v>125</x:v>
      </x:c>
      <x:c r="AW23" s="27" t="s"/>
    </x:row>
    <x:row r="24" spans="1:56">
      <x:c r="A24" s="27" t="s">
        <x:v>140</x:v>
      </x:c>
      <x:c r="B24" s="27" t="s"/>
      <x:c r="C24" s="27" t="s"/>
      <x:c r="D24" s="27" t="s">
        <x:v>141</x:v>
      </x:c>
      <x:c r="E24" s="27" t="s"/>
      <x:c r="F24" s="27" t="s"/>
      <x:c r="G24" s="27" t="s">
        <x:v>142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143</x:v>
      </x:c>
      <x:c r="N24" s="27" t="s">
        <x:v>143</x:v>
      </x:c>
      <x:c r="O24" s="27" t="s">
        <x:v>144</x:v>
      </x:c>
      <x:c r="V24" s="27" t="s">
        <x:v>124</x:v>
      </x:c>
      <x:c r="W24" s="27" t="s">
        <x:v>76</x:v>
      </x:c>
      <x:c r="X24" s="27" t="s">
        <x:v>77</x:v>
      </x:c>
      <x:c r="Y24" s="27" t="s">
        <x:v>77</x:v>
      </x:c>
      <x:c r="Z24" s="52" t="n">
        <x:v>166.87</x:v>
      </x:c>
      <x:c r="AA24" s="52" t="n">
        <x:v>166.87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78</x:v>
      </x:c>
      <x:c r="AP24" s="27" t="s">
        <x:v>78</x:v>
      </x:c>
      <x:c r="AV24" s="27" t="s">
        <x:v>125</x:v>
      </x:c>
      <x:c r="AW24" s="27" t="s"/>
    </x:row>
    <x:row r="25" spans="1:56">
      <x:c r="A25" s="27" t="s">
        <x:v>102</x:v>
      </x:c>
      <x:c r="B25" s="27" t="s">
        <x:v>103</x:v>
      </x:c>
      <x:c r="C25" s="27" t="s">
        <x:v>104</x:v>
      </x:c>
      <x:c r="D25" s="27" t="s">
        <x:v>102</x:v>
      </x:c>
      <x:c r="E25" s="27" t="s">
        <x:v>103</x:v>
      </x:c>
      <x:c r="F25" s="27" t="s">
        <x:v>104</x:v>
      </x:c>
      <x:c r="G25" s="27" t="s">
        <x:v>105</x:v>
      </x:c>
      <x:c r="H25" s="27" t="s">
        <x:v>95</x:v>
      </x:c>
      <x:c r="I25" s="27" t="s">
        <x:v>76</x:v>
      </x:c>
      <x:c r="J25" s="27" t="s">
        <x:v>70</x:v>
      </x:c>
      <x:c r="K25" s="27" t="s">
        <x:v>71</x:v>
      </x:c>
      <x:c r="L25" s="27" t="n">
        <x:v>2017</x:v>
      </x:c>
      <x:c r="M25" s="27" t="s">
        <x:v>145</x:v>
      </x:c>
      <x:c r="N25" s="27" t="s">
        <x:v>146</x:v>
      </x:c>
      <x:c r="O25" s="27" t="s">
        <x:v>147</x:v>
      </x:c>
      <x:c r="V25" s="27" t="s">
        <x:v>124</x:v>
      </x:c>
      <x:c r="W25" s="27" t="s">
        <x:v>76</x:v>
      </x:c>
      <x:c r="X25" s="27" t="s">
        <x:v>77</x:v>
      </x:c>
      <x:c r="Y25" s="27" t="s">
        <x:v>77</x:v>
      </x:c>
      <x:c r="Z25" s="52" t="n">
        <x:v>359.79</x:v>
      </x:c>
      <x:c r="AA25" s="52" t="n">
        <x:v>359.79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81</x:v>
      </x:c>
      <x:c r="AP25" s="27" t="s">
        <x:v>81</x:v>
      </x:c>
      <x:c r="AV25" s="27" t="s">
        <x:v>125</x:v>
      </x:c>
      <x:c r="AW25" s="27" t="s"/>
    </x:row>
    <x:row r="26" spans="1:56">
      <x:c r="A26" s="27" t="s">
        <x:v>148</x:v>
      </x:c>
      <x:c r="B26" s="27" t="s">
        <x:v>149</x:v>
      </x:c>
      <x:c r="C26" s="27" t="s"/>
      <x:c r="D26" s="27" t="s">
        <x:v>148</x:v>
      </x:c>
      <x:c r="E26" s="27" t="s">
        <x:v>149</x:v>
      </x:c>
      <x:c r="F26" s="27" t="s"/>
      <x:c r="G26" s="27" t="s">
        <x:v>150</x:v>
      </x:c>
      <x:c r="H26" s="27" t="s"/>
      <x:c r="I26" s="27" t="s">
        <x:v>100</x:v>
      </x:c>
      <x:c r="J26" s="27" t="s">
        <x:v>70</x:v>
      </x:c>
      <x:c r="K26" s="27" t="s">
        <x:v>71</x:v>
      </x:c>
      <x:c r="L26" s="27" t="n">
        <x:v>2017</x:v>
      </x:c>
      <x:c r="M26" s="27" t="s">
        <x:v>151</x:v>
      </x:c>
      <x:c r="N26" s="27" t="s">
        <x:v>151</x:v>
      </x:c>
      <x:c r="O26" s="27" t="s">
        <x:v>152</x:v>
      </x:c>
      <x:c r="V26" s="27" t="s">
        <x:v>124</x:v>
      </x:c>
      <x:c r="W26" s="27" t="s">
        <x:v>76</x:v>
      </x:c>
      <x:c r="X26" s="27" t="s">
        <x:v>77</x:v>
      </x:c>
      <x:c r="Y26" s="27" t="s">
        <x:v>77</x:v>
      </x:c>
      <x:c r="Z26" s="52" t="n">
        <x:v>32.98</x:v>
      </x:c>
      <x:c r="AA26" s="52" t="n">
        <x:v>32.98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81</x:v>
      </x:c>
      <x:c r="AP26" s="27" t="s">
        <x:v>81</x:v>
      </x:c>
      <x:c r="AV26" s="27" t="s">
        <x:v>125</x:v>
      </x:c>
      <x:c r="AW26" s="27" t="s"/>
    </x:row>
    <x:row r="27" spans="1:56">
      <x:c r="A27" s="27" t="s">
        <x:v>109</x:v>
      </x:c>
      <x:c r="B27" s="27" t="s"/>
      <x:c r="C27" s="27" t="s"/>
      <x:c r="D27" s="27" t="s">
        <x:v>110</x:v>
      </x:c>
      <x:c r="E27" s="27" t="s"/>
      <x:c r="F27" s="27" t="s"/>
      <x:c r="G27" s="27" t="s">
        <x:v>111</x:v>
      </x:c>
      <x:c r="H27" s="27" t="s"/>
      <x:c r="I27" s="27" t="s"/>
      <x:c r="J27" s="27" t="s">
        <x:v>70</x:v>
      </x:c>
      <x:c r="K27" s="27" t="s">
        <x:v>112</x:v>
      </x:c>
      <x:c r="L27" s="27" t="n">
        <x:v>2016</x:v>
      </x:c>
      <x:c r="M27" s="27" t="s">
        <x:v>153</x:v>
      </x:c>
      <x:c r="N27" s="27" t="s">
        <x:v>153</x:v>
      </x:c>
      <x:c r="O27" s="27" t="s">
        <x:v>154</x:v>
      </x:c>
      <x:c r="V27" s="27" t="s">
        <x:v>124</x:v>
      </x:c>
      <x:c r="W27" s="27" t="s">
        <x:v>76</x:v>
      </x:c>
      <x:c r="X27" s="27" t="s">
        <x:v>77</x:v>
      </x:c>
      <x:c r="Y27" s="27" t="s">
        <x:v>77</x:v>
      </x:c>
      <x:c r="Z27" s="52" t="n">
        <x:v>508.59</x:v>
      </x:c>
      <x:c r="AA27" s="52" t="n">
        <x:v>508.59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112</x:v>
      </x:c>
      <x:c r="AP27" s="27" t="s">
        <x:v>112</x:v>
      </x:c>
      <x:c r="AV27" s="27" t="s">
        <x:v>125</x:v>
      </x:c>
      <x:c r="AW27" s="27" t="s"/>
    </x:row>
    <x:row r="28" spans="1:56">
      <x:c r="A28" s="27" t="s">
        <x:v>155</x:v>
      </x:c>
      <x:c r="B28" s="27" t="s"/>
      <x:c r="C28" s="27" t="s"/>
      <x:c r="D28" s="27" t="s">
        <x:v>156</x:v>
      </x:c>
      <x:c r="E28" s="27" t="s"/>
      <x:c r="F28" s="27" t="s"/>
      <x:c r="G28" s="27" t="s">
        <x:v>157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158</x:v>
      </x:c>
      <x:c r="N28" s="27" t="s">
        <x:v>158</x:v>
      </x:c>
      <x:c r="O28" s="27" t="s">
        <x:v>159</x:v>
      </x:c>
      <x:c r="V28" s="27" t="s">
        <x:v>124</x:v>
      </x:c>
      <x:c r="W28" s="27" t="s">
        <x:v>76</x:v>
      </x:c>
      <x:c r="X28" s="27" t="s">
        <x:v>77</x:v>
      </x:c>
      <x:c r="Y28" s="27" t="s">
        <x:v>77</x:v>
      </x:c>
      <x:c r="Z28" s="52" t="n">
        <x:v>12.87</x:v>
      </x:c>
      <x:c r="AA28" s="52" t="n">
        <x:v>12.87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78</x:v>
      </x:c>
      <x:c r="AP28" s="27" t="s">
        <x:v>78</x:v>
      </x:c>
      <x:c r="AV28" s="27" t="s">
        <x:v>125</x:v>
      </x:c>
      <x:c r="AW28" s="27" t="s"/>
    </x:row>
    <x:row r="29" spans="1:56">
      <x:c r="A29" s="27" t="s">
        <x:v>160</x:v>
      </x:c>
      <x:c r="B29" s="27" t="s"/>
      <x:c r="C29" s="27" t="s"/>
      <x:c r="D29" s="27" t="s">
        <x:v>156</x:v>
      </x:c>
      <x:c r="E29" s="27" t="s"/>
      <x:c r="F29" s="27" t="s"/>
      <x:c r="G29" s="27" t="s">
        <x:v>157</x:v>
      </x:c>
      <x:c r="H29" s="27" t="s"/>
      <x:c r="I29" s="27" t="s"/>
      <x:c r="J29" s="27" t="s">
        <x:v>70</x:v>
      </x:c>
      <x:c r="K29" s="27" t="s">
        <x:v>71</x:v>
      </x:c>
      <x:c r="L29" s="27" t="n">
        <x:v>2017</x:v>
      </x:c>
      <x:c r="M29" s="27" t="s">
        <x:v>161</x:v>
      </x:c>
      <x:c r="N29" s="27" t="s">
        <x:v>161</x:v>
      </x:c>
      <x:c r="O29" s="27" t="s">
        <x:v>162</x:v>
      </x:c>
      <x:c r="V29" s="27" t="s">
        <x:v>124</x:v>
      </x:c>
      <x:c r="W29" s="27" t="s">
        <x:v>76</x:v>
      </x:c>
      <x:c r="X29" s="27" t="s">
        <x:v>77</x:v>
      </x:c>
      <x:c r="Y29" s="27" t="s">
        <x:v>77</x:v>
      </x:c>
      <x:c r="Z29" s="52" t="n">
        <x:v>16.42</x:v>
      </x:c>
      <x:c r="AA29" s="52" t="n">
        <x:v>16.42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78</x:v>
      </x:c>
      <x:c r="AP29" s="27" t="s">
        <x:v>78</x:v>
      </x:c>
      <x:c r="AV29" s="27" t="s">
        <x:v>125</x:v>
      </x:c>
      <x:c r="AW29" s="27" t="s"/>
    </x:row>
    <x:row r="30" spans="1:56">
      <x:c r="A30" s="27" t="s">
        <x:v>163</x:v>
      </x:c>
      <x:c r="B30" s="27" t="s">
        <x:v>164</x:v>
      </x:c>
      <x:c r="C30" s="27" t="s"/>
      <x:c r="D30" s="27" t="s">
        <x:v>68</x:v>
      </x:c>
      <x:c r="E30" s="27" t="s">
        <x:v>164</x:v>
      </x:c>
      <x:c r="F30" s="27" t="s"/>
      <x:c r="G30" s="27" t="s">
        <x:v>69</x:v>
      </x:c>
      <x:c r="H30" s="27" t="s"/>
      <x:c r="I30" s="27" t="s">
        <x:v>100</x:v>
      </x:c>
      <x:c r="J30" s="27" t="s">
        <x:v>70</x:v>
      </x:c>
      <x:c r="K30" s="27" t="s">
        <x:v>71</x:v>
      </x:c>
      <x:c r="L30" s="27" t="n">
        <x:v>2017</x:v>
      </x:c>
      <x:c r="M30" s="27" t="s">
        <x:v>165</x:v>
      </x:c>
      <x:c r="N30" s="27" t="s">
        <x:v>165</x:v>
      </x:c>
      <x:c r="O30" s="27" t="s">
        <x:v>166</x:v>
      </x:c>
      <x:c r="V30" s="27" t="s">
        <x:v>167</x:v>
      </x:c>
      <x:c r="W30" s="27" t="s">
        <x:v>76</x:v>
      </x:c>
      <x:c r="X30" s="27" t="s">
        <x:v>77</x:v>
      </x:c>
      <x:c r="Y30" s="27" t="s">
        <x:v>77</x:v>
      </x:c>
      <x:c r="Z30" s="52" t="n">
        <x:v>95</x:v>
      </x:c>
      <x:c r="AA30" s="52" t="n">
        <x:v>45.96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125</x:v>
      </x:c>
      <x:c r="AP30" s="27" t="s">
        <x:v>125</x:v>
      </x:c>
      <x:c r="AV30" s="27" t="s">
        <x:v>168</x:v>
      </x:c>
      <x:c r="AW30" s="27" t="s"/>
    </x:row>
    <x:row r="31" spans="1:56">
      <x:c r="A31" s="27" t="s">
        <x:v>67</x:v>
      </x:c>
      <x:c r="B31" s="27" t="s"/>
      <x:c r="C31" s="27" t="s"/>
      <x:c r="D31" s="27" t="s">
        <x:v>68</x:v>
      </x:c>
      <x:c r="E31" s="27" t="s"/>
      <x:c r="F31" s="27" t="s"/>
      <x:c r="G31" s="27" t="s">
        <x:v>69</x:v>
      </x:c>
      <x:c r="H31" s="27" t="s"/>
      <x:c r="I31" s="27" t="s"/>
      <x:c r="J31" s="27" t="s">
        <x:v>70</x:v>
      </x:c>
      <x:c r="K31" s="27" t="s">
        <x:v>71</x:v>
      </x:c>
      <x:c r="L31" s="27" t="n">
        <x:v>2017</x:v>
      </x:c>
      <x:c r="M31" s="27" t="s">
        <x:v>169</x:v>
      </x:c>
      <x:c r="N31" s="27" t="s">
        <x:v>170</x:v>
      </x:c>
      <x:c r="O31" s="27" t="s">
        <x:v>171</x:v>
      </x:c>
      <x:c r="V31" s="27" t="s">
        <x:v>75</x:v>
      </x:c>
      <x:c r="W31" s="27" t="s">
        <x:v>76</x:v>
      </x:c>
      <x:c r="X31" s="27" t="s">
        <x:v>77</x:v>
      </x:c>
      <x:c r="Y31" s="27" t="s">
        <x:v>77</x:v>
      </x:c>
      <x:c r="Z31" s="52" t="n">
        <x:v>3247</x:v>
      </x:c>
      <x:c r="AA31" s="52" t="n">
        <x:v>2298.658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125</x:v>
      </x:c>
      <x:c r="AP31" s="27" t="s">
        <x:v>125</x:v>
      </x:c>
      <x:c r="AV31" s="27" t="s">
        <x:v>168</x:v>
      </x:c>
      <x:c r="AW31" s="27" t="s"/>
    </x:row>
    <x:row r="32" spans="1:56">
      <x:c r="A32" s="27" t="s">
        <x:v>84</x:v>
      </x:c>
      <x:c r="B32" s="27" t="s"/>
      <x:c r="C32" s="27" t="s"/>
      <x:c r="D32" s="27" t="s">
        <x:v>85</x:v>
      </x:c>
      <x:c r="E32" s="27" t="s"/>
      <x:c r="F32" s="27" t="s"/>
      <x:c r="G32" s="27" t="s">
        <x:v>86</x:v>
      </x:c>
      <x:c r="H32" s="27" t="s"/>
      <x:c r="I32" s="27" t="s"/>
      <x:c r="J32" s="27" t="s">
        <x:v>70</x:v>
      </x:c>
      <x:c r="K32" s="27" t="s">
        <x:v>71</x:v>
      </x:c>
      <x:c r="L32" s="27" t="n">
        <x:v>2017</x:v>
      </x:c>
      <x:c r="M32" s="27" t="s">
        <x:v>172</x:v>
      </x:c>
      <x:c r="N32" s="27" t="s">
        <x:v>172</x:v>
      </x:c>
      <x:c r="O32" s="27" t="s">
        <x:v>173</x:v>
      </x:c>
      <x:c r="V32" s="27" t="s">
        <x:v>89</x:v>
      </x:c>
      <x:c r="W32" s="27" t="s">
        <x:v>76</x:v>
      </x:c>
      <x:c r="X32" s="27" t="s">
        <x:v>77</x:v>
      </x:c>
      <x:c r="Y32" s="27" t="s">
        <x:v>77</x:v>
      </x:c>
      <x:c r="Z32" s="52" t="n">
        <x:v>4163</x:v>
      </x:c>
      <x:c r="AA32" s="52" t="n">
        <x:v>2497.8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174</x:v>
      </x:c>
      <x:c r="AP32" s="27" t="s">
        <x:v>174</x:v>
      </x:c>
      <x:c r="AV32" s="27" t="s">
        <x:v>168</x:v>
      </x:c>
      <x:c r="AW32" s="27" t="s"/>
    </x:row>
    <x:row r="33" spans="1:56">
      <x:c r="A33" s="27" t="s">
        <x:v>175</x:v>
      </x:c>
      <x:c r="B33" s="27" t="s">
        <x:v>176</x:v>
      </x:c>
      <x:c r="C33" s="27" t="s">
        <x:v>177</x:v>
      </x:c>
      <x:c r="D33" s="27" t="s">
        <x:v>175</x:v>
      </x:c>
      <x:c r="E33" s="27" t="s">
        <x:v>176</x:v>
      </x:c>
      <x:c r="F33" s="27" t="s">
        <x:v>177</x:v>
      </x:c>
      <x:c r="G33" s="27" t="s">
        <x:v>178</x:v>
      </x:c>
      <x:c r="H33" s="27" t="s">
        <x:v>95</x:v>
      </x:c>
      <x:c r="I33" s="27" t="s">
        <x:v>76</x:v>
      </x:c>
      <x:c r="J33" s="27" t="s">
        <x:v>70</x:v>
      </x:c>
      <x:c r="K33" s="27" t="s">
        <x:v>71</x:v>
      </x:c>
      <x:c r="L33" s="27" t="n">
        <x:v>2017</x:v>
      </x:c>
      <x:c r="M33" s="27" t="s">
        <x:v>179</x:v>
      </x:c>
      <x:c r="N33" s="27" t="s">
        <x:v>72</x:v>
      </x:c>
      <x:c r="O33" s="27" t="s">
        <x:v>180</x:v>
      </x:c>
      <x:c r="V33" s="27" t="s">
        <x:v>99</x:v>
      </x:c>
      <x:c r="W33" s="27" t="s">
        <x:v>76</x:v>
      </x:c>
      <x:c r="X33" s="27" t="s">
        <x:v>77</x:v>
      </x:c>
      <x:c r="Y33" s="27" t="s">
        <x:v>77</x:v>
      </x:c>
      <x:c r="Z33" s="52" t="n">
        <x:v>363.73</x:v>
      </x:c>
      <x:c r="AA33" s="52" t="n">
        <x:v>290.984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79</x:v>
      </x:c>
      <x:c r="AP33" s="27" t="s">
        <x:v>79</x:v>
      </x:c>
      <x:c r="AV33" s="27" t="s">
        <x:v>168</x:v>
      </x:c>
      <x:c r="AW33" s="27" t="s"/>
    </x:row>
    <x:row r="34" spans="1:56">
      <x:c r="A34" s="27" t="s">
        <x:v>175</x:v>
      </x:c>
      <x:c r="B34" s="27" t="s">
        <x:v>176</x:v>
      </x:c>
      <x:c r="C34" s="27" t="s">
        <x:v>177</x:v>
      </x:c>
      <x:c r="D34" s="27" t="s">
        <x:v>175</x:v>
      </x:c>
      <x:c r="E34" s="27" t="s">
        <x:v>176</x:v>
      </x:c>
      <x:c r="F34" s="27" t="s">
        <x:v>177</x:v>
      </x:c>
      <x:c r="G34" s="27" t="s">
        <x:v>178</x:v>
      </x:c>
      <x:c r="H34" s="27" t="s">
        <x:v>95</x:v>
      </x:c>
      <x:c r="I34" s="27" t="s">
        <x:v>76</x:v>
      </x:c>
      <x:c r="J34" s="27" t="s">
        <x:v>70</x:v>
      </x:c>
      <x:c r="K34" s="27" t="s">
        <x:v>71</x:v>
      </x:c>
      <x:c r="L34" s="27" t="n">
        <x:v>2017</x:v>
      </x:c>
      <x:c r="M34" s="27" t="s">
        <x:v>181</x:v>
      </x:c>
      <x:c r="N34" s="27" t="s">
        <x:v>112</x:v>
      </x:c>
      <x:c r="O34" s="27" t="s">
        <x:v>182</x:v>
      </x:c>
      <x:c r="V34" s="27" t="s">
        <x:v>183</x:v>
      </x:c>
      <x:c r="W34" s="27" t="s">
        <x:v>76</x:v>
      </x:c>
      <x:c r="X34" s="27" t="s">
        <x:v>77</x:v>
      </x:c>
      <x:c r="Y34" s="27" t="s">
        <x:v>77</x:v>
      </x:c>
      <x:c r="Z34" s="52" t="n">
        <x:v>1611.25</x:v>
      </x:c>
      <x:c r="AA34" s="52" t="n">
        <x:v>966.752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174</x:v>
      </x:c>
      <x:c r="AP34" s="27" t="s">
        <x:v>174</x:v>
      </x:c>
      <x:c r="AV34" s="27" t="s">
        <x:v>168</x:v>
      </x:c>
      <x:c r="AW34" s="27" t="s"/>
    </x:row>
    <x:row r="35" spans="1:56">
      <x:c r="A35" s="27" t="s">
        <x:v>175</x:v>
      </x:c>
      <x:c r="B35" s="27" t="s">
        <x:v>176</x:v>
      </x:c>
      <x:c r="C35" s="27" t="s">
        <x:v>177</x:v>
      </x:c>
      <x:c r="D35" s="27" t="s">
        <x:v>175</x:v>
      </x:c>
      <x:c r="E35" s="27" t="s">
        <x:v>176</x:v>
      </x:c>
      <x:c r="F35" s="27" t="s">
        <x:v>177</x:v>
      </x:c>
      <x:c r="G35" s="27" t="s">
        <x:v>178</x:v>
      </x:c>
      <x:c r="H35" s="27" t="s">
        <x:v>95</x:v>
      </x:c>
      <x:c r="I35" s="27" t="s">
        <x:v>76</x:v>
      </x:c>
      <x:c r="J35" s="27" t="s">
        <x:v>70</x:v>
      </x:c>
      <x:c r="K35" s="27" t="s">
        <x:v>71</x:v>
      </x:c>
      <x:c r="L35" s="27" t="n">
        <x:v>2017</x:v>
      </x:c>
      <x:c r="M35" s="27" t="s">
        <x:v>112</x:v>
      </x:c>
      <x:c r="N35" s="27" t="s">
        <x:v>112</x:v>
      </x:c>
      <x:c r="O35" s="27" t="s">
        <x:v>184</x:v>
      </x:c>
      <x:c r="V35" s="27" t="s">
        <x:v>183</x:v>
      </x:c>
      <x:c r="W35" s="27" t="s">
        <x:v>76</x:v>
      </x:c>
      <x:c r="X35" s="27" t="s">
        <x:v>77</x:v>
      </x:c>
      <x:c r="Y35" s="27" t="s">
        <x:v>77</x:v>
      </x:c>
      <x:c r="Z35" s="52" t="n">
        <x:v>1350</x:v>
      </x:c>
      <x:c r="AA35" s="52" t="n">
        <x:v>810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174</x:v>
      </x:c>
      <x:c r="AP35" s="27" t="s">
        <x:v>174</x:v>
      </x:c>
      <x:c r="AV35" s="27" t="s">
        <x:v>168</x:v>
      </x:c>
      <x:c r="AW35" s="27" t="s"/>
    </x:row>
    <x:row r="36" spans="1:56">
      <x:c r="A36" s="27" t="s">
        <x:v>91</x:v>
      </x:c>
      <x:c r="B36" s="27" t="s">
        <x:v>92</x:v>
      </x:c>
      <x:c r="C36" s="27" t="s">
        <x:v>93</x:v>
      </x:c>
      <x:c r="D36" s="27" t="s">
        <x:v>91</x:v>
      </x:c>
      <x:c r="E36" s="27" t="s">
        <x:v>92</x:v>
      </x:c>
      <x:c r="F36" s="27" t="s">
        <x:v>93</x:v>
      </x:c>
      <x:c r="G36" s="27" t="s">
        <x:v>94</x:v>
      </x:c>
      <x:c r="H36" s="27" t="s">
        <x:v>95</x:v>
      </x:c>
      <x:c r="I36" s="27" t="s">
        <x:v>76</x:v>
      </x:c>
      <x:c r="J36" s="27" t="s">
        <x:v>70</x:v>
      </x:c>
      <x:c r="K36" s="27" t="s">
        <x:v>71</x:v>
      </x:c>
      <x:c r="L36" s="27" t="n">
        <x:v>2017</x:v>
      </x:c>
      <x:c r="M36" s="27" t="s">
        <x:v>96</x:v>
      </x:c>
      <x:c r="N36" s="27" t="s">
        <x:v>185</x:v>
      </x:c>
      <x:c r="O36" s="27" t="s">
        <x:v>186</x:v>
      </x:c>
      <x:c r="V36" s="27" t="s">
        <x:v>187</x:v>
      </x:c>
      <x:c r="W36" s="27" t="s">
        <x:v>100</x:v>
      </x:c>
      <x:c r="X36" s="27" t="s">
        <x:v>101</x:v>
      </x:c>
      <x:c r="Y36" s="27" t="s">
        <x:v>77</x:v>
      </x:c>
      <x:c r="Z36" s="52" t="n">
        <x:v>16778.5396</x:v>
      </x:c>
      <x:c r="AA36" s="52" t="n">
        <x:v>16778.5395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188</x:v>
      </x:c>
      <x:c r="AP36" s="27" t="s">
        <x:v>188</x:v>
      </x:c>
      <x:c r="AV36" s="27" t="s">
        <x:v>168</x:v>
      </x:c>
      <x:c r="AW36" s="27" t="s"/>
    </x:row>
    <x:row r="37" spans="1:56">
      <x:c r="A37" s="27" t="s">
        <x:v>189</x:v>
      </x:c>
      <x:c r="B37" s="27" t="s"/>
      <x:c r="C37" s="27" t="s"/>
      <x:c r="D37" s="27" t="s">
        <x:v>91</x:v>
      </x:c>
      <x:c r="E37" s="27" t="s"/>
      <x:c r="F37" s="27" t="s"/>
      <x:c r="G37" s="27" t="s">
        <x:v>94</x:v>
      </x:c>
      <x:c r="H37" s="27" t="s"/>
      <x:c r="I37" s="27" t="s"/>
      <x:c r="J37" s="27" t="s">
        <x:v>70</x:v>
      </x:c>
      <x:c r="K37" s="27" t="s">
        <x:v>71</x:v>
      </x:c>
      <x:c r="L37" s="27" t="n">
        <x:v>2017</x:v>
      </x:c>
      <x:c r="M37" s="27" t="s">
        <x:v>112</x:v>
      </x:c>
      <x:c r="N37" s="27" t="s">
        <x:v>190</x:v>
      </x:c>
      <x:c r="O37" s="27" t="s">
        <x:v>191</x:v>
      </x:c>
      <x:c r="V37" s="27" t="s">
        <x:v>192</x:v>
      </x:c>
      <x:c r="W37" s="27" t="s">
        <x:v>100</x:v>
      </x:c>
      <x:c r="X37" s="27" t="s">
        <x:v>101</x:v>
      </x:c>
      <x:c r="Y37" s="27" t="s">
        <x:v>77</x:v>
      </x:c>
      <x:c r="Z37" s="52" t="n">
        <x:v>520</x:v>
      </x:c>
      <x:c r="AA37" s="52" t="n">
        <x:v>520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188</x:v>
      </x:c>
      <x:c r="AP37" s="27" t="s">
        <x:v>188</x:v>
      </x:c>
      <x:c r="AV37" s="27" t="s">
        <x:v>168</x:v>
      </x:c>
      <x:c r="AW37" s="27" t="s"/>
    </x:row>
    <x:row r="38" spans="1:56">
      <x:c r="A38" s="27" t="s">
        <x:v>189</x:v>
      </x:c>
      <x:c r="B38" s="27" t="s"/>
      <x:c r="C38" s="27" t="s"/>
      <x:c r="D38" s="27" t="s">
        <x:v>91</x:v>
      </x:c>
      <x:c r="E38" s="27" t="s"/>
      <x:c r="F38" s="27" t="s"/>
      <x:c r="G38" s="27" t="s">
        <x:v>94</x:v>
      </x:c>
      <x:c r="H38" s="27" t="s"/>
      <x:c r="I38" s="27" t="s"/>
      <x:c r="J38" s="27" t="s">
        <x:v>70</x:v>
      </x:c>
      <x:c r="K38" s="27" t="s">
        <x:v>71</x:v>
      </x:c>
      <x:c r="L38" s="27" t="n">
        <x:v>2017</x:v>
      </x:c>
      <x:c r="M38" s="27" t="s">
        <x:v>72</x:v>
      </x:c>
      <x:c r="N38" s="27" t="s">
        <x:v>72</x:v>
      </x:c>
      <x:c r="O38" s="27" t="s">
        <x:v>193</x:v>
      </x:c>
      <x:c r="V38" s="27" t="s">
        <x:v>194</x:v>
      </x:c>
      <x:c r="W38" s="27" t="s">
        <x:v>100</x:v>
      </x:c>
      <x:c r="X38" s="27" t="s">
        <x:v>101</x:v>
      </x:c>
      <x:c r="Y38" s="27" t="s">
        <x:v>77</x:v>
      </x:c>
      <x:c r="Z38" s="52" t="n">
        <x:v>80</x:v>
      </x:c>
      <x:c r="AA38" s="52" t="n">
        <x:v>80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188</x:v>
      </x:c>
      <x:c r="AP38" s="27" t="s">
        <x:v>188</x:v>
      </x:c>
      <x:c r="AV38" s="27" t="s">
        <x:v>168</x:v>
      </x:c>
      <x:c r="AW38" s="27" t="s"/>
    </x:row>
    <x:row r="39" spans="1:56">
      <x:c r="A39" s="27" t="s">
        <x:v>195</x:v>
      </x:c>
      <x:c r="B39" s="27" t="s"/>
      <x:c r="C39" s="27" t="s"/>
      <x:c r="D39" s="27" t="s">
        <x:v>91</x:v>
      </x:c>
      <x:c r="E39" s="27" t="s"/>
      <x:c r="F39" s="27" t="s"/>
      <x:c r="G39" s="27" t="s">
        <x:v>94</x:v>
      </x:c>
      <x:c r="H39" s="27" t="s"/>
      <x:c r="I39" s="27" t="s"/>
      <x:c r="J39" s="27" t="s">
        <x:v>70</x:v>
      </x:c>
      <x:c r="K39" s="27" t="s">
        <x:v>71</x:v>
      </x:c>
      <x:c r="L39" s="27" t="n">
        <x:v>2017</x:v>
      </x:c>
      <x:c r="M39" s="27" t="s">
        <x:v>196</x:v>
      </x:c>
      <x:c r="N39" s="27" t="s">
        <x:v>196</x:v>
      </x:c>
      <x:c r="O39" s="27" t="s">
        <x:v>197</x:v>
      </x:c>
      <x:c r="V39" s="27" t="s">
        <x:v>198</x:v>
      </x:c>
      <x:c r="W39" s="27" t="s">
        <x:v>100</x:v>
      </x:c>
      <x:c r="X39" s="27" t="s">
        <x:v>101</x:v>
      </x:c>
      <x:c r="Y39" s="27" t="s">
        <x:v>77</x:v>
      </x:c>
      <x:c r="Z39" s="52" t="n">
        <x:v>100</x:v>
      </x:c>
      <x:c r="AA39" s="52" t="n">
        <x:v>100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188</x:v>
      </x:c>
      <x:c r="AP39" s="27" t="s">
        <x:v>188</x:v>
      </x:c>
      <x:c r="AV39" s="27" t="s">
        <x:v>168</x:v>
      </x:c>
      <x:c r="AW39" s="27" t="s"/>
    </x:row>
    <x:row r="40" spans="1:56">
      <x:c r="A40" s="27" t="s">
        <x:v>141</x:v>
      </x:c>
      <x:c r="B40" s="27" t="s">
        <x:v>199</x:v>
      </x:c>
      <x:c r="C40" s="27" t="s"/>
      <x:c r="D40" s="27" t="s">
        <x:v>141</x:v>
      </x:c>
      <x:c r="E40" s="27" t="s">
        <x:v>199</x:v>
      </x:c>
      <x:c r="F40" s="27" t="s"/>
      <x:c r="G40" s="27" t="s">
        <x:v>142</x:v>
      </x:c>
      <x:c r="H40" s="27" t="s"/>
      <x:c r="I40" s="27" t="s">
        <x:v>100</x:v>
      </x:c>
      <x:c r="J40" s="27" t="s">
        <x:v>70</x:v>
      </x:c>
      <x:c r="K40" s="27" t="s">
        <x:v>71</x:v>
      </x:c>
      <x:c r="L40" s="27" t="n">
        <x:v>2017</x:v>
      </x:c>
      <x:c r="M40" s="27" t="s">
        <x:v>200</x:v>
      </x:c>
      <x:c r="N40" s="27" t="s">
        <x:v>200</x:v>
      </x:c>
      <x:c r="O40" s="27" t="s">
        <x:v>201</x:v>
      </x:c>
      <x:c r="V40" s="27" t="s">
        <x:v>202</x:v>
      </x:c>
      <x:c r="W40" s="27" t="s">
        <x:v>76</x:v>
      </x:c>
      <x:c r="X40" s="27" t="s">
        <x:v>77</x:v>
      </x:c>
      <x:c r="Y40" s="27" t="s">
        <x:v>77</x:v>
      </x:c>
      <x:c r="Z40" s="52" t="n">
        <x:v>174</x:v>
      </x:c>
      <x:c r="AA40" s="52" t="n">
        <x:v>58.672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125</x:v>
      </x:c>
      <x:c r="AP40" s="27" t="s">
        <x:v>125</x:v>
      </x:c>
      <x:c r="AV40" s="27" t="s">
        <x:v>168</x:v>
      </x:c>
      <x:c r="AW40" s="27" t="s"/>
    </x:row>
    <x:row r="41" spans="1:56">
      <x:c r="A41" s="27" t="s">
        <x:v>203</x:v>
      </x:c>
      <x:c r="B41" s="27" t="s"/>
      <x:c r="C41" s="27" t="s"/>
      <x:c r="D41" s="27" t="s">
        <x:v>141</x:v>
      </x:c>
      <x:c r="E41" s="27" t="s"/>
      <x:c r="F41" s="27" t="s"/>
      <x:c r="G41" s="27" t="s">
        <x:v>142</x:v>
      </x:c>
      <x:c r="H41" s="27" t="s"/>
      <x:c r="I41" s="27" t="s"/>
      <x:c r="J41" s="27" t="s">
        <x:v>70</x:v>
      </x:c>
      <x:c r="K41" s="27" t="s">
        <x:v>71</x:v>
      </x:c>
      <x:c r="L41" s="27" t="n">
        <x:v>2017</x:v>
      </x:c>
      <x:c r="M41" s="27" t="s">
        <x:v>204</x:v>
      </x:c>
      <x:c r="N41" s="27" t="s">
        <x:v>205</x:v>
      </x:c>
      <x:c r="O41" s="27" t="s">
        <x:v>206</x:v>
      </x:c>
      <x:c r="V41" s="27" t="s">
        <x:v>207</x:v>
      </x:c>
      <x:c r="W41" s="27" t="s">
        <x:v>76</x:v>
      </x:c>
      <x:c r="X41" s="27" t="s">
        <x:v>77</x:v>
      </x:c>
      <x:c r="Y41" s="27" t="s">
        <x:v>77</x:v>
      </x:c>
      <x:c r="Z41" s="52" t="n">
        <x:v>630</x:v>
      </x:c>
      <x:c r="AA41" s="52" t="n">
        <x:v>302.4</x:v>
      </x:c>
      <x:c r="AB41" s="52">
        <x:f>AA41</x:f>
      </x:c>
      <x:c r="AC41" s="52" t="s"/>
      <x:c r="AD41" s="52">
        <x:f>AC41</x:f>
      </x:c>
      <x:c r="AE41" s="52" t="n">
        <x:v>0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>
        <x:v>174</x:v>
      </x:c>
      <x:c r="AP41" s="27" t="s">
        <x:v>174</x:v>
      </x:c>
      <x:c r="AV41" s="27" t="s">
        <x:v>168</x:v>
      </x:c>
      <x:c r="AW41" s="27" t="s"/>
    </x:row>
    <x:row r="42" spans="1:56">
      <x:c r="A42" s="27" t="s">
        <x:v>102</x:v>
      </x:c>
      <x:c r="B42" s="27" t="s">
        <x:v>103</x:v>
      </x:c>
      <x:c r="C42" s="27" t="s">
        <x:v>104</x:v>
      </x:c>
      <x:c r="D42" s="27" t="s">
        <x:v>102</x:v>
      </x:c>
      <x:c r="E42" s="27" t="s">
        <x:v>103</x:v>
      </x:c>
      <x:c r="F42" s="27" t="s">
        <x:v>104</x:v>
      </x:c>
      <x:c r="G42" s="27" t="s">
        <x:v>105</x:v>
      </x:c>
      <x:c r="H42" s="27" t="s">
        <x:v>95</x:v>
      </x:c>
      <x:c r="I42" s="27" t="s">
        <x:v>76</x:v>
      </x:c>
      <x:c r="J42" s="27" t="s">
        <x:v>70</x:v>
      </x:c>
      <x:c r="K42" s="27" t="s">
        <x:v>71</x:v>
      </x:c>
      <x:c r="L42" s="27" t="n">
        <x:v>2017</x:v>
      </x:c>
      <x:c r="M42" s="27" t="s">
        <x:v>208</x:v>
      </x:c>
      <x:c r="N42" s="27" t="s">
        <x:v>208</x:v>
      </x:c>
      <x:c r="O42" s="27" t="s">
        <x:v>209</x:v>
      </x:c>
      <x:c r="V42" s="27" t="s">
        <x:v>210</x:v>
      </x:c>
      <x:c r="W42" s="27" t="s">
        <x:v>76</x:v>
      </x:c>
      <x:c r="X42" s="27" t="s">
        <x:v>77</x:v>
      </x:c>
      <x:c r="Y42" s="27" t="s">
        <x:v>77</x:v>
      </x:c>
      <x:c r="Z42" s="52" t="n">
        <x:v>1658</x:v>
      </x:c>
      <x:c r="AA42" s="52" t="n">
        <x:v>1193.76</x:v>
      </x:c>
      <x:c r="AB42" s="52">
        <x:f>AA42</x:f>
      </x:c>
      <x:c r="AC42" s="52" t="s"/>
      <x:c r="AD42" s="52">
        <x:f>AC42</x:f>
      </x:c>
      <x:c r="AE42" s="52" t="n">
        <x:v>0</x:v>
      </x:c>
      <x:c r="AF42" s="52">
        <x:f>AE42</x:f>
      </x:c>
      <x:c r="AG42" s="52">
        <x:f>+AA42-AC42+AE42</x:f>
      </x:c>
      <x:c r="AH42" s="52">
        <x:f>+AB42-AD42+AF42</x:f>
      </x:c>
      <x:c r="AI42" s="52" t="s"/>
      <x:c r="AJ42" s="52" t="s"/>
      <x:c r="AK42" s="52">
        <x:f>+AI42+AJ42</x:f>
      </x:c>
      <x:c r="AL42" s="52">
        <x:f>+AB42-AD42+AI42</x:f>
      </x:c>
      <x:c r="AM42" s="52">
        <x:f>+AF42+AJ42</x:f>
      </x:c>
      <x:c r="AN42" s="52">
        <x:f>+AL42+AM42</x:f>
      </x:c>
      <x:c r="AO42" s="27" t="s">
        <x:v>174</x:v>
      </x:c>
      <x:c r="AP42" s="27" t="s">
        <x:v>174</x:v>
      </x:c>
      <x:c r="AV42" s="27" t="s">
        <x:v>168</x:v>
      </x:c>
      <x:c r="AW42" s="27" t="s"/>
    </x:row>
    <x:row r="43" spans="1:56">
      <x:c r="A43" s="27" t="s">
        <x:v>102</x:v>
      </x:c>
      <x:c r="B43" s="27" t="s">
        <x:v>103</x:v>
      </x:c>
      <x:c r="C43" s="27" t="s">
        <x:v>104</x:v>
      </x:c>
      <x:c r="D43" s="27" t="s">
        <x:v>102</x:v>
      </x:c>
      <x:c r="E43" s="27" t="s">
        <x:v>103</x:v>
      </x:c>
      <x:c r="F43" s="27" t="s">
        <x:v>104</x:v>
      </x:c>
      <x:c r="G43" s="27" t="s">
        <x:v>105</x:v>
      </x:c>
      <x:c r="H43" s="27" t="s">
        <x:v>95</x:v>
      </x:c>
      <x:c r="I43" s="27" t="s">
        <x:v>76</x:v>
      </x:c>
      <x:c r="J43" s="27" t="s">
        <x:v>70</x:v>
      </x:c>
      <x:c r="K43" s="27" t="s">
        <x:v>71</x:v>
      </x:c>
      <x:c r="L43" s="27" t="n">
        <x:v>2017</x:v>
      </x:c>
      <x:c r="M43" s="27" t="s">
        <x:v>106</x:v>
      </x:c>
      <x:c r="N43" s="27" t="s">
        <x:v>211</x:v>
      </x:c>
      <x:c r="O43" s="27" t="s">
        <x:v>212</x:v>
      </x:c>
      <x:c r="V43" s="27" t="s">
        <x:v>213</x:v>
      </x:c>
      <x:c r="W43" s="27" t="s">
        <x:v>76</x:v>
      </x:c>
      <x:c r="X43" s="27" t="s">
        <x:v>77</x:v>
      </x:c>
      <x:c r="Y43" s="27" t="s">
        <x:v>77</x:v>
      </x:c>
      <x:c r="Z43" s="52" t="n">
        <x:v>104.94</x:v>
      </x:c>
      <x:c r="AA43" s="52" t="n">
        <x:v>83.952</x:v>
      </x:c>
      <x:c r="AB43" s="52">
        <x:f>AA43</x:f>
      </x:c>
      <x:c r="AC43" s="52" t="s"/>
      <x:c r="AD43" s="52">
        <x:f>AC43</x:f>
      </x:c>
      <x:c r="AE43" s="52" t="n">
        <x:v>0</x:v>
      </x:c>
      <x:c r="AF43" s="52">
        <x:f>AE43</x:f>
      </x:c>
      <x:c r="AG43" s="52">
        <x:f>+AA43-AC43+AE43</x:f>
      </x:c>
      <x:c r="AH43" s="52">
        <x:f>+AB43-AD43+AF43</x:f>
      </x:c>
      <x:c r="AI43" s="52" t="s"/>
      <x:c r="AJ43" s="52" t="s"/>
      <x:c r="AK43" s="52">
        <x:f>+AI43+AJ43</x:f>
      </x:c>
      <x:c r="AL43" s="52">
        <x:f>+AB43-AD43+AI43</x:f>
      </x:c>
      <x:c r="AM43" s="52">
        <x:f>+AF43+AJ43</x:f>
      </x:c>
      <x:c r="AN43" s="52">
        <x:f>+AL43+AM43</x:f>
      </x:c>
      <x:c r="AO43" s="27" t="s">
        <x:v>174</x:v>
      </x:c>
      <x:c r="AP43" s="27" t="s">
        <x:v>174</x:v>
      </x:c>
      <x:c r="AV43" s="27" t="s">
        <x:v>168</x:v>
      </x:c>
      <x:c r="AW43" s="27" t="s"/>
    </x:row>
    <x:row r="44" spans="1:56">
      <x:c r="A44" s="27" t="s">
        <x:v>214</x:v>
      </x:c>
      <x:c r="B44" s="27" t="s"/>
      <x:c r="C44" s="27" t="s"/>
      <x:c r="D44" s="27" t="s">
        <x:v>214</x:v>
      </x:c>
      <x:c r="E44" s="27" t="s"/>
      <x:c r="F44" s="27" t="s"/>
      <x:c r="G44" s="27" t="s">
        <x:v>215</x:v>
      </x:c>
      <x:c r="H44" s="27" t="s"/>
      <x:c r="I44" s="27" t="s"/>
      <x:c r="J44" s="27" t="s">
        <x:v>70</x:v>
      </x:c>
      <x:c r="K44" s="27" t="s">
        <x:v>71</x:v>
      </x:c>
      <x:c r="L44" s="27" t="n">
        <x:v>2017</x:v>
      </x:c>
      <x:c r="M44" s="27" t="s">
        <x:v>216</x:v>
      </x:c>
      <x:c r="N44" s="27" t="s">
        <x:v>216</x:v>
      </x:c>
      <x:c r="O44" s="27" t="s">
        <x:v>217</x:v>
      </x:c>
      <x:c r="V44" s="27" t="s">
        <x:v>218</x:v>
      </x:c>
      <x:c r="W44" s="27" t="s">
        <x:v>76</x:v>
      </x:c>
      <x:c r="X44" s="27" t="s">
        <x:v>77</x:v>
      </x:c>
      <x:c r="Y44" s="27" t="s">
        <x:v>77</x:v>
      </x:c>
      <x:c r="Z44" s="52" t="n">
        <x:v>279.77</x:v>
      </x:c>
      <x:c r="AA44" s="52" t="n">
        <x:v>223.816</x:v>
      </x:c>
      <x:c r="AB44" s="52">
        <x:f>AA44</x:f>
      </x:c>
      <x:c r="AC44" s="52" t="s"/>
      <x:c r="AD44" s="52">
        <x:f>AC44</x:f>
      </x:c>
      <x:c r="AE44" s="52" t="n">
        <x:v>0</x:v>
      </x:c>
      <x:c r="AF44" s="52">
        <x:f>AE44</x:f>
      </x:c>
      <x:c r="AG44" s="52">
        <x:f>+AA44-AC44+AE44</x:f>
      </x:c>
      <x:c r="AH44" s="52">
        <x:f>+AB44-AD44+AF44</x:f>
      </x:c>
      <x:c r="AI44" s="52" t="s"/>
      <x:c r="AJ44" s="52" t="s"/>
      <x:c r="AK44" s="52">
        <x:f>+AI44+AJ44</x:f>
      </x:c>
      <x:c r="AL44" s="52">
        <x:f>+AB44-AD44+AI44</x:f>
      </x:c>
      <x:c r="AM44" s="52">
        <x:f>+AF44+AJ44</x:f>
      </x:c>
      <x:c r="AN44" s="52">
        <x:f>+AL44+AM44</x:f>
      </x:c>
      <x:c r="AO44" s="27" t="s">
        <x:v>219</x:v>
      </x:c>
      <x:c r="AP44" s="27" t="s">
        <x:v>219</x:v>
      </x:c>
      <x:c r="AV44" s="27" t="s">
        <x:v>168</x:v>
      </x:c>
      <x:c r="AW44" s="27" t="s"/>
    </x:row>
    <x:row r="45" spans="1:56">
      <x:c r="A45" s="27" t="s">
        <x:v>214</x:v>
      </x:c>
      <x:c r="B45" s="27" t="s"/>
      <x:c r="C45" s="27" t="s"/>
      <x:c r="D45" s="27" t="s">
        <x:v>214</x:v>
      </x:c>
      <x:c r="E45" s="27" t="s"/>
      <x:c r="F45" s="27" t="s"/>
      <x:c r="G45" s="27" t="s">
        <x:v>215</x:v>
      </x:c>
      <x:c r="H45" s="27" t="s"/>
      <x:c r="I45" s="27" t="s"/>
      <x:c r="J45" s="27" t="s">
        <x:v>70</x:v>
      </x:c>
      <x:c r="K45" s="27" t="s">
        <x:v>71</x:v>
      </x:c>
      <x:c r="L45" s="27" t="n">
        <x:v>2017</x:v>
      </x:c>
      <x:c r="M45" s="27" t="s">
        <x:v>79</x:v>
      </x:c>
      <x:c r="N45" s="27" t="s">
        <x:v>79</x:v>
      </x:c>
      <x:c r="O45" s="27" t="s">
        <x:v>220</x:v>
      </x:c>
      <x:c r="V45" s="27" t="s">
        <x:v>221</x:v>
      </x:c>
      <x:c r="W45" s="27" t="s">
        <x:v>76</x:v>
      </x:c>
      <x:c r="X45" s="27" t="s">
        <x:v>77</x:v>
      </x:c>
      <x:c r="Y45" s="27" t="s">
        <x:v>77</x:v>
      </x:c>
      <x:c r="Z45" s="52" t="n">
        <x:v>300</x:v>
      </x:c>
      <x:c r="AA45" s="52" t="n">
        <x:v>144</x:v>
      </x:c>
      <x:c r="AB45" s="52">
        <x:f>AA45</x:f>
      </x:c>
      <x:c r="AC45" s="52" t="s"/>
      <x:c r="AD45" s="52">
        <x:f>AC45</x:f>
      </x:c>
      <x:c r="AE45" s="52" t="n">
        <x:v>0</x:v>
      </x:c>
      <x:c r="AF45" s="52">
        <x:f>AE45</x:f>
      </x:c>
      <x:c r="AG45" s="52">
        <x:f>+AA45-AC45+AE45</x:f>
      </x:c>
      <x:c r="AH45" s="52">
        <x:f>+AB45-AD45+AF45</x:f>
      </x:c>
      <x:c r="AI45" s="52" t="s"/>
      <x:c r="AJ45" s="52" t="s"/>
      <x:c r="AK45" s="52">
        <x:f>+AI45+AJ45</x:f>
      </x:c>
      <x:c r="AL45" s="52">
        <x:f>+AB45-AD45+AI45</x:f>
      </x:c>
      <x:c r="AM45" s="52">
        <x:f>+AF45+AJ45</x:f>
      </x:c>
      <x:c r="AN45" s="52">
        <x:f>+AL45+AM45</x:f>
      </x:c>
      <x:c r="AO45" s="27" t="s">
        <x:v>125</x:v>
      </x:c>
      <x:c r="AP45" s="27" t="s">
        <x:v>125</x:v>
      </x:c>
      <x:c r="AV45" s="27" t="s">
        <x:v>168</x:v>
      </x:c>
      <x:c r="AW45" s="27" t="s"/>
    </x:row>
    <x:row r="46" spans="1:56">
      <x:c r="A46" s="27" t="s">
        <x:v>222</x:v>
      </x:c>
      <x:c r="B46" s="27" t="s">
        <x:v>223</x:v>
      </x:c>
      <x:c r="C46" s="27" t="s">
        <x:v>104</x:v>
      </x:c>
      <x:c r="D46" s="27" t="s">
        <x:v>222</x:v>
      </x:c>
      <x:c r="E46" s="27" t="s">
        <x:v>223</x:v>
      </x:c>
      <x:c r="F46" s="27" t="s">
        <x:v>104</x:v>
      </x:c>
      <x:c r="G46" s="27" t="s">
        <x:v>224</x:v>
      </x:c>
      <x:c r="H46" s="27" t="s">
        <x:v>225</x:v>
      </x:c>
      <x:c r="I46" s="27" t="s">
        <x:v>76</x:v>
      </x:c>
      <x:c r="J46" s="27" t="s">
        <x:v>70</x:v>
      </x:c>
      <x:c r="K46" s="27" t="s">
        <x:v>71</x:v>
      </x:c>
      <x:c r="L46" s="27" t="n">
        <x:v>2017</x:v>
      </x:c>
      <x:c r="M46" s="27" t="s">
        <x:v>226</x:v>
      </x:c>
      <x:c r="N46" s="27" t="s">
        <x:v>226</x:v>
      </x:c>
      <x:c r="O46" s="27" t="s">
        <x:v>227</x:v>
      </x:c>
      <x:c r="V46" s="27" t="s">
        <x:v>99</x:v>
      </x:c>
      <x:c r="W46" s="27" t="s">
        <x:v>228</x:v>
      </x:c>
      <x:c r="X46" s="27" t="s">
        <x:v>229</x:v>
      </x:c>
      <x:c r="Y46" s="27" t="s">
        <x:v>77</x:v>
      </x:c>
      <x:c r="Z46" s="52" t="n">
        <x:v>76.8967</x:v>
      </x:c>
      <x:c r="AA46" s="52" t="n">
        <x:v>61.5173</x:v>
      </x:c>
      <x:c r="AB46" s="52">
        <x:f>AA46</x:f>
      </x:c>
      <x:c r="AC46" s="52" t="s"/>
      <x:c r="AD46" s="52">
        <x:f>AC46</x:f>
      </x:c>
      <x:c r="AE46" s="52" t="n">
        <x:v>0</x:v>
      </x:c>
      <x:c r="AF46" s="52">
        <x:f>AE46</x:f>
      </x:c>
      <x:c r="AG46" s="52">
        <x:f>+AA46-AC46+AE46</x:f>
      </x:c>
      <x:c r="AH46" s="52">
        <x:f>+AB46-AD46+AF46</x:f>
      </x:c>
      <x:c r="AI46" s="52" t="s"/>
      <x:c r="AJ46" s="52" t="s"/>
      <x:c r="AK46" s="52">
        <x:f>+AI46+AJ46</x:f>
      </x:c>
      <x:c r="AL46" s="52">
        <x:f>+AB46-AD46+AI46</x:f>
      </x:c>
      <x:c r="AM46" s="52">
        <x:f>+AF46+AJ46</x:f>
      </x:c>
      <x:c r="AN46" s="52">
        <x:f>+AL46+AM46</x:f>
      </x:c>
      <x:c r="AO46" s="27" t="s">
        <x:v>79</x:v>
      </x:c>
      <x:c r="AP46" s="27" t="s">
        <x:v>79</x:v>
      </x:c>
      <x:c r="AV46" s="27" t="s">
        <x:v>168</x:v>
      </x:c>
      <x:c r="AW46" s="27" t="s"/>
    </x:row>
    <x:row r="47" spans="1:56">
      <x:c r="A47" s="27" t="s">
        <x:v>222</x:v>
      </x:c>
      <x:c r="B47" s="27" t="s">
        <x:v>223</x:v>
      </x:c>
      <x:c r="C47" s="27" t="s">
        <x:v>104</x:v>
      </x:c>
      <x:c r="D47" s="27" t="s">
        <x:v>222</x:v>
      </x:c>
      <x:c r="E47" s="27" t="s">
        <x:v>223</x:v>
      </x:c>
      <x:c r="F47" s="27" t="s">
        <x:v>104</x:v>
      </x:c>
      <x:c r="G47" s="27" t="s">
        <x:v>224</x:v>
      </x:c>
      <x:c r="H47" s="27" t="s">
        <x:v>225</x:v>
      </x:c>
      <x:c r="I47" s="27" t="s">
        <x:v>76</x:v>
      </x:c>
      <x:c r="J47" s="27" t="s">
        <x:v>70</x:v>
      </x:c>
      <x:c r="K47" s="27" t="s">
        <x:v>71</x:v>
      </x:c>
      <x:c r="L47" s="27" t="n">
        <x:v>2017</x:v>
      </x:c>
      <x:c r="M47" s="27" t="s">
        <x:v>230</x:v>
      </x:c>
      <x:c r="N47" s="27" t="s">
        <x:v>231</x:v>
      </x:c>
      <x:c r="O47" s="27" t="s">
        <x:v>232</x:v>
      </x:c>
      <x:c r="V47" s="27" t="s">
        <x:v>99</x:v>
      </x:c>
      <x:c r="W47" s="27" t="s">
        <x:v>228</x:v>
      </x:c>
      <x:c r="X47" s="27" t="s">
        <x:v>229</x:v>
      </x:c>
      <x:c r="Y47" s="27" t="s">
        <x:v>77</x:v>
      </x:c>
      <x:c r="Z47" s="52" t="n">
        <x:v>304.6992</x:v>
      </x:c>
      <x:c r="AA47" s="52" t="n">
        <x:v>243.7594</x:v>
      </x:c>
      <x:c r="AB47" s="52">
        <x:f>AA47</x:f>
      </x:c>
      <x:c r="AC47" s="52" t="s"/>
      <x:c r="AD47" s="52">
        <x:f>AC47</x:f>
      </x:c>
      <x:c r="AE47" s="52" t="n">
        <x:v>0</x:v>
      </x:c>
      <x:c r="AF47" s="52">
        <x:f>AE47</x:f>
      </x:c>
      <x:c r="AG47" s="52">
        <x:f>+AA47-AC47+AE47</x:f>
      </x:c>
      <x:c r="AH47" s="52">
        <x:f>+AB47-AD47+AF47</x:f>
      </x:c>
      <x:c r="AI47" s="52" t="s"/>
      <x:c r="AJ47" s="52" t="s"/>
      <x:c r="AK47" s="52">
        <x:f>+AI47+AJ47</x:f>
      </x:c>
      <x:c r="AL47" s="52">
        <x:f>+AB47-AD47+AI47</x:f>
      </x:c>
      <x:c r="AM47" s="52">
        <x:f>+AF47+AJ47</x:f>
      </x:c>
      <x:c r="AN47" s="52">
        <x:f>+AL47+AM47</x:f>
      </x:c>
      <x:c r="AO47" s="27" t="s">
        <x:v>79</x:v>
      </x:c>
      <x:c r="AP47" s="27" t="s">
        <x:v>79</x:v>
      </x:c>
      <x:c r="AV47" s="27" t="s">
        <x:v>168</x:v>
      </x:c>
      <x:c r="AW47" s="27" t="s"/>
    </x:row>
    <x:row r="48" spans="1:56">
      <x:c r="A48" s="27" t="s">
        <x:v>222</x:v>
      </x:c>
      <x:c r="B48" s="27" t="s">
        <x:v>223</x:v>
      </x:c>
      <x:c r="C48" s="27" t="s">
        <x:v>104</x:v>
      </x:c>
      <x:c r="D48" s="27" t="s">
        <x:v>222</x:v>
      </x:c>
      <x:c r="E48" s="27" t="s">
        <x:v>223</x:v>
      </x:c>
      <x:c r="F48" s="27" t="s">
        <x:v>104</x:v>
      </x:c>
      <x:c r="G48" s="27" t="s">
        <x:v>224</x:v>
      </x:c>
      <x:c r="H48" s="27" t="s">
        <x:v>225</x:v>
      </x:c>
      <x:c r="I48" s="27" t="s">
        <x:v>76</x:v>
      </x:c>
      <x:c r="J48" s="27" t="s">
        <x:v>70</x:v>
      </x:c>
      <x:c r="K48" s="27" t="s">
        <x:v>71</x:v>
      </x:c>
      <x:c r="L48" s="27" t="n">
        <x:v>2017</x:v>
      </x:c>
      <x:c r="M48" s="27" t="s">
        <x:v>233</x:v>
      </x:c>
      <x:c r="N48" s="27" t="s">
        <x:v>233</x:v>
      </x:c>
      <x:c r="O48" s="27" t="s">
        <x:v>234</x:v>
      </x:c>
      <x:c r="V48" s="27" t="s">
        <x:v>99</x:v>
      </x:c>
      <x:c r="W48" s="27" t="s">
        <x:v>228</x:v>
      </x:c>
      <x:c r="X48" s="27" t="s">
        <x:v>229</x:v>
      </x:c>
      <x:c r="Y48" s="27" t="s">
        <x:v>77</x:v>
      </x:c>
      <x:c r="Z48" s="52" t="n">
        <x:v>16.4634</x:v>
      </x:c>
      <x:c r="AA48" s="52" t="n">
        <x:v>13.1707</x:v>
      </x:c>
      <x:c r="AB48" s="52">
        <x:f>AA48</x:f>
      </x:c>
      <x:c r="AC48" s="52" t="s"/>
      <x:c r="AD48" s="52">
        <x:f>AC48</x:f>
      </x:c>
      <x:c r="AE48" s="52" t="n">
        <x:v>0</x:v>
      </x:c>
      <x:c r="AF48" s="52">
        <x:f>AE48</x:f>
      </x:c>
      <x:c r="AG48" s="52">
        <x:f>+AA48-AC48+AE48</x:f>
      </x:c>
      <x:c r="AH48" s="52">
        <x:f>+AB48-AD48+AF48</x:f>
      </x:c>
      <x:c r="AI48" s="52" t="s"/>
      <x:c r="AJ48" s="52" t="s"/>
      <x:c r="AK48" s="52">
        <x:f>+AI48+AJ48</x:f>
      </x:c>
      <x:c r="AL48" s="52">
        <x:f>+AB48-AD48+AI48</x:f>
      </x:c>
      <x:c r="AM48" s="52">
        <x:f>+AF48+AJ48</x:f>
      </x:c>
      <x:c r="AN48" s="52">
        <x:f>+AL48+AM48</x:f>
      </x:c>
      <x:c r="AO48" s="27" t="s">
        <x:v>174</x:v>
      </x:c>
      <x:c r="AP48" s="27" t="s">
        <x:v>174</x:v>
      </x:c>
      <x:c r="AV48" s="27" t="s">
        <x:v>168</x:v>
      </x:c>
      <x:c r="AW48" s="27" t="s"/>
    </x:row>
    <x:row r="49" spans="1:56">
      <x:c r="A49" s="27" t="s">
        <x:v>222</x:v>
      </x:c>
      <x:c r="B49" s="27" t="s">
        <x:v>223</x:v>
      </x:c>
      <x:c r="C49" s="27" t="s">
        <x:v>104</x:v>
      </x:c>
      <x:c r="D49" s="27" t="s">
        <x:v>222</x:v>
      </x:c>
      <x:c r="E49" s="27" t="s">
        <x:v>223</x:v>
      </x:c>
      <x:c r="F49" s="27" t="s">
        <x:v>104</x:v>
      </x:c>
      <x:c r="G49" s="27" t="s">
        <x:v>224</x:v>
      </x:c>
      <x:c r="H49" s="27" t="s">
        <x:v>225</x:v>
      </x:c>
      <x:c r="I49" s="27" t="s">
        <x:v>76</x:v>
      </x:c>
      <x:c r="J49" s="27" t="s">
        <x:v>70</x:v>
      </x:c>
      <x:c r="K49" s="27" t="s">
        <x:v>71</x:v>
      </x:c>
      <x:c r="L49" s="27" t="n">
        <x:v>2017</x:v>
      </x:c>
      <x:c r="M49" s="27" t="s">
        <x:v>235</x:v>
      </x:c>
      <x:c r="N49" s="27" t="s">
        <x:v>236</x:v>
      </x:c>
      <x:c r="O49" s="27" t="s">
        <x:v>237</x:v>
      </x:c>
      <x:c r="V49" s="27" t="s">
        <x:v>99</x:v>
      </x:c>
      <x:c r="W49" s="27" t="s">
        <x:v>228</x:v>
      </x:c>
      <x:c r="X49" s="27" t="s">
        <x:v>229</x:v>
      </x:c>
      <x:c r="Y49" s="27" t="s">
        <x:v>77</x:v>
      </x:c>
      <x:c r="Z49" s="52" t="n">
        <x:v>522.5723</x:v>
      </x:c>
      <x:c r="AA49" s="52" t="n">
        <x:v>418.0577</x:v>
      </x:c>
      <x:c r="AB49" s="52">
        <x:f>AA49</x:f>
      </x:c>
      <x:c r="AC49" s="52" t="s"/>
      <x:c r="AD49" s="52">
        <x:f>AC49</x:f>
      </x:c>
      <x:c r="AE49" s="52" t="n">
        <x:v>0</x:v>
      </x:c>
      <x:c r="AF49" s="52">
        <x:f>AE49</x:f>
      </x:c>
      <x:c r="AG49" s="52">
        <x:f>+AA49-AC49+AE49</x:f>
      </x:c>
      <x:c r="AH49" s="52">
        <x:f>+AB49-AD49+AF49</x:f>
      </x:c>
      <x:c r="AI49" s="52" t="s"/>
      <x:c r="AJ49" s="52" t="s"/>
      <x:c r="AK49" s="52">
        <x:f>+AI49+AJ49</x:f>
      </x:c>
      <x:c r="AL49" s="52">
        <x:f>+AB49-AD49+AI49</x:f>
      </x:c>
      <x:c r="AM49" s="52">
        <x:f>+AF49+AJ49</x:f>
      </x:c>
      <x:c r="AN49" s="52">
        <x:f>+AL49+AM49</x:f>
      </x:c>
      <x:c r="AO49" s="27" t="s">
        <x:v>125</x:v>
      </x:c>
      <x:c r="AP49" s="27" t="s">
        <x:v>125</x:v>
      </x:c>
      <x:c r="AV49" s="27" t="s">
        <x:v>168</x:v>
      </x:c>
      <x:c r="AW49" s="27" t="s"/>
    </x:row>
    <x:row r="50" spans="1:56">
      <x:c r="A50" s="27" t="s">
        <x:v>222</x:v>
      </x:c>
      <x:c r="B50" s="27" t="s">
        <x:v>223</x:v>
      </x:c>
      <x:c r="C50" s="27" t="s">
        <x:v>104</x:v>
      </x:c>
      <x:c r="D50" s="27" t="s">
        <x:v>222</x:v>
      </x:c>
      <x:c r="E50" s="27" t="s">
        <x:v>223</x:v>
      </x:c>
      <x:c r="F50" s="27" t="s">
        <x:v>104</x:v>
      </x:c>
      <x:c r="G50" s="27" t="s">
        <x:v>224</x:v>
      </x:c>
      <x:c r="H50" s="27" t="s">
        <x:v>225</x:v>
      </x:c>
      <x:c r="I50" s="27" t="s">
        <x:v>76</x:v>
      </x:c>
      <x:c r="J50" s="27" t="s">
        <x:v>70</x:v>
      </x:c>
      <x:c r="K50" s="27" t="s">
        <x:v>71</x:v>
      </x:c>
      <x:c r="L50" s="27" t="n">
        <x:v>2017</x:v>
      </x:c>
      <x:c r="M50" s="27" t="s">
        <x:v>238</x:v>
      </x:c>
      <x:c r="N50" s="27" t="s">
        <x:v>238</x:v>
      </x:c>
      <x:c r="O50" s="27" t="s">
        <x:v>239</x:v>
      </x:c>
      <x:c r="V50" s="27" t="s">
        <x:v>240</x:v>
      </x:c>
      <x:c r="W50" s="27" t="s">
        <x:v>228</x:v>
      </x:c>
      <x:c r="X50" s="27" t="s">
        <x:v>229</x:v>
      </x:c>
      <x:c r="Y50" s="27" t="s">
        <x:v>77</x:v>
      </x:c>
      <x:c r="Z50" s="52" t="n">
        <x:v>522.3881</x:v>
      </x:c>
      <x:c r="AA50" s="52" t="n">
        <x:v>417.9104</x:v>
      </x:c>
      <x:c r="AB50" s="52">
        <x:f>AA50</x:f>
      </x:c>
      <x:c r="AC50" s="52" t="s"/>
      <x:c r="AD50" s="52">
        <x:f>AC50</x:f>
      </x:c>
      <x:c r="AE50" s="52" t="n">
        <x:v>0</x:v>
      </x:c>
      <x:c r="AF50" s="52">
        <x:f>AE50</x:f>
      </x:c>
      <x:c r="AG50" s="52">
        <x:f>+AA50-AC50+AE50</x:f>
      </x:c>
      <x:c r="AH50" s="52">
        <x:f>+AB50-AD50+AF50</x:f>
      </x:c>
      <x:c r="AI50" s="52" t="s"/>
      <x:c r="AJ50" s="52" t="s"/>
      <x:c r="AK50" s="52">
        <x:f>+AI50+AJ50</x:f>
      </x:c>
      <x:c r="AL50" s="52">
        <x:f>+AB50-AD50+AI50</x:f>
      </x:c>
      <x:c r="AM50" s="52">
        <x:f>+AF50+AJ50</x:f>
      </x:c>
      <x:c r="AN50" s="52">
        <x:f>+AL50+AM50</x:f>
      </x:c>
      <x:c r="AO50" s="27" t="s">
        <x:v>79</x:v>
      </x:c>
      <x:c r="AP50" s="27" t="s">
        <x:v>79</x:v>
      </x:c>
      <x:c r="AV50" s="27" t="s">
        <x:v>168</x:v>
      </x:c>
      <x:c r="AW50" s="27" t="s"/>
    </x:row>
    <x:row r="51" spans="1:56">
      <x:c r="A51" s="27" t="s">
        <x:v>222</x:v>
      </x:c>
      <x:c r="B51" s="27" t="s">
        <x:v>223</x:v>
      </x:c>
      <x:c r="C51" s="27" t="s">
        <x:v>104</x:v>
      </x:c>
      <x:c r="D51" s="27" t="s">
        <x:v>222</x:v>
      </x:c>
      <x:c r="E51" s="27" t="s">
        <x:v>223</x:v>
      </x:c>
      <x:c r="F51" s="27" t="s">
        <x:v>104</x:v>
      </x:c>
      <x:c r="G51" s="27" t="s">
        <x:v>224</x:v>
      </x:c>
      <x:c r="H51" s="27" t="s">
        <x:v>225</x:v>
      </x:c>
      <x:c r="I51" s="27" t="s">
        <x:v>76</x:v>
      </x:c>
      <x:c r="J51" s="27" t="s">
        <x:v>70</x:v>
      </x:c>
      <x:c r="K51" s="27" t="s">
        <x:v>71</x:v>
      </x:c>
      <x:c r="L51" s="27" t="n">
        <x:v>2017</x:v>
      </x:c>
      <x:c r="M51" s="27" t="s">
        <x:v>241</x:v>
      </x:c>
      <x:c r="N51" s="27" t="s">
        <x:v>241</x:v>
      </x:c>
      <x:c r="O51" s="27" t="s">
        <x:v>242</x:v>
      </x:c>
      <x:c r="V51" s="27" t="s">
        <x:v>240</x:v>
      </x:c>
      <x:c r="W51" s="27" t="s">
        <x:v>228</x:v>
      </x:c>
      <x:c r="X51" s="27" t="s">
        <x:v>229</x:v>
      </x:c>
      <x:c r="Y51" s="27" t="s">
        <x:v>77</x:v>
      </x:c>
      <x:c r="Z51" s="52" t="n">
        <x:v>63.8179</x:v>
      </x:c>
      <x:c r="AA51" s="52" t="n">
        <x:v>51.0543</x:v>
      </x:c>
      <x:c r="AB51" s="52">
        <x:f>AA51</x:f>
      </x:c>
      <x:c r="AC51" s="52" t="s"/>
      <x:c r="AD51" s="52">
        <x:f>AC51</x:f>
      </x:c>
      <x:c r="AE51" s="52" t="n">
        <x:v>0</x:v>
      </x:c>
      <x:c r="AF51" s="52">
        <x:f>AE51</x:f>
      </x:c>
      <x:c r="AG51" s="52">
        <x:f>+AA51-AC51+AE51</x:f>
      </x:c>
      <x:c r="AH51" s="52">
        <x:f>+AB51-AD51+AF51</x:f>
      </x:c>
      <x:c r="AI51" s="52" t="s"/>
      <x:c r="AJ51" s="52" t="s"/>
      <x:c r="AK51" s="52">
        <x:f>+AI51+AJ51</x:f>
      </x:c>
      <x:c r="AL51" s="52">
        <x:f>+AB51-AD51+AI51</x:f>
      </x:c>
      <x:c r="AM51" s="52">
        <x:f>+AF51+AJ51</x:f>
      </x:c>
      <x:c r="AN51" s="52">
        <x:f>+AL51+AM51</x:f>
      </x:c>
      <x:c r="AO51" s="27" t="s">
        <x:v>79</x:v>
      </x:c>
      <x:c r="AP51" s="27" t="s">
        <x:v>79</x:v>
      </x:c>
      <x:c r="AV51" s="27" t="s">
        <x:v>168</x:v>
      </x:c>
      <x:c r="AW51" s="27" t="s"/>
    </x:row>
    <x:row r="52" spans="1:56">
      <x:c r="A52" s="27" t="s">
        <x:v>222</x:v>
      </x:c>
      <x:c r="B52" s="27" t="s">
        <x:v>223</x:v>
      </x:c>
      <x:c r="C52" s="27" t="s">
        <x:v>104</x:v>
      </x:c>
      <x:c r="D52" s="27" t="s">
        <x:v>222</x:v>
      </x:c>
      <x:c r="E52" s="27" t="s">
        <x:v>223</x:v>
      </x:c>
      <x:c r="F52" s="27" t="s">
        <x:v>104</x:v>
      </x:c>
      <x:c r="G52" s="27" t="s">
        <x:v>224</x:v>
      </x:c>
      <x:c r="H52" s="27" t="s">
        <x:v>225</x:v>
      </x:c>
      <x:c r="I52" s="27" t="s">
        <x:v>76</x:v>
      </x:c>
      <x:c r="J52" s="27" t="s">
        <x:v>70</x:v>
      </x:c>
      <x:c r="K52" s="27" t="s">
        <x:v>71</x:v>
      </x:c>
      <x:c r="L52" s="27" t="n">
        <x:v>2017</x:v>
      </x:c>
      <x:c r="M52" s="27" t="s">
        <x:v>243</x:v>
      </x:c>
      <x:c r="N52" s="27" t="s">
        <x:v>244</x:v>
      </x:c>
      <x:c r="O52" s="27" t="s">
        <x:v>245</x:v>
      </x:c>
      <x:c r="V52" s="27" t="s">
        <x:v>240</x:v>
      </x:c>
      <x:c r="W52" s="27" t="s">
        <x:v>228</x:v>
      </x:c>
      <x:c r="X52" s="27" t="s">
        <x:v>229</x:v>
      </x:c>
      <x:c r="Y52" s="27" t="s">
        <x:v>77</x:v>
      </x:c>
      <x:c r="Z52" s="52" t="n">
        <x:v>1112.6392</x:v>
      </x:c>
      <x:c r="AA52" s="52" t="n">
        <x:v>890.1114</x:v>
      </x:c>
      <x:c r="AB52" s="52">
        <x:f>AA52</x:f>
      </x:c>
      <x:c r="AC52" s="52" t="s"/>
      <x:c r="AD52" s="52">
        <x:f>AC52</x:f>
      </x:c>
      <x:c r="AE52" s="52" t="n">
        <x:v>0</x:v>
      </x:c>
      <x:c r="AF52" s="52">
        <x:f>AE52</x:f>
      </x:c>
      <x:c r="AG52" s="52">
        <x:f>+AA52-AC52+AE52</x:f>
      </x:c>
      <x:c r="AH52" s="52">
        <x:f>+AB52-AD52+AF52</x:f>
      </x:c>
      <x:c r="AI52" s="52" t="s"/>
      <x:c r="AJ52" s="52" t="s"/>
      <x:c r="AK52" s="52">
        <x:f>+AI52+AJ52</x:f>
      </x:c>
      <x:c r="AL52" s="52">
        <x:f>+AB52-AD52+AI52</x:f>
      </x:c>
      <x:c r="AM52" s="52">
        <x:f>+AF52+AJ52</x:f>
      </x:c>
      <x:c r="AN52" s="52">
        <x:f>+AL52+AM52</x:f>
      </x:c>
      <x:c r="AO52" s="27" t="s">
        <x:v>125</x:v>
      </x:c>
      <x:c r="AP52" s="27" t="s">
        <x:v>125</x:v>
      </x:c>
      <x:c r="AV52" s="27" t="s">
        <x:v>168</x:v>
      </x:c>
      <x:c r="AW52" s="27" t="s"/>
    </x:row>
    <x:row r="53" spans="1:56">
      <x:c r="A53" s="27" t="s">
        <x:v>222</x:v>
      </x:c>
      <x:c r="B53" s="27" t="s">
        <x:v>223</x:v>
      </x:c>
      <x:c r="C53" s="27" t="s">
        <x:v>104</x:v>
      </x:c>
      <x:c r="D53" s="27" t="s">
        <x:v>222</x:v>
      </x:c>
      <x:c r="E53" s="27" t="s">
        <x:v>223</x:v>
      </x:c>
      <x:c r="F53" s="27" t="s">
        <x:v>104</x:v>
      </x:c>
      <x:c r="G53" s="27" t="s">
        <x:v>224</x:v>
      </x:c>
      <x:c r="H53" s="27" t="s">
        <x:v>225</x:v>
      </x:c>
      <x:c r="I53" s="27" t="s">
        <x:v>76</x:v>
      </x:c>
      <x:c r="J53" s="27" t="s">
        <x:v>70</x:v>
      </x:c>
      <x:c r="K53" s="27" t="s">
        <x:v>71</x:v>
      </x:c>
      <x:c r="L53" s="27" t="n">
        <x:v>2017</x:v>
      </x:c>
      <x:c r="M53" s="27" t="s">
        <x:v>87</x:v>
      </x:c>
      <x:c r="N53" s="27" t="s">
        <x:v>87</x:v>
      </x:c>
      <x:c r="O53" s="27" t="s">
        <x:v>246</x:v>
      </x:c>
      <x:c r="V53" s="27" t="s">
        <x:v>240</x:v>
      </x:c>
      <x:c r="W53" s="27" t="s">
        <x:v>228</x:v>
      </x:c>
      <x:c r="X53" s="27" t="s">
        <x:v>229</x:v>
      </x:c>
      <x:c r="Y53" s="27" t="s">
        <x:v>77</x:v>
      </x:c>
      <x:c r="Z53" s="52" t="n">
        <x:v>664.1212</x:v>
      </x:c>
      <x:c r="AA53" s="52" t="n">
        <x:v>600</x:v>
      </x:c>
      <x:c r="AB53" s="52">
        <x:f>AA53</x:f>
      </x:c>
      <x:c r="AC53" s="52" t="s"/>
      <x:c r="AD53" s="52">
        <x:f>AC53</x:f>
      </x:c>
      <x:c r="AE53" s="52" t="n">
        <x:v>0</x:v>
      </x:c>
      <x:c r="AF53" s="52">
        <x:f>AE53</x:f>
      </x:c>
      <x:c r="AG53" s="52">
        <x:f>+AA53-AC53+AE53</x:f>
      </x:c>
      <x:c r="AH53" s="52">
        <x:f>+AB53-AD53+AF53</x:f>
      </x:c>
      <x:c r="AI53" s="52" t="s"/>
      <x:c r="AJ53" s="52" t="s"/>
      <x:c r="AK53" s="52">
        <x:f>+AI53+AJ53</x:f>
      </x:c>
      <x:c r="AL53" s="52">
        <x:f>+AB53-AD53+AI53</x:f>
      </x:c>
      <x:c r="AM53" s="52">
        <x:f>+AF53+AJ53</x:f>
      </x:c>
      <x:c r="AN53" s="52">
        <x:f>+AL53+AM53</x:f>
      </x:c>
      <x:c r="AO53" s="27" t="s">
        <x:v>125</x:v>
      </x:c>
      <x:c r="AP53" s="27" t="s">
        <x:v>125</x:v>
      </x:c>
      <x:c r="AV53" s="27" t="s">
        <x:v>168</x:v>
      </x:c>
      <x:c r="AW53" s="27" t="s"/>
    </x:row>
    <x:row r="54" spans="1:56">
      <x:c r="A54" s="27" t="s">
        <x:v>222</x:v>
      </x:c>
      <x:c r="B54" s="27" t="s">
        <x:v>223</x:v>
      </x:c>
      <x:c r="C54" s="27" t="s">
        <x:v>104</x:v>
      </x:c>
      <x:c r="D54" s="27" t="s">
        <x:v>222</x:v>
      </x:c>
      <x:c r="E54" s="27" t="s">
        <x:v>223</x:v>
      </x:c>
      <x:c r="F54" s="27" t="s">
        <x:v>104</x:v>
      </x:c>
      <x:c r="G54" s="27" t="s">
        <x:v>224</x:v>
      </x:c>
      <x:c r="H54" s="27" t="s">
        <x:v>225</x:v>
      </x:c>
      <x:c r="I54" s="27" t="s">
        <x:v>76</x:v>
      </x:c>
      <x:c r="J54" s="27" t="s">
        <x:v>70</x:v>
      </x:c>
      <x:c r="K54" s="27" t="s">
        <x:v>71</x:v>
      </x:c>
      <x:c r="L54" s="27" t="n">
        <x:v>2017</x:v>
      </x:c>
      <x:c r="M54" s="27" t="s">
        <x:v>247</x:v>
      </x:c>
      <x:c r="N54" s="27" t="s">
        <x:v>90</x:v>
      </x:c>
      <x:c r="O54" s="27" t="s">
        <x:v>248</x:v>
      </x:c>
      <x:c r="V54" s="27" t="s">
        <x:v>249</x:v>
      </x:c>
      <x:c r="W54" s="27" t="s">
        <x:v>228</x:v>
      </x:c>
      <x:c r="X54" s="27" t="s">
        <x:v>229</x:v>
      </x:c>
      <x:c r="Y54" s="27" t="s">
        <x:v>77</x:v>
      </x:c>
      <x:c r="Z54" s="52" t="n">
        <x:v>107.3134</x:v>
      </x:c>
      <x:c r="AA54" s="52" t="n">
        <x:v>85.8508</x:v>
      </x:c>
      <x:c r="AB54" s="52">
        <x:f>AA54</x:f>
      </x:c>
      <x:c r="AC54" s="52" t="s"/>
      <x:c r="AD54" s="52">
        <x:f>AC54</x:f>
      </x:c>
      <x:c r="AE54" s="52" t="n">
        <x:v>0</x:v>
      </x:c>
      <x:c r="AF54" s="52">
        <x:f>AE54</x:f>
      </x:c>
      <x:c r="AG54" s="52">
        <x:f>+AA54-AC54+AE54</x:f>
      </x:c>
      <x:c r="AH54" s="52">
        <x:f>+AB54-AD54+AF54</x:f>
      </x:c>
      <x:c r="AI54" s="52" t="s"/>
      <x:c r="AJ54" s="52" t="s"/>
      <x:c r="AK54" s="52">
        <x:f>+AI54+AJ54</x:f>
      </x:c>
      <x:c r="AL54" s="52">
        <x:f>+AB54-AD54+AI54</x:f>
      </x:c>
      <x:c r="AM54" s="52">
        <x:f>+AF54+AJ54</x:f>
      </x:c>
      <x:c r="AN54" s="52">
        <x:f>+AL54+AM54</x:f>
      </x:c>
      <x:c r="AO54" s="27" t="s">
        <x:v>174</x:v>
      </x:c>
      <x:c r="AP54" s="27" t="s">
        <x:v>174</x:v>
      </x:c>
      <x:c r="AV54" s="27" t="s">
        <x:v>168</x:v>
      </x:c>
      <x:c r="AW54" s="27" t="s"/>
    </x:row>
    <x:row r="55" spans="1:56">
      <x:c r="A55" s="27" t="s">
        <x:v>126</x:v>
      </x:c>
      <x:c r="B55" s="27" t="s"/>
      <x:c r="C55" s="27" t="s"/>
      <x:c r="D55" s="27" t="s">
        <x:v>119</x:v>
      </x:c>
      <x:c r="E55" s="27" t="s"/>
      <x:c r="F55" s="27" t="s"/>
      <x:c r="G55" s="27" t="s">
        <x:v>121</x:v>
      </x:c>
      <x:c r="H55" s="27" t="s"/>
      <x:c r="I55" s="27" t="s"/>
      <x:c r="J55" s="27" t="s">
        <x:v>70</x:v>
      </x:c>
      <x:c r="K55" s="27" t="s">
        <x:v>71</x:v>
      </x:c>
      <x:c r="L55" s="27" t="n">
        <x:v>2017</x:v>
      </x:c>
      <x:c r="M55" s="27" t="s">
        <x:v>250</x:v>
      </x:c>
      <x:c r="N55" s="27" t="s">
        <x:v>250</x:v>
      </x:c>
      <x:c r="O55" s="27" t="s">
        <x:v>251</x:v>
      </x:c>
      <x:c r="V55" s="27" t="s">
        <x:v>252</x:v>
      </x:c>
      <x:c r="W55" s="27" t="s">
        <x:v>100</x:v>
      </x:c>
      <x:c r="X55" s="27" t="s">
        <x:v>101</x:v>
      </x:c>
      <x:c r="Y55" s="27" t="s">
        <x:v>77</x:v>
      </x:c>
      <x:c r="Z55" s="52" t="n">
        <x:v>1040</x:v>
      </x:c>
      <x:c r="AA55" s="52" t="n">
        <x:v>91.9406</x:v>
      </x:c>
      <x:c r="AB55" s="52">
        <x:f>AA55</x:f>
      </x:c>
      <x:c r="AC55" s="52" t="s"/>
      <x:c r="AD55" s="52">
        <x:f>AC55</x:f>
      </x:c>
      <x:c r="AE55" s="52" t="n">
        <x:v>0</x:v>
      </x:c>
      <x:c r="AF55" s="52">
        <x:f>AE55</x:f>
      </x:c>
      <x:c r="AG55" s="52">
        <x:f>+AA55-AC55+AE55</x:f>
      </x:c>
      <x:c r="AH55" s="52">
        <x:f>+AB55-AD55+AF55</x:f>
      </x:c>
      <x:c r="AI55" s="52" t="s"/>
      <x:c r="AJ55" s="52" t="s"/>
      <x:c r="AK55" s="52">
        <x:f>+AI55+AJ55</x:f>
      </x:c>
      <x:c r="AL55" s="52">
        <x:f>+AB55-AD55+AI55</x:f>
      </x:c>
      <x:c r="AM55" s="52">
        <x:f>+AF55+AJ55</x:f>
      </x:c>
      <x:c r="AN55" s="52">
        <x:f>+AL55+AM55</x:f>
      </x:c>
      <x:c r="AO55" s="27" t="s">
        <x:v>253</x:v>
      </x:c>
      <x:c r="AP55" s="27" t="s">
        <x:v>253</x:v>
      </x:c>
      <x:c r="AV55" s="27" t="s">
        <x:v>254</x:v>
      </x:c>
      <x:c r="AW55" s="27" t="s"/>
    </x:row>
    <x:row r="56" spans="1:56">
      <x:c r="A56" s="27" t="s">
        <x:v>67</x:v>
      </x:c>
      <x:c r="B56" s="27" t="s"/>
      <x:c r="C56" s="27" t="s"/>
      <x:c r="D56" s="27" t="s">
        <x:v>68</x:v>
      </x:c>
      <x:c r="E56" s="27" t="s"/>
      <x:c r="F56" s="27" t="s"/>
      <x:c r="G56" s="27" t="s">
        <x:v>69</x:v>
      </x:c>
      <x:c r="H56" s="27" t="s"/>
      <x:c r="I56" s="27" t="s"/>
      <x:c r="J56" s="27" t="s">
        <x:v>70</x:v>
      </x:c>
      <x:c r="K56" s="27" t="s">
        <x:v>71</x:v>
      </x:c>
      <x:c r="L56" s="27" t="n">
        <x:v>2017</x:v>
      </x:c>
      <x:c r="M56" s="27" t="s">
        <x:v>255</x:v>
      </x:c>
      <x:c r="N56" s="27" t="s">
        <x:v>255</x:v>
      </x:c>
      <x:c r="O56" s="27" t="s">
        <x:v>256</x:v>
      </x:c>
      <x:c r="V56" s="27" t="s">
        <x:v>75</x:v>
      </x:c>
      <x:c r="W56" s="27" t="s">
        <x:v>76</x:v>
      </x:c>
      <x:c r="X56" s="27" t="s">
        <x:v>77</x:v>
      </x:c>
      <x:c r="Y56" s="27" t="s">
        <x:v>77</x:v>
      </x:c>
      <x:c r="Z56" s="52" t="n">
        <x:v>18016.88</x:v>
      </x:c>
      <x:c r="AA56" s="52" t="n">
        <x:v>18016.88</x:v>
      </x:c>
      <x:c r="AB56" s="52">
        <x:f>AA56</x:f>
      </x:c>
      <x:c r="AC56" s="52" t="s"/>
      <x:c r="AD56" s="52">
        <x:f>AC56</x:f>
      </x:c>
      <x:c r="AE56" s="52" t="n">
        <x:v>0</x:v>
      </x:c>
      <x:c r="AF56" s="52">
        <x:f>AE56</x:f>
      </x:c>
      <x:c r="AG56" s="52">
        <x:f>+AA56-AC56+AE56</x:f>
      </x:c>
      <x:c r="AH56" s="52">
        <x:f>+AB56-AD56+AF56</x:f>
      </x:c>
      <x:c r="AI56" s="52" t="s"/>
      <x:c r="AJ56" s="52" t="s"/>
      <x:c r="AK56" s="52">
        <x:f>+AI56+AJ56</x:f>
      </x:c>
      <x:c r="AL56" s="52">
        <x:f>+AB56-AD56+AI56</x:f>
      </x:c>
      <x:c r="AM56" s="52">
        <x:f>+AF56+AJ56</x:f>
      </x:c>
      <x:c r="AN56" s="52">
        <x:f>+AL56+AM56</x:f>
      </x:c>
      <x:c r="AO56" s="27" t="s">
        <x:v>255</x:v>
      </x:c>
      <x:c r="AP56" s="27" t="s">
        <x:v>255</x:v>
      </x:c>
      <x:c r="AV56" s="27" t="s">
        <x:v>254</x:v>
      </x:c>
      <x:c r="AW56" s="27" t="s"/>
    </x:row>
    <x:row r="57" spans="1:56">
      <x:c r="A57" s="27" t="s">
        <x:v>67</x:v>
      </x:c>
      <x:c r="B57" s="27" t="s"/>
      <x:c r="C57" s="27" t="s"/>
      <x:c r="D57" s="27" t="s">
        <x:v>68</x:v>
      </x:c>
      <x:c r="E57" s="27" t="s"/>
      <x:c r="F57" s="27" t="s"/>
      <x:c r="G57" s="27" t="s">
        <x:v>69</x:v>
      </x:c>
      <x:c r="H57" s="27" t="s"/>
      <x:c r="I57" s="27" t="s"/>
      <x:c r="J57" s="27" t="s">
        <x:v>70</x:v>
      </x:c>
      <x:c r="K57" s="27" t="s">
        <x:v>71</x:v>
      </x:c>
      <x:c r="L57" s="27" t="n">
        <x:v>2017</x:v>
      </x:c>
      <x:c r="M57" s="27" t="s">
        <x:v>81</x:v>
      </x:c>
      <x:c r="N57" s="27" t="s">
        <x:v>257</x:v>
      </x:c>
      <x:c r="O57" s="27" t="s">
        <x:v>258</x:v>
      </x:c>
      <x:c r="V57" s="27" t="s">
        <x:v>75</x:v>
      </x:c>
      <x:c r="W57" s="27" t="s">
        <x:v>76</x:v>
      </x:c>
      <x:c r="X57" s="27" t="s">
        <x:v>77</x:v>
      </x:c>
      <x:c r="Y57" s="27" t="s">
        <x:v>77</x:v>
      </x:c>
      <x:c r="Z57" s="52" t="n">
        <x:v>114651.6</x:v>
      </x:c>
      <x:c r="AA57" s="52" t="n">
        <x:v>16378.77</x:v>
      </x:c>
      <x:c r="AB57" s="52">
        <x:f>AA57</x:f>
      </x:c>
      <x:c r="AC57" s="52" t="s"/>
      <x:c r="AD57" s="52">
        <x:f>AC57</x:f>
      </x:c>
      <x:c r="AE57" s="52" t="n">
        <x:v>0</x:v>
      </x:c>
      <x:c r="AF57" s="52">
        <x:f>AE57</x:f>
      </x:c>
      <x:c r="AG57" s="52">
        <x:f>+AA57-AC57+AE57</x:f>
      </x:c>
      <x:c r="AH57" s="52">
        <x:f>+AB57-AD57+AF57</x:f>
      </x:c>
      <x:c r="AI57" s="52" t="s"/>
      <x:c r="AJ57" s="52" t="s"/>
      <x:c r="AK57" s="52">
        <x:f>+AI57+AJ57</x:f>
      </x:c>
      <x:c r="AL57" s="52">
        <x:f>+AB57-AD57+AI57</x:f>
      </x:c>
      <x:c r="AM57" s="52">
        <x:f>+AF57+AJ57</x:f>
      </x:c>
      <x:c r="AN57" s="52">
        <x:f>+AL57+AM57</x:f>
      </x:c>
      <x:c r="AO57" s="27" t="s">
        <x:v>259</x:v>
      </x:c>
      <x:c r="AP57" s="27" t="s">
        <x:v>259</x:v>
      </x:c>
      <x:c r="AV57" s="27" t="s">
        <x:v>254</x:v>
      </x:c>
      <x:c r="AW57" s="27" t="s"/>
    </x:row>
    <x:row r="58" spans="1:56">
      <x:c r="A58" s="27" t="s">
        <x:v>67</x:v>
      </x:c>
      <x:c r="B58" s="27" t="s"/>
      <x:c r="C58" s="27" t="s"/>
      <x:c r="D58" s="27" t="s">
        <x:v>68</x:v>
      </x:c>
      <x:c r="E58" s="27" t="s"/>
      <x:c r="F58" s="27" t="s"/>
      <x:c r="G58" s="27" t="s">
        <x:v>69</x:v>
      </x:c>
      <x:c r="H58" s="27" t="s"/>
      <x:c r="I58" s="27" t="s"/>
      <x:c r="J58" s="27" t="s">
        <x:v>70</x:v>
      </x:c>
      <x:c r="K58" s="27" t="s">
        <x:v>71</x:v>
      </x:c>
      <x:c r="L58" s="27" t="n">
        <x:v>2017</x:v>
      </x:c>
      <x:c r="M58" s="27" t="s">
        <x:v>185</x:v>
      </x:c>
      <x:c r="N58" s="27" t="s">
        <x:v>260</x:v>
      </x:c>
      <x:c r="O58" s="27" t="s">
        <x:v>261</x:v>
      </x:c>
      <x:c r="V58" s="27" t="s">
        <x:v>75</x:v>
      </x:c>
      <x:c r="W58" s="27" t="s">
        <x:v>76</x:v>
      </x:c>
      <x:c r="X58" s="27" t="s">
        <x:v>77</x:v>
      </x:c>
      <x:c r="Y58" s="27" t="s">
        <x:v>77</x:v>
      </x:c>
      <x:c r="Z58" s="52" t="n">
        <x:v>2920</x:v>
      </x:c>
      <x:c r="AA58" s="52" t="n">
        <x:v>2302.472</x:v>
      </x:c>
      <x:c r="AB58" s="52">
        <x:f>AA58</x:f>
      </x:c>
      <x:c r="AC58" s="52" t="s"/>
      <x:c r="AD58" s="52">
        <x:f>AC58</x:f>
      </x:c>
      <x:c r="AE58" s="52" t="n">
        <x:v>0</x:v>
      </x:c>
      <x:c r="AF58" s="52">
        <x:f>AE58</x:f>
      </x:c>
      <x:c r="AG58" s="52">
        <x:f>+AA58-AC58+AE58</x:f>
      </x:c>
      <x:c r="AH58" s="52">
        <x:f>+AB58-AD58+AF58</x:f>
      </x:c>
      <x:c r="AI58" s="52" t="s"/>
      <x:c r="AJ58" s="52" t="s"/>
      <x:c r="AK58" s="52">
        <x:f>+AI58+AJ58</x:f>
      </x:c>
      <x:c r="AL58" s="52">
        <x:f>+AB58-AD58+AI58</x:f>
      </x:c>
      <x:c r="AM58" s="52">
        <x:f>+AF58+AJ58</x:f>
      </x:c>
      <x:c r="AN58" s="52">
        <x:f>+AL58+AM58</x:f>
      </x:c>
      <x:c r="AO58" s="27" t="s">
        <x:v>259</x:v>
      </x:c>
      <x:c r="AP58" s="27" t="s">
        <x:v>259</x:v>
      </x:c>
      <x:c r="AV58" s="27" t="s">
        <x:v>254</x:v>
      </x:c>
      <x:c r="AW58" s="27" t="s"/>
    </x:row>
    <x:row r="59" spans="1:56">
      <x:c r="A59" s="27" t="s">
        <x:v>175</x:v>
      </x:c>
      <x:c r="B59" s="27" t="s">
        <x:v>176</x:v>
      </x:c>
      <x:c r="C59" s="27" t="s">
        <x:v>177</x:v>
      </x:c>
      <x:c r="D59" s="27" t="s">
        <x:v>175</x:v>
      </x:c>
      <x:c r="E59" s="27" t="s">
        <x:v>176</x:v>
      </x:c>
      <x:c r="F59" s="27" t="s">
        <x:v>177</x:v>
      </x:c>
      <x:c r="G59" s="27" t="s">
        <x:v>178</x:v>
      </x:c>
      <x:c r="H59" s="27" t="s">
        <x:v>95</x:v>
      </x:c>
      <x:c r="I59" s="27" t="s">
        <x:v>76</x:v>
      </x:c>
      <x:c r="J59" s="27" t="s">
        <x:v>70</x:v>
      </x:c>
      <x:c r="K59" s="27" t="s">
        <x:v>71</x:v>
      </x:c>
      <x:c r="L59" s="27" t="n">
        <x:v>2017</x:v>
      </x:c>
      <x:c r="M59" s="27" t="s">
        <x:v>87</x:v>
      </x:c>
      <x:c r="N59" s="27" t="s">
        <x:v>87</x:v>
      </x:c>
      <x:c r="O59" s="27" t="s">
        <x:v>262</x:v>
      </x:c>
      <x:c r="V59" s="27" t="s">
        <x:v>263</x:v>
      </x:c>
      <x:c r="W59" s="27" t="s">
        <x:v>76</x:v>
      </x:c>
      <x:c r="X59" s="27" t="s">
        <x:v>77</x:v>
      </x:c>
      <x:c r="Y59" s="27" t="s">
        <x:v>77</x:v>
      </x:c>
      <x:c r="Z59" s="52" t="n">
        <x:v>2273</x:v>
      </x:c>
      <x:c r="AA59" s="52" t="n">
        <x:v>1338.144</x:v>
      </x:c>
      <x:c r="AB59" s="52">
        <x:f>AA59</x:f>
      </x:c>
      <x:c r="AC59" s="52" t="s"/>
      <x:c r="AD59" s="52">
        <x:f>AC59</x:f>
      </x:c>
      <x:c r="AE59" s="52" t="n">
        <x:v>0</x:v>
      </x:c>
      <x:c r="AF59" s="52">
        <x:f>AE59</x:f>
      </x:c>
      <x:c r="AG59" s="52">
        <x:f>+AA59-AC59+AE59</x:f>
      </x:c>
      <x:c r="AH59" s="52">
        <x:f>+AB59-AD59+AF59</x:f>
      </x:c>
      <x:c r="AI59" s="52" t="s"/>
      <x:c r="AJ59" s="52" t="s"/>
      <x:c r="AK59" s="52">
        <x:f>+AI59+AJ59</x:f>
      </x:c>
      <x:c r="AL59" s="52">
        <x:f>+AB59-AD59+AI59</x:f>
      </x:c>
      <x:c r="AM59" s="52">
        <x:f>+AF59+AJ59</x:f>
      </x:c>
      <x:c r="AN59" s="52">
        <x:f>+AL59+AM59</x:f>
      </x:c>
      <x:c r="AO59" s="27" t="s">
        <x:v>259</x:v>
      </x:c>
      <x:c r="AP59" s="27" t="s">
        <x:v>259</x:v>
      </x:c>
      <x:c r="AV59" s="27" t="s">
        <x:v>254</x:v>
      </x:c>
      <x:c r="AW59" s="27" t="s"/>
    </x:row>
    <x:row r="60" spans="1:56">
      <x:c r="A60" s="27" t="s">
        <x:v>91</x:v>
      </x:c>
      <x:c r="B60" s="27" t="s">
        <x:v>92</x:v>
      </x:c>
      <x:c r="C60" s="27" t="s">
        <x:v>93</x:v>
      </x:c>
      <x:c r="D60" s="27" t="s">
        <x:v>91</x:v>
      </x:c>
      <x:c r="E60" s="27" t="s">
        <x:v>92</x:v>
      </x:c>
      <x:c r="F60" s="27" t="s">
        <x:v>93</x:v>
      </x:c>
      <x:c r="G60" s="27" t="s">
        <x:v>94</x:v>
      </x:c>
      <x:c r="H60" s="27" t="s">
        <x:v>95</x:v>
      </x:c>
      <x:c r="I60" s="27" t="s">
        <x:v>76</x:v>
      </x:c>
      <x:c r="J60" s="27" t="s">
        <x:v>70</x:v>
      </x:c>
      <x:c r="K60" s="27" t="s">
        <x:v>71</x:v>
      </x:c>
      <x:c r="L60" s="27" t="n">
        <x:v>2017</x:v>
      </x:c>
      <x:c r="M60" s="27" t="s">
        <x:v>264</x:v>
      </x:c>
      <x:c r="N60" s="27" t="s">
        <x:v>264</x:v>
      </x:c>
      <x:c r="O60" s="27" t="s">
        <x:v>265</x:v>
      </x:c>
      <x:c r="V60" s="27" t="s">
        <x:v>266</x:v>
      </x:c>
      <x:c r="W60" s="27" t="s">
        <x:v>100</x:v>
      </x:c>
      <x:c r="X60" s="27" t="s">
        <x:v>101</x:v>
      </x:c>
      <x:c r="Y60" s="27" t="s">
        <x:v>77</x:v>
      </x:c>
      <x:c r="Z60" s="52" t="n">
        <x:v>75</x:v>
      </x:c>
      <x:c r="AA60" s="52" t="n">
        <x:v>75</x:v>
      </x:c>
      <x:c r="AB60" s="52">
        <x:f>AA60</x:f>
      </x:c>
      <x:c r="AC60" s="52" t="s"/>
      <x:c r="AD60" s="52">
        <x:f>AC60</x:f>
      </x:c>
      <x:c r="AE60" s="52" t="n">
        <x:v>0</x:v>
      </x:c>
      <x:c r="AF60" s="52">
        <x:f>AE60</x:f>
      </x:c>
      <x:c r="AG60" s="52">
        <x:f>+AA60-AC60+AE60</x:f>
      </x:c>
      <x:c r="AH60" s="52">
        <x:f>+AB60-AD60+AF60</x:f>
      </x:c>
      <x:c r="AI60" s="52" t="s"/>
      <x:c r="AJ60" s="52" t="s"/>
      <x:c r="AK60" s="52">
        <x:f>+AI60+AJ60</x:f>
      </x:c>
      <x:c r="AL60" s="52">
        <x:f>+AB60-AD60+AI60</x:f>
      </x:c>
      <x:c r="AM60" s="52">
        <x:f>+AF60+AJ60</x:f>
      </x:c>
      <x:c r="AN60" s="52">
        <x:f>+AL60+AM60</x:f>
      </x:c>
      <x:c r="AO60" s="27" t="s">
        <x:v>264</x:v>
      </x:c>
      <x:c r="AP60" s="27" t="s">
        <x:v>264</x:v>
      </x:c>
      <x:c r="AV60" s="27" t="s">
        <x:v>254</x:v>
      </x:c>
      <x:c r="AW60" s="27" t="s"/>
    </x:row>
    <x:row r="61" spans="1:56">
      <x:c r="A61" s="27" t="s">
        <x:v>91</x:v>
      </x:c>
      <x:c r="B61" s="27" t="s">
        <x:v>92</x:v>
      </x:c>
      <x:c r="C61" s="27" t="s">
        <x:v>93</x:v>
      </x:c>
      <x:c r="D61" s="27" t="s">
        <x:v>91</x:v>
      </x:c>
      <x:c r="E61" s="27" t="s">
        <x:v>92</x:v>
      </x:c>
      <x:c r="F61" s="27" t="s">
        <x:v>93</x:v>
      </x:c>
      <x:c r="G61" s="27" t="s">
        <x:v>94</x:v>
      </x:c>
      <x:c r="H61" s="27" t="s">
        <x:v>95</x:v>
      </x:c>
      <x:c r="I61" s="27" t="s">
        <x:v>76</x:v>
      </x:c>
      <x:c r="J61" s="27" t="s">
        <x:v>70</x:v>
      </x:c>
      <x:c r="K61" s="27" t="s">
        <x:v>71</x:v>
      </x:c>
      <x:c r="L61" s="27" t="n">
        <x:v>2017</x:v>
      </x:c>
      <x:c r="M61" s="27" t="s">
        <x:v>168</x:v>
      </x:c>
      <x:c r="N61" s="27" t="s">
        <x:v>168</x:v>
      </x:c>
      <x:c r="O61" s="27" t="s">
        <x:v>267</x:v>
      </x:c>
      <x:c r="V61" s="27" t="s">
        <x:v>187</x:v>
      </x:c>
      <x:c r="W61" s="27" t="s">
        <x:v>100</x:v>
      </x:c>
      <x:c r="X61" s="27" t="s">
        <x:v>101</x:v>
      </x:c>
      <x:c r="Y61" s="27" t="s">
        <x:v>77</x:v>
      </x:c>
      <x:c r="Z61" s="52" t="n">
        <x:v>55</x:v>
      </x:c>
      <x:c r="AA61" s="52" t="n">
        <x:v>55</x:v>
      </x:c>
      <x:c r="AB61" s="52">
        <x:f>AA61</x:f>
      </x:c>
      <x:c r="AC61" s="52" t="s"/>
      <x:c r="AD61" s="52">
        <x:f>AC61</x:f>
      </x:c>
      <x:c r="AE61" s="52" t="n">
        <x:v>0</x:v>
      </x:c>
      <x:c r="AF61" s="52">
        <x:f>AE61</x:f>
      </x:c>
      <x:c r="AG61" s="52">
        <x:f>+AA61-AC61+AE61</x:f>
      </x:c>
      <x:c r="AH61" s="52">
        <x:f>+AB61-AD61+AF61</x:f>
      </x:c>
      <x:c r="AI61" s="52" t="s"/>
      <x:c r="AJ61" s="52" t="s"/>
      <x:c r="AK61" s="52">
        <x:f>+AI61+AJ61</x:f>
      </x:c>
      <x:c r="AL61" s="52">
        <x:f>+AB61-AD61+AI61</x:f>
      </x:c>
      <x:c r="AM61" s="52">
        <x:f>+AF61+AJ61</x:f>
      </x:c>
      <x:c r="AN61" s="52">
        <x:f>+AL61+AM61</x:f>
      </x:c>
      <x:c r="AO61" s="27" t="s">
        <x:v>268</x:v>
      </x:c>
      <x:c r="AP61" s="27" t="s">
        <x:v>268</x:v>
      </x:c>
      <x:c r="AV61" s="27" t="s">
        <x:v>254</x:v>
      </x:c>
      <x:c r="AW61" s="27" t="s"/>
    </x:row>
    <x:row r="62" spans="1:56">
      <x:c r="A62" s="27" t="s">
        <x:v>91</x:v>
      </x:c>
      <x:c r="B62" s="27" t="s">
        <x:v>92</x:v>
      </x:c>
      <x:c r="C62" s="27" t="s">
        <x:v>93</x:v>
      </x:c>
      <x:c r="D62" s="27" t="s">
        <x:v>91</x:v>
      </x:c>
      <x:c r="E62" s="27" t="s">
        <x:v>92</x:v>
      </x:c>
      <x:c r="F62" s="27" t="s">
        <x:v>93</x:v>
      </x:c>
      <x:c r="G62" s="27" t="s">
        <x:v>94</x:v>
      </x:c>
      <x:c r="H62" s="27" t="s">
        <x:v>95</x:v>
      </x:c>
      <x:c r="I62" s="27" t="s">
        <x:v>76</x:v>
      </x:c>
      <x:c r="J62" s="27" t="s">
        <x:v>70</x:v>
      </x:c>
      <x:c r="K62" s="27" t="s">
        <x:v>71</x:v>
      </x:c>
      <x:c r="L62" s="27" t="n">
        <x:v>2017</x:v>
      </x:c>
      <x:c r="M62" s="27" t="s">
        <x:v>253</x:v>
      </x:c>
      <x:c r="N62" s="27" t="s">
        <x:v>253</x:v>
      </x:c>
      <x:c r="O62" s="27" t="s">
        <x:v>269</x:v>
      </x:c>
      <x:c r="V62" s="27" t="s">
        <x:v>187</x:v>
      </x:c>
      <x:c r="W62" s="27" t="s">
        <x:v>100</x:v>
      </x:c>
      <x:c r="X62" s="27" t="s">
        <x:v>101</x:v>
      </x:c>
      <x:c r="Y62" s="27" t="s">
        <x:v>77</x:v>
      </x:c>
      <x:c r="Z62" s="52" t="n">
        <x:v>22.5</x:v>
      </x:c>
      <x:c r="AA62" s="52" t="n">
        <x:v>22.5</x:v>
      </x:c>
      <x:c r="AB62" s="52">
        <x:f>AA62</x:f>
      </x:c>
      <x:c r="AC62" s="52" t="s"/>
      <x:c r="AD62" s="52">
        <x:f>AC62</x:f>
      </x:c>
      <x:c r="AE62" s="52" t="n">
        <x:v>0</x:v>
      </x:c>
      <x:c r="AF62" s="52">
        <x:f>AE62</x:f>
      </x:c>
      <x:c r="AG62" s="52">
        <x:f>+AA62-AC62+AE62</x:f>
      </x:c>
      <x:c r="AH62" s="52">
        <x:f>+AB62-AD62+AF62</x:f>
      </x:c>
      <x:c r="AI62" s="52" t="s"/>
      <x:c r="AJ62" s="52" t="s"/>
      <x:c r="AK62" s="52">
        <x:f>+AI62+AJ62</x:f>
      </x:c>
      <x:c r="AL62" s="52">
        <x:f>+AB62-AD62+AI62</x:f>
      </x:c>
      <x:c r="AM62" s="52">
        <x:f>+AF62+AJ62</x:f>
      </x:c>
      <x:c r="AN62" s="52">
        <x:f>+AL62+AM62</x:f>
      </x:c>
      <x:c r="AO62" s="27" t="s">
        <x:v>253</x:v>
      </x:c>
      <x:c r="AP62" s="27" t="s">
        <x:v>253</x:v>
      </x:c>
      <x:c r="AV62" s="27" t="s">
        <x:v>254</x:v>
      </x:c>
      <x:c r="AW62" s="27" t="s"/>
    </x:row>
    <x:row r="63" spans="1:56">
      <x:c r="A63" s="27" t="s">
        <x:v>102</x:v>
      </x:c>
      <x:c r="B63" s="27" t="s">
        <x:v>103</x:v>
      </x:c>
      <x:c r="C63" s="27" t="s">
        <x:v>104</x:v>
      </x:c>
      <x:c r="D63" s="27" t="s">
        <x:v>102</x:v>
      </x:c>
      <x:c r="E63" s="27" t="s">
        <x:v>103</x:v>
      </x:c>
      <x:c r="F63" s="27" t="s">
        <x:v>104</x:v>
      </x:c>
      <x:c r="G63" s="27" t="s">
        <x:v>105</x:v>
      </x:c>
      <x:c r="H63" s="27" t="s">
        <x:v>95</x:v>
      </x:c>
      <x:c r="I63" s="27" t="s">
        <x:v>76</x:v>
      </x:c>
      <x:c r="J63" s="27" t="s">
        <x:v>70</x:v>
      </x:c>
      <x:c r="K63" s="27" t="s">
        <x:v>71</x:v>
      </x:c>
      <x:c r="L63" s="27" t="n">
        <x:v>2017</x:v>
      </x:c>
      <x:c r="M63" s="27" t="s">
        <x:v>270</x:v>
      </x:c>
      <x:c r="N63" s="27" t="s">
        <x:v>270</x:v>
      </x:c>
      <x:c r="O63" s="27" t="s">
        <x:v>271</x:v>
      </x:c>
      <x:c r="V63" s="27" t="s">
        <x:v>213</x:v>
      </x:c>
      <x:c r="W63" s="27" t="s">
        <x:v>76</x:v>
      </x:c>
      <x:c r="X63" s="27" t="s">
        <x:v>77</x:v>
      </x:c>
      <x:c r="Y63" s="27" t="s">
        <x:v>77</x:v>
      </x:c>
      <x:c r="Z63" s="52" t="n">
        <x:v>34.98</x:v>
      </x:c>
      <x:c r="AA63" s="52" t="n">
        <x:v>19.592</x:v>
      </x:c>
      <x:c r="AB63" s="52">
        <x:f>AA63</x:f>
      </x:c>
      <x:c r="AC63" s="52" t="s"/>
      <x:c r="AD63" s="52">
        <x:f>AC63</x:f>
      </x:c>
      <x:c r="AE63" s="52" t="n">
        <x:v>0</x:v>
      </x:c>
      <x:c r="AF63" s="52">
        <x:f>AE63</x:f>
      </x:c>
      <x:c r="AG63" s="52">
        <x:f>+AA63-AC63+AE63</x:f>
      </x:c>
      <x:c r="AH63" s="52">
        <x:f>+AB63-AD63+AF63</x:f>
      </x:c>
      <x:c r="AI63" s="52" t="s"/>
      <x:c r="AJ63" s="52" t="s"/>
      <x:c r="AK63" s="52">
        <x:f>+AI63+AJ63</x:f>
      </x:c>
      <x:c r="AL63" s="52">
        <x:f>+AB63-AD63+AI63</x:f>
      </x:c>
      <x:c r="AM63" s="52">
        <x:f>+AF63+AJ63</x:f>
      </x:c>
      <x:c r="AN63" s="52">
        <x:f>+AL63+AM63</x:f>
      </x:c>
      <x:c r="AO63" s="27" t="s">
        <x:v>259</x:v>
      </x:c>
      <x:c r="AP63" s="27" t="s">
        <x:v>259</x:v>
      </x:c>
      <x:c r="AV63" s="27" t="s">
        <x:v>254</x:v>
      </x:c>
      <x:c r="AW63" s="27" t="s"/>
    </x:row>
    <x:row r="64" spans="1:56">
      <x:c r="A64" s="27" t="s">
        <x:v>272</x:v>
      </x:c>
      <x:c r="B64" s="27" t="s"/>
      <x:c r="C64" s="27" t="s"/>
      <x:c r="D64" s="27" t="s">
        <x:v>102</x:v>
      </x:c>
      <x:c r="E64" s="27" t="s"/>
      <x:c r="F64" s="27" t="s"/>
      <x:c r="G64" s="27" t="s">
        <x:v>105</x:v>
      </x:c>
      <x:c r="H64" s="27" t="s"/>
      <x:c r="I64" s="27" t="s"/>
      <x:c r="J64" s="27" t="s">
        <x:v>70</x:v>
      </x:c>
      <x:c r="K64" s="27" t="s">
        <x:v>71</x:v>
      </x:c>
      <x:c r="L64" s="27" t="n">
        <x:v>2017</x:v>
      </x:c>
      <x:c r="M64" s="27" t="s">
        <x:v>273</x:v>
      </x:c>
      <x:c r="N64" s="27" t="s">
        <x:v>273</x:v>
      </x:c>
      <x:c r="O64" s="27" t="s">
        <x:v>274</x:v>
      </x:c>
      <x:c r="V64" s="27" t="s">
        <x:v>275</x:v>
      </x:c>
      <x:c r="W64" s="27" t="s">
        <x:v>76</x:v>
      </x:c>
      <x:c r="X64" s="27" t="s">
        <x:v>77</x:v>
      </x:c>
      <x:c r="Y64" s="27" t="s">
        <x:v>77</x:v>
      </x:c>
      <x:c r="Z64" s="52" t="n">
        <x:v>120</x:v>
      </x:c>
      <x:c r="AA64" s="52" t="n">
        <x:v>42.48</x:v>
      </x:c>
      <x:c r="AB64" s="52">
        <x:f>AA64</x:f>
      </x:c>
      <x:c r="AC64" s="52" t="s"/>
      <x:c r="AD64" s="52">
        <x:f>AC64</x:f>
      </x:c>
      <x:c r="AE64" s="52" t="n">
        <x:v>0</x:v>
      </x:c>
      <x:c r="AF64" s="52">
        <x:f>AE64</x:f>
      </x:c>
      <x:c r="AG64" s="52">
        <x:f>+AA64-AC64+AE64</x:f>
      </x:c>
      <x:c r="AH64" s="52">
        <x:f>+AB64-AD64+AF64</x:f>
      </x:c>
      <x:c r="AI64" s="52" t="s"/>
      <x:c r="AJ64" s="52" t="s"/>
      <x:c r="AK64" s="52">
        <x:f>+AI64+AJ64</x:f>
      </x:c>
      <x:c r="AL64" s="52">
        <x:f>+AB64-AD64+AI64</x:f>
      </x:c>
      <x:c r="AM64" s="52">
        <x:f>+AF64+AJ64</x:f>
      </x:c>
      <x:c r="AN64" s="52">
        <x:f>+AL64+AM64</x:f>
      </x:c>
      <x:c r="AO64" s="27" t="s">
        <x:v>276</x:v>
      </x:c>
      <x:c r="AP64" s="27" t="s">
        <x:v>276</x:v>
      </x:c>
      <x:c r="AV64" s="27" t="s">
        <x:v>254</x:v>
      </x:c>
      <x:c r="AW64" s="27" t="s"/>
    </x:row>
    <x:row r="65" spans="1:56">
      <x:c r="A65" s="27" t="s">
        <x:v>277</x:v>
      </x:c>
      <x:c r="B65" s="27" t="s"/>
      <x:c r="C65" s="27" t="s"/>
      <x:c r="D65" s="27" t="s">
        <x:v>278</x:v>
      </x:c>
      <x:c r="E65" s="27" t="s"/>
      <x:c r="F65" s="27" t="s"/>
      <x:c r="G65" s="27" t="s">
        <x:v>279</x:v>
      </x:c>
      <x:c r="H65" s="27" t="s"/>
      <x:c r="I65" s="27" t="s"/>
      <x:c r="J65" s="27" t="s">
        <x:v>70</x:v>
      </x:c>
      <x:c r="K65" s="27" t="s">
        <x:v>71</x:v>
      </x:c>
      <x:c r="L65" s="27" t="n">
        <x:v>2017</x:v>
      </x:c>
      <x:c r="M65" s="27" t="s">
        <x:v>280</x:v>
      </x:c>
      <x:c r="N65" s="27" t="s">
        <x:v>280</x:v>
      </x:c>
      <x:c r="O65" s="27" t="s">
        <x:v>281</x:v>
      </x:c>
      <x:c r="V65" s="27" t="s">
        <x:v>282</x:v>
      </x:c>
      <x:c r="W65" s="27" t="s">
        <x:v>76</x:v>
      </x:c>
      <x:c r="X65" s="27" t="s">
        <x:v>77</x:v>
      </x:c>
      <x:c r="Y65" s="27" t="s">
        <x:v>77</x:v>
      </x:c>
      <x:c r="Z65" s="52" t="n">
        <x:v>230</x:v>
      </x:c>
      <x:c r="AA65" s="52" t="n">
        <x:v>62.848</x:v>
      </x:c>
      <x:c r="AB65" s="52">
        <x:f>AA65</x:f>
      </x:c>
      <x:c r="AC65" s="52" t="s"/>
      <x:c r="AD65" s="52">
        <x:f>AC65</x:f>
      </x:c>
      <x:c r="AE65" s="52" t="n">
        <x:v>0</x:v>
      </x:c>
      <x:c r="AF65" s="52">
        <x:f>AE65</x:f>
      </x:c>
      <x:c r="AG65" s="52">
        <x:f>+AA65-AC65+AE65</x:f>
      </x:c>
      <x:c r="AH65" s="52">
        <x:f>+AB65-AD65+AF65</x:f>
      </x:c>
      <x:c r="AI65" s="52" t="s"/>
      <x:c r="AJ65" s="52" t="s"/>
      <x:c r="AK65" s="52">
        <x:f>+AI65+AJ65</x:f>
      </x:c>
      <x:c r="AL65" s="52">
        <x:f>+AB65-AD65+AI65</x:f>
      </x:c>
      <x:c r="AM65" s="52">
        <x:f>+AF65+AJ65</x:f>
      </x:c>
      <x:c r="AN65" s="52">
        <x:f>+AL65+AM65</x:f>
      </x:c>
      <x:c r="AO65" s="27" t="s">
        <x:v>255</x:v>
      </x:c>
      <x:c r="AP65" s="27" t="s">
        <x:v>255</x:v>
      </x:c>
      <x:c r="AV65" s="27" t="s">
        <x:v>254</x:v>
      </x:c>
      <x:c r="AW65" s="27" t="s"/>
    </x:row>
    <x:row r="66" spans="1:56">
      <x:c r="A66" s="27" t="s">
        <x:v>283</x:v>
      </x:c>
      <x:c r="B66" s="27" t="s"/>
      <x:c r="C66" s="27" t="s"/>
      <x:c r="D66" s="27" t="s">
        <x:v>278</x:v>
      </x:c>
      <x:c r="E66" s="27" t="s"/>
      <x:c r="F66" s="27" t="s"/>
      <x:c r="G66" s="27" t="s">
        <x:v>279</x:v>
      </x:c>
      <x:c r="H66" s="27" t="s"/>
      <x:c r="I66" s="27" t="s"/>
      <x:c r="J66" s="27" t="s">
        <x:v>70</x:v>
      </x:c>
      <x:c r="K66" s="27" t="s">
        <x:v>71</x:v>
      </x:c>
      <x:c r="L66" s="27" t="n">
        <x:v>2017</x:v>
      </x:c>
      <x:c r="M66" s="27" t="s">
        <x:v>280</x:v>
      </x:c>
      <x:c r="N66" s="27" t="s">
        <x:v>280</x:v>
      </x:c>
      <x:c r="O66" s="27" t="s">
        <x:v>284</x:v>
      </x:c>
      <x:c r="V66" s="27" t="s">
        <x:v>285</x:v>
      </x:c>
      <x:c r="W66" s="27" t="s">
        <x:v>76</x:v>
      </x:c>
      <x:c r="X66" s="27" t="s">
        <x:v>77</x:v>
      </x:c>
      <x:c r="Y66" s="27" t="s">
        <x:v>77</x:v>
      </x:c>
      <x:c r="Z66" s="52" t="n">
        <x:v>194</x:v>
      </x:c>
      <x:c r="AA66" s="52" t="n">
        <x:v>124.16</x:v>
      </x:c>
      <x:c r="AB66" s="52">
        <x:f>AA66</x:f>
      </x:c>
      <x:c r="AC66" s="52" t="s"/>
      <x:c r="AD66" s="52">
        <x:f>AC66</x:f>
      </x:c>
      <x:c r="AE66" s="52" t="n">
        <x:v>0</x:v>
      </x:c>
      <x:c r="AF66" s="52">
        <x:f>AE66</x:f>
      </x:c>
      <x:c r="AG66" s="52">
        <x:f>+AA66-AC66+AE66</x:f>
      </x:c>
      <x:c r="AH66" s="52">
        <x:f>+AB66-AD66+AF66</x:f>
      </x:c>
      <x:c r="AI66" s="52" t="s"/>
      <x:c r="AJ66" s="52" t="s"/>
      <x:c r="AK66" s="52">
        <x:f>+AI66+AJ66</x:f>
      </x:c>
      <x:c r="AL66" s="52">
        <x:f>+AB66-AD66+AI66</x:f>
      </x:c>
      <x:c r="AM66" s="52">
        <x:f>+AF66+AJ66</x:f>
      </x:c>
      <x:c r="AN66" s="52">
        <x:f>+AL66+AM66</x:f>
      </x:c>
      <x:c r="AO66" s="27" t="s">
        <x:v>259</x:v>
      </x:c>
      <x:c r="AP66" s="27" t="s">
        <x:v>259</x:v>
      </x:c>
      <x:c r="AV66" s="27" t="s">
        <x:v>254</x:v>
      </x:c>
      <x:c r="AW66" s="27" t="s"/>
    </x:row>
    <x:row r="67" spans="1:56">
      <x:c r="A67" s="27" t="s">
        <x:v>283</x:v>
      </x:c>
      <x:c r="B67" s="27" t="s"/>
      <x:c r="C67" s="27" t="s"/>
      <x:c r="D67" s="27" t="s">
        <x:v>278</x:v>
      </x:c>
      <x:c r="E67" s="27" t="s"/>
      <x:c r="F67" s="27" t="s"/>
      <x:c r="G67" s="27" t="s">
        <x:v>279</x:v>
      </x:c>
      <x:c r="H67" s="27" t="s"/>
      <x:c r="I67" s="27" t="s"/>
      <x:c r="J67" s="27" t="s">
        <x:v>70</x:v>
      </x:c>
      <x:c r="K67" s="27" t="s">
        <x:v>71</x:v>
      </x:c>
      <x:c r="L67" s="27" t="n">
        <x:v>2017</x:v>
      </x:c>
      <x:c r="M67" s="27" t="s">
        <x:v>280</x:v>
      </x:c>
      <x:c r="N67" s="27" t="s">
        <x:v>280</x:v>
      </x:c>
      <x:c r="O67" s="27" t="s">
        <x:v>286</x:v>
      </x:c>
      <x:c r="V67" s="27" t="s">
        <x:v>285</x:v>
      </x:c>
      <x:c r="W67" s="27" t="s">
        <x:v>76</x:v>
      </x:c>
      <x:c r="X67" s="27" t="s">
        <x:v>77</x:v>
      </x:c>
      <x:c r="Y67" s="27" t="s">
        <x:v>77</x:v>
      </x:c>
      <x:c r="Z67" s="52" t="n">
        <x:v>253</x:v>
      </x:c>
      <x:c r="AA67" s="52" t="n">
        <x:v>161.92</x:v>
      </x:c>
      <x:c r="AB67" s="52">
        <x:f>AA67</x:f>
      </x:c>
      <x:c r="AC67" s="52" t="s"/>
      <x:c r="AD67" s="52">
        <x:f>AC67</x:f>
      </x:c>
      <x:c r="AE67" s="52" t="n">
        <x:v>0</x:v>
      </x:c>
      <x:c r="AF67" s="52">
        <x:f>AE67</x:f>
      </x:c>
      <x:c r="AG67" s="52">
        <x:f>+AA67-AC67+AE67</x:f>
      </x:c>
      <x:c r="AH67" s="52">
        <x:f>+AB67-AD67+AF67</x:f>
      </x:c>
      <x:c r="AI67" s="52" t="s"/>
      <x:c r="AJ67" s="52" t="s"/>
      <x:c r="AK67" s="52">
        <x:f>+AI67+AJ67</x:f>
      </x:c>
      <x:c r="AL67" s="52">
        <x:f>+AB67-AD67+AI67</x:f>
      </x:c>
      <x:c r="AM67" s="52">
        <x:f>+AF67+AJ67</x:f>
      </x:c>
      <x:c r="AN67" s="52">
        <x:f>+AL67+AM67</x:f>
      </x:c>
      <x:c r="AO67" s="27" t="s">
        <x:v>259</x:v>
      </x:c>
      <x:c r="AP67" s="27" t="s">
        <x:v>259</x:v>
      </x:c>
      <x:c r="AV67" s="27" t="s">
        <x:v>254</x:v>
      </x:c>
      <x:c r="AW67" s="27" t="s"/>
    </x:row>
    <x:row r="68" spans="1:56">
      <x:c r="A68" s="27" t="s">
        <x:v>287</x:v>
      </x:c>
      <x:c r="B68" s="27" t="s"/>
      <x:c r="C68" s="27" t="s"/>
      <x:c r="D68" s="27" t="s">
        <x:v>278</x:v>
      </x:c>
      <x:c r="E68" s="27" t="s"/>
      <x:c r="F68" s="27" t="s"/>
      <x:c r="G68" s="27" t="s">
        <x:v>279</x:v>
      </x:c>
      <x:c r="H68" s="27" t="s"/>
      <x:c r="I68" s="27" t="s"/>
      <x:c r="J68" s="27" t="s">
        <x:v>70</x:v>
      </x:c>
      <x:c r="K68" s="27" t="s">
        <x:v>71</x:v>
      </x:c>
      <x:c r="L68" s="27" t="n">
        <x:v>2017</x:v>
      </x:c>
      <x:c r="M68" s="27" t="s">
        <x:v>280</x:v>
      </x:c>
      <x:c r="N68" s="27" t="s">
        <x:v>288</x:v>
      </x:c>
      <x:c r="O68" s="27" t="s">
        <x:v>289</x:v>
      </x:c>
      <x:c r="V68" s="27" t="s">
        <x:v>290</x:v>
      </x:c>
      <x:c r="W68" s="27" t="s">
        <x:v>76</x:v>
      </x:c>
      <x:c r="X68" s="27" t="s">
        <x:v>77</x:v>
      </x:c>
      <x:c r="Y68" s="27" t="s">
        <x:v>77</x:v>
      </x:c>
      <x:c r="Z68" s="52" t="n">
        <x:v>789</x:v>
      </x:c>
      <x:c r="AA68" s="52" t="n">
        <x:v>273.632</x:v>
      </x:c>
      <x:c r="AB68" s="52">
        <x:f>AA68</x:f>
      </x:c>
      <x:c r="AC68" s="52" t="s"/>
      <x:c r="AD68" s="52">
        <x:f>AC68</x:f>
      </x:c>
      <x:c r="AE68" s="52" t="n">
        <x:v>0</x:v>
      </x:c>
      <x:c r="AF68" s="52">
        <x:f>AE68</x:f>
      </x:c>
      <x:c r="AG68" s="52">
        <x:f>+AA68-AC68+AE68</x:f>
      </x:c>
      <x:c r="AH68" s="52">
        <x:f>+AB68-AD68+AF68</x:f>
      </x:c>
      <x:c r="AI68" s="52" t="s"/>
      <x:c r="AJ68" s="52" t="s"/>
      <x:c r="AK68" s="52">
        <x:f>+AI68+AJ68</x:f>
      </x:c>
      <x:c r="AL68" s="52">
        <x:f>+AB68-AD68+AI68</x:f>
      </x:c>
      <x:c r="AM68" s="52">
        <x:f>+AF68+AJ68</x:f>
      </x:c>
      <x:c r="AN68" s="52">
        <x:f>+AL68+AM68</x:f>
      </x:c>
      <x:c r="AO68" s="27" t="s">
        <x:v>259</x:v>
      </x:c>
      <x:c r="AP68" s="27" t="s">
        <x:v>259</x:v>
      </x:c>
      <x:c r="AV68" s="27" t="s">
        <x:v>254</x:v>
      </x:c>
      <x:c r="AW68" s="27" t="s"/>
    </x:row>
    <x:row r="69" spans="1:56">
      <x:c r="A69" s="27" t="s">
        <x:v>291</x:v>
      </x:c>
      <x:c r="B69" s="27" t="s"/>
      <x:c r="C69" s="27" t="s"/>
      <x:c r="D69" s="27" t="s">
        <x:v>292</x:v>
      </x:c>
      <x:c r="E69" s="27" t="s"/>
      <x:c r="F69" s="27" t="s"/>
      <x:c r="G69" s="27" t="s">
        <x:v>293</x:v>
      </x:c>
      <x:c r="H69" s="27" t="s"/>
      <x:c r="I69" s="27" t="s"/>
      <x:c r="J69" s="27" t="s">
        <x:v>70</x:v>
      </x:c>
      <x:c r="K69" s="27" t="s">
        <x:v>71</x:v>
      </x:c>
      <x:c r="L69" s="27" t="n">
        <x:v>2017</x:v>
      </x:c>
      <x:c r="M69" s="27" t="s">
        <x:v>280</x:v>
      </x:c>
      <x:c r="N69" s="27" t="s">
        <x:v>280</x:v>
      </x:c>
      <x:c r="O69" s="27" t="s">
        <x:v>294</x:v>
      </x:c>
      <x:c r="V69" s="27" t="s">
        <x:v>295</x:v>
      </x:c>
      <x:c r="W69" s="27" t="s">
        <x:v>76</x:v>
      </x:c>
      <x:c r="X69" s="27" t="s">
        <x:v>77</x:v>
      </x:c>
      <x:c r="Y69" s="27" t="s">
        <x:v>77</x:v>
      </x:c>
      <x:c r="Z69" s="52" t="n">
        <x:v>1335</x:v>
      </x:c>
      <x:c r="AA69" s="52" t="n">
        <x:v>854.4</x:v>
      </x:c>
      <x:c r="AB69" s="52">
        <x:f>AA69</x:f>
      </x:c>
      <x:c r="AC69" s="52" t="s"/>
      <x:c r="AD69" s="52">
        <x:f>AC69</x:f>
      </x:c>
      <x:c r="AE69" s="52" t="n">
        <x:v>0</x:v>
      </x:c>
      <x:c r="AF69" s="52">
        <x:f>AE69</x:f>
      </x:c>
      <x:c r="AG69" s="52">
        <x:f>+AA69-AC69+AE69</x:f>
      </x:c>
      <x:c r="AH69" s="52">
        <x:f>+AB69-AD69+AF69</x:f>
      </x:c>
      <x:c r="AI69" s="52" t="s"/>
      <x:c r="AJ69" s="52" t="s"/>
      <x:c r="AK69" s="52">
        <x:f>+AI69+AJ69</x:f>
      </x:c>
      <x:c r="AL69" s="52">
        <x:f>+AB69-AD69+AI69</x:f>
      </x:c>
      <x:c r="AM69" s="52">
        <x:f>+AF69+AJ69</x:f>
      </x:c>
      <x:c r="AN69" s="52">
        <x:f>+AL69+AM69</x:f>
      </x:c>
      <x:c r="AO69" s="27" t="s">
        <x:v>259</x:v>
      </x:c>
      <x:c r="AP69" s="27" t="s">
        <x:v>259</x:v>
      </x:c>
      <x:c r="AV69" s="27" t="s">
        <x:v>254</x:v>
      </x:c>
      <x:c r="AW69" s="27" t="s"/>
    </x:row>
    <x:row r="70" spans="1:56">
      <x:c r="A70" s="27" t="s">
        <x:v>160</x:v>
      </x:c>
      <x:c r="B70" s="27" t="s"/>
      <x:c r="C70" s="27" t="s"/>
      <x:c r="D70" s="27" t="s">
        <x:v>156</x:v>
      </x:c>
      <x:c r="E70" s="27" t="s"/>
      <x:c r="F70" s="27" t="s"/>
      <x:c r="G70" s="27" t="s">
        <x:v>157</x:v>
      </x:c>
      <x:c r="H70" s="27" t="s"/>
      <x:c r="I70" s="27" t="s"/>
      <x:c r="J70" s="27" t="s">
        <x:v>70</x:v>
      </x:c>
      <x:c r="K70" s="27" t="s">
        <x:v>71</x:v>
      </x:c>
      <x:c r="L70" s="27" t="n">
        <x:v>2017</x:v>
      </x:c>
      <x:c r="M70" s="27" t="s">
        <x:v>296</x:v>
      </x:c>
      <x:c r="N70" s="27" t="s">
        <x:v>296</x:v>
      </x:c>
      <x:c r="O70" s="27" t="s">
        <x:v>297</x:v>
      </x:c>
      <x:c r="V70" s="27" t="s">
        <x:v>298</x:v>
      </x:c>
      <x:c r="W70" s="27" t="s">
        <x:v>76</x:v>
      </x:c>
      <x:c r="X70" s="27" t="s">
        <x:v>77</x:v>
      </x:c>
      <x:c r="Y70" s="27" t="s">
        <x:v>77</x:v>
      </x:c>
      <x:c r="Z70" s="52" t="n">
        <x:v>1055.76</x:v>
      </x:c>
      <x:c r="AA70" s="52" t="n">
        <x:v>523.184</x:v>
      </x:c>
      <x:c r="AB70" s="52">
        <x:f>AA70</x:f>
      </x:c>
      <x:c r="AC70" s="52" t="s"/>
      <x:c r="AD70" s="52">
        <x:f>AC70</x:f>
      </x:c>
      <x:c r="AE70" s="52" t="n">
        <x:v>0</x:v>
      </x:c>
      <x:c r="AF70" s="52">
        <x:f>AE70</x:f>
      </x:c>
      <x:c r="AG70" s="52">
        <x:f>+AA70-AC70+AE70</x:f>
      </x:c>
      <x:c r="AH70" s="52">
        <x:f>+AB70-AD70+AF70</x:f>
      </x:c>
      <x:c r="AI70" s="52" t="s"/>
      <x:c r="AJ70" s="52" t="s"/>
      <x:c r="AK70" s="52">
        <x:f>+AI70+AJ70</x:f>
      </x:c>
      <x:c r="AL70" s="52">
        <x:f>+AB70-AD70+AI70</x:f>
      </x:c>
      <x:c r="AM70" s="52">
        <x:f>+AF70+AJ70</x:f>
      </x:c>
      <x:c r="AN70" s="52">
        <x:f>+AL70+AM70</x:f>
      </x:c>
      <x:c r="AO70" s="27" t="s">
        <x:v>259</x:v>
      </x:c>
      <x:c r="AP70" s="27" t="s">
        <x:v>259</x:v>
      </x:c>
      <x:c r="AV70" s="27" t="s">
        <x:v>254</x:v>
      </x:c>
      <x:c r="AW70" s="27" t="s"/>
    </x:row>
    <x:row r="71" spans="1:56">
      <x:c r="A71" s="27" t="s"/>
      <x:c r="B71" s="27" t="s"/>
      <x:c r="C71" s="27" t="s"/>
      <x:c r="D71" s="27" t="s"/>
      <x:c r="E71" s="27" t="s"/>
      <x:c r="F71" s="27" t="s"/>
      <x:c r="G71" s="27" t="s"/>
      <x:c r="H71" s="27" t="s"/>
      <x:c r="I71" s="27" t="s"/>
      <x:c r="J71" s="27" t="s"/>
      <x:c r="K71" s="27" t="s"/>
      <x:c r="L71" s="27" t="n">
        <x:v>0</x:v>
      </x:c>
      <x:c r="M71" s="27" t="s"/>
      <x:c r="N71" s="27" t="s"/>
      <x:c r="O71" s="27" t="s"/>
      <x:c r="V71" s="27" t="s">
        <x:v>299</x:v>
      </x:c>
      <x:c r="W71" s="27" t="s"/>
      <x:c r="X71" s="27" t="s"/>
      <x:c r="Y71" s="27" t="s">
        <x:v>77</x:v>
      </x:c>
      <x:c r="Z71" s="52" t="n">
        <x:v>0</x:v>
      </x:c>
      <x:c r="AA71" s="52" t="n">
        <x:v>0</x:v>
      </x:c>
      <x:c r="AB71" s="52">
        <x:f>AA71</x:f>
      </x:c>
      <x:c r="AC71" s="52" t="s"/>
      <x:c r="AD71" s="52">
        <x:f>AC71</x:f>
      </x:c>
      <x:c r="AE71" s="52" t="n">
        <x:v>531.38</x:v>
      </x:c>
      <x:c r="AF71" s="52">
        <x:f>AE71</x:f>
      </x:c>
      <x:c r="AG71" s="52">
        <x:f>+AA71-AC71+AE71</x:f>
      </x:c>
      <x:c r="AH71" s="52">
        <x:f>+AB71-AD71+AF71</x:f>
      </x:c>
      <x:c r="AI71" s="52" t="s"/>
      <x:c r="AJ71" s="52" t="s"/>
      <x:c r="AK71" s="52">
        <x:f>+AI71+AJ71</x:f>
      </x:c>
      <x:c r="AL71" s="52">
        <x:f>+AB71-AD71+AI71</x:f>
      </x:c>
      <x:c r="AM71" s="52">
        <x:f>+AF71+AJ71</x:f>
      </x:c>
      <x:c r="AN71" s="52">
        <x:f>+AL71+AM71</x:f>
      </x:c>
      <x:c r="AO71" s="27" t="s"/>
      <x:c r="AP71" s="27" t="s"/>
      <x:c r="AV71" s="27" t="s"/>
      <x:c r="AW71" s="27" t="s">
        <x:v>79</x:v>
      </x:c>
    </x:row>
    <x:row r="72" spans="1:56">
      <x:c r="A72" s="27" t="s"/>
      <x:c r="B72" s="27" t="s"/>
      <x:c r="C72" s="27" t="s"/>
      <x:c r="D72" s="27" t="s"/>
      <x:c r="E72" s="27" t="s"/>
      <x:c r="F72" s="27" t="s"/>
      <x:c r="G72" s="27" t="s"/>
      <x:c r="H72" s="27" t="s"/>
      <x:c r="I72" s="27" t="s"/>
      <x:c r="J72" s="27" t="s"/>
      <x:c r="K72" s="27" t="s"/>
      <x:c r="L72" s="27" t="n">
        <x:v>0</x:v>
      </x:c>
      <x:c r="M72" s="27" t="s"/>
      <x:c r="N72" s="27" t="s"/>
      <x:c r="O72" s="27" t="s"/>
      <x:c r="V72" s="27" t="s">
        <x:v>300</x:v>
      </x:c>
      <x:c r="W72" s="27" t="s"/>
      <x:c r="X72" s="27" t="s"/>
      <x:c r="Y72" s="27" t="s">
        <x:v>77</x:v>
      </x:c>
      <x:c r="Z72" s="52" t="n">
        <x:v>0</x:v>
      </x:c>
      <x:c r="AA72" s="52" t="n">
        <x:v>0</x:v>
      </x:c>
      <x:c r="AB72" s="52">
        <x:f>AA72</x:f>
      </x:c>
      <x:c r="AC72" s="52" t="s"/>
      <x:c r="AD72" s="52">
        <x:f>AC72</x:f>
      </x:c>
      <x:c r="AE72" s="52" t="n">
        <x:v>218.76</x:v>
      </x:c>
      <x:c r="AF72" s="52">
        <x:f>AE72</x:f>
      </x:c>
      <x:c r="AG72" s="52">
        <x:f>+AA72-AC72+AE72</x:f>
      </x:c>
      <x:c r="AH72" s="52">
        <x:f>+AB72-AD72+AF72</x:f>
      </x:c>
      <x:c r="AI72" s="52" t="s"/>
      <x:c r="AJ72" s="52" t="s"/>
      <x:c r="AK72" s="52">
        <x:f>+AI72+AJ72</x:f>
      </x:c>
      <x:c r="AL72" s="52">
        <x:f>+AB72-AD72+AI72</x:f>
      </x:c>
      <x:c r="AM72" s="52">
        <x:f>+AF72+AJ72</x:f>
      </x:c>
      <x:c r="AN72" s="52">
        <x:f>+AL72+AM72</x:f>
      </x:c>
      <x:c r="AO72" s="27" t="s"/>
      <x:c r="AP72" s="27" t="s"/>
      <x:c r="AV72" s="27" t="s"/>
      <x:c r="AW72" s="27" t="s">
        <x:v>168</x:v>
      </x:c>
    </x:row>
    <x:row r="73" spans="1:56">
      <x:c r="Z73" s="53" t="s">
        <x:v>301</x:v>
      </x:c>
      <x:c r="AA73" s="53">
        <x:f>SUM(AA10:AA72)</x:f>
      </x:c>
      <x:c r="AB73" s="53">
        <x:f>SUM(AB10:AB72)</x:f>
      </x:c>
      <x:c r="AC73" s="53">
        <x:f>SUM(AC10:AC72)</x:f>
      </x:c>
      <x:c r="AD73" s="53">
        <x:f>SUM(AD10:AD72)</x:f>
      </x:c>
      <x:c r="AE73" s="53">
        <x:f>SUM(AE10:AE72)</x:f>
      </x:c>
      <x:c r="AF73" s="53">
        <x:f>SUM(AF10:AF72)</x:f>
      </x:c>
      <x:c r="AG73" s="53">
        <x:f>SUM(AG10:AG72)</x:f>
      </x:c>
      <x:c r="AH73" s="53">
        <x:f>SUM(AH10:AH72)</x:f>
      </x:c>
      <x:c r="AI73" s="53">
        <x:f>SUM(AI10:AI72)</x:f>
      </x:c>
      <x:c r="AJ73" s="53">
        <x:f>SUM(AJ10:AJ72)</x:f>
      </x:c>
      <x:c r="AK73" s="53">
        <x:f>SUM(AK10:AK72)</x:f>
      </x:c>
      <x:c r="AL73" s="53">
        <x:f>SUM(AL10:AL72)</x:f>
      </x:c>
      <x:c r="AM73" s="53">
        <x:f>SUM(AM10:AM72)</x:f>
      </x:c>
      <x:c r="AN73" s="53">
        <x:f>SUM(AN10:AN72)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2017-01</vt:lpstr>
      <vt:lpstr>2017-01!_xlnm._FilterDatabase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2017-02-04T14:59:44.4549687Z</dcterms:modified>
</coreProperties>
</file>