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10" sheetId="191" r:id="rId1"/>
  </x:sheets>
  <x:definedNames>
    <x:definedName name="_xlnm._FilterDatabase" localSheetId="0" hidden="1">'2017-10'!$A$9:$AX$9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A11" i="191"/>
  <x:c r="AB11" i="191"/>
  <x:c r="AC11" i="191"/>
  <x:c r="AD11" i="191"/>
  <x:c r="AE11" i="191"/>
  <x:c r="AF11" i="191"/>
  <x:c r="AG11" i="191"/>
  <x:c r="AH11" i="191"/>
  <x:c r="AI11" i="191"/>
  <x:c r="AJ11" i="191"/>
  <x:c r="AK11" i="191"/>
  <x:c r="AL11" i="191"/>
  <x:c r="AM11" i="191"/>
  <x:c r="AN11" i="191"/>
</x:calcChain>
</file>

<file path=xl/sharedStrings.xml><?xml version="1.0" encoding="utf-8"?>
<x:sst xmlns:x="http://schemas.openxmlformats.org/spreadsheetml/2006/main" count="79" uniqueCount="79">
  <x:si>
    <x:t>Claims Bordereaux</x:t>
  </x:si>
  <x:si>
    <x:t xml:space="preserve">Coverholder:     </x:t>
  </x:si>
  <x:si>
    <x:t>Claims Bordereau</x:t>
  </x:si>
  <x:si>
    <x:t xml:space="preserve">Contract No (UMR).:       </x:t>
  </x:si>
  <x:si>
    <x:t xml:space="preserve">Binder Period:   </x:t>
  </x:si>
  <x:si>
    <x:t>10/1/2014 - 8/31/2015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</x:si>
  <x:si>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</x:si>
  <x:si>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</x:si>
  <x:si>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</x:si>
  <x:si>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</x:si>
  <x:si>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</x:si>
  <x:si>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</x:si>
  <x:si>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</x:si>
  <x:si>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</x:si>
  <x:si>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</x:si>
  <x:si>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</x:si>
  <x:si>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</x:si>
  <x:si>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</x:si>
  <x:si>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</x:si>
  <x:si>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</x:si>
  <x:si>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</x:si>
  <x:si>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</x:si>
  <x:si>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</x:si>
  <x:si>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</x:si>
  <x:si>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</x:si>
  <x:si>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</x:si>
  <x:si>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</x:si>
  <x:si>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</x:si>
  <x:si>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</x:si>
  <x:si>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</x:si>
  <x:si>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</x:si>
  <x:si>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</x:si>
  <x:si>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</x:si>
  <x:si>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</x:si>
  <x:si>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</x:si>
  <x:si>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</x:si>
  <x:si>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</x:si>
  <x:si>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</x:si>
  <x:si>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</x:si>
  <x:si>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</x:si>
  <x:si>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</x:si>
  <x:si>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</x:si>
  <x:si>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</x:si>
  <x:si>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</x:si>
  <x:si>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</x:si>
  <x:si>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</x:si>
  <x:si>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</x:si>
  <x:si>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</x:si>
  <x:si>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</x:si>
  <x:si>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</x:si>
  <x:si>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</x:si>
  <x:si>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</x:si>
  <x:si>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</x:si>
  <x:si>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</x:si>
  <x:si>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</x:si>
  <x:si>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</x:si>
  <x:si>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</x:si>
  <x:si>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</x:si>
  <x:si>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</x:si>
  <x:si>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</x:si>
  <x:si>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</x:si>
  <x:si>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</x:si>
  <x:si>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</x:si>
  <x:si>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</x:si>
  <x:si>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</x:si>
  <x:si>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</x:si>
  <x:si>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Marciano Yael</x:t>
  </x:si>
  <x:si>
    <x:t>Beracha Moris</x:t>
  </x:si>
  <x:si>
    <x:t>202601-15</x:t>
  </x:si>
  <x:si>
    <x:t>10/1/2014</x:t>
  </x:si>
  <x:si>
    <x:t>8/31/2015</x:t>
  </x:si>
  <x:si>
    <x:t>5/7/2015</x:t>
  </x:si>
  <x:si>
    <x:t>L0002237/1</x:t>
  </x:si>
  <x:si>
    <x:t>244.9-Hypothyroidism, unspec.</x:t>
  </x:si>
  <x:si>
    <x:t>UNITED STATES</x:t>
  </x:si>
  <x:si>
    <x:t>USD</x:t>
  </x:si>
  <x:si>
    <x:t>5/21/2015</x:t>
  </x:si>
  <x:si>
    <x:t>10/25/2017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</x:si>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</x:sst>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/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4</x:v>
      </x:c>
      <x:c r="B4" s="27" t="s">
        <x:v>5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6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7</x:v>
      </x:c>
      <x:c r="B6" s="27" t="s">
        <x:v>8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9</x:v>
      </x:c>
      <x:c r="B7" s="35" t="s">
        <x:v>10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11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12</x:v>
      </x:c>
      <x:c r="B9" s="39" t="s">
        <x:v>13</x:v>
      </x:c>
      <x:c r="C9" s="39" t="s">
        <x:v>14</x:v>
      </x:c>
      <x:c r="D9" s="39" t="s">
        <x:v>15</x:v>
      </x:c>
      <x:c r="E9" s="39" t="s">
        <x:v>16</x:v>
      </x:c>
      <x:c r="F9" s="39" t="s">
        <x:v>17</x:v>
      </x:c>
      <x:c r="G9" s="39" t="s">
        <x:v>18</x:v>
      </x:c>
      <x:c r="H9" s="40" t="s">
        <x:v>19</x:v>
      </x:c>
      <x:c r="I9" s="40" t="s">
        <x:v>20</x:v>
      </x:c>
      <x:c r="J9" s="41" t="s">
        <x:v>21</x:v>
      </x:c>
      <x:c r="K9" s="41" t="s">
        <x:v>22</x:v>
      </x:c>
      <x:c r="L9" s="41" t="s">
        <x:v>23</x:v>
      </x:c>
      <x:c r="M9" s="41" t="s">
        <x:v>24</x:v>
      </x:c>
      <x:c r="N9" s="41" t="s">
        <x:v>25</x:v>
      </x:c>
      <x:c r="O9" s="42" t="s">
        <x:v>26</x:v>
      </x:c>
      <x:c r="P9" s="43" t="s">
        <x:v>27</x:v>
      </x:c>
      <x:c r="Q9" s="41" t="s">
        <x:v>28</x:v>
      </x:c>
      <x:c r="R9" s="44" t="s">
        <x:v>29</x:v>
      </x:c>
      <x:c r="S9" s="40" t="s">
        <x:v>30</x:v>
      </x:c>
      <x:c r="T9" s="41" t="s">
        <x:v>31</x:v>
      </x:c>
      <x:c r="U9" s="40" t="s">
        <x:v>32</x:v>
      </x:c>
      <x:c r="V9" s="39" t="s">
        <x:v>33</x:v>
      </x:c>
      <x:c r="W9" s="40" t="s">
        <x:v>34</x:v>
      </x:c>
      <x:c r="X9" s="40" t="s">
        <x:v>35</x:v>
      </x:c>
      <x:c r="Y9" s="40" t="s">
        <x:v>36</x:v>
      </x:c>
      <x:c r="Z9" s="40" t="s">
        <x:v>37</x:v>
      </x:c>
      <x:c r="AA9" s="41" t="s">
        <x:v>38</x:v>
      </x:c>
      <x:c r="AB9" s="45" t="s">
        <x:v>39</x:v>
      </x:c>
      <x:c r="AC9" s="41" t="s">
        <x:v>40</x:v>
      </x:c>
      <x:c r="AD9" s="45" t="s">
        <x:v>41</x:v>
      </x:c>
      <x:c r="AE9" s="41" t="s">
        <x:v>42</x:v>
      </x:c>
      <x:c r="AF9" s="45" t="s">
        <x:v>43</x:v>
      </x:c>
      <x:c r="AG9" s="45" t="s">
        <x:v>44</x:v>
      </x:c>
      <x:c r="AH9" s="45" t="s">
        <x:v>45</x:v>
      </x:c>
      <x:c r="AI9" s="41" t="s">
        <x:v>46</x:v>
      </x:c>
      <x:c r="AJ9" s="41" t="s">
        <x:v>47</x:v>
      </x:c>
      <x:c r="AK9" s="45" t="s">
        <x:v>48</x:v>
      </x:c>
      <x:c r="AL9" s="45" t="s">
        <x:v>49</x:v>
      </x:c>
      <x:c r="AM9" s="45" t="s">
        <x:v>50</x:v>
      </x:c>
      <x:c r="AN9" s="46" t="s">
        <x:v>51</x:v>
      </x:c>
      <x:c r="AO9" s="41" t="s">
        <x:v>52</x:v>
      </x:c>
      <x:c r="AP9" s="44" t="s">
        <x:v>53</x:v>
      </x:c>
      <x:c r="AQ9" s="47" t="s">
        <x:v>54</x:v>
      </x:c>
      <x:c r="AR9" s="43" t="s">
        <x:v>55</x:v>
      </x:c>
      <x:c r="AS9" s="41" t="s">
        <x:v>29</x:v>
      </x:c>
      <x:c r="AT9" s="41" t="s">
        <x:v>30</x:v>
      </x:c>
      <x:c r="AU9" s="41" t="s">
        <x:v>56</x:v>
      </x:c>
      <x:c r="AV9" s="41" t="s">
        <x:v>57</x:v>
      </x:c>
      <x:c r="AW9" s="41" t="s">
        <x:v>58</x:v>
      </x:c>
      <x:c r="AX9" s="41" t="s">
        <x:v>59</x:v>
      </x:c>
      <x:c r="AY9" s="44" t="s">
        <x:v>60</x:v>
      </x:c>
      <x:c r="AZ9" s="47" t="s">
        <x:v>61</x:v>
      </x:c>
      <x:c r="BA9" s="48" t="s">
        <x:v>62</x:v>
      </x:c>
      <x:c r="BB9" s="49" t="s">
        <x:v>63</x:v>
      </x:c>
      <x:c r="BC9" s="50" t="s">
        <x:v>64</x:v>
      </x:c>
      <x:c r="BD9" s="51" t="s">
        <x:v>65</x:v>
      </x:c>
    </x:row>
    <x:row r="10" spans="1:56">
      <x:c r="A10" s="27" t="s">
        <x:v>66</x:v>
      </x:c>
      <x:c r="B10" s="27" t="s"/>
      <x:c r="C10" s="27" t="s"/>
      <x:c r="D10" s="27" t="s">
        <x:v>67</x:v>
      </x:c>
      <x:c r="E10" s="27" t="s"/>
      <x:c r="F10" s="27" t="s"/>
      <x:c r="G10" s="27" t="s">
        <x:v>68</x:v>
      </x:c>
      <x:c r="H10" s="27" t="s"/>
      <x:c r="I10" s="27" t="s"/>
      <x:c r="J10" s="27" t="s">
        <x:v>69</x:v>
      </x:c>
      <x:c r="K10" s="27" t="s">
        <x:v>70</x:v>
      </x:c>
      <x:c r="L10" s="27" t="n">
        <x:v>2015</x:v>
      </x:c>
      <x:c r="M10" s="27" t="s">
        <x:v>71</x:v>
      </x:c>
      <x:c r="N10" s="27" t="s">
        <x:v>71</x:v>
      </x:c>
      <x:c r="O10" s="27" t="s">
        <x:v>72</x:v>
      </x:c>
      <x:c r="V10" s="27" t="s">
        <x:v>73</x:v>
      </x:c>
      <x:c r="W10" s="27" t="s">
        <x:v>74</x:v>
      </x:c>
      <x:c r="X10" s="27" t="s">
        <x:v>75</x:v>
      </x:c>
      <x:c r="Y10" s="27" t="s">
        <x:v>75</x:v>
      </x:c>
      <x:c r="Z10" s="52" t="n">
        <x:v>1730</x:v>
      </x:c>
      <x:c r="AA10" s="52" t="n">
        <x:v>830.4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76</x:v>
      </x:c>
      <x:c r="AP10" s="27" t="s">
        <x:v>76</x:v>
      </x:c>
      <x:c r="AV10" s="27" t="s">
        <x:v>77</x:v>
      </x:c>
      <x:c r="AW10" s="27" t="s"/>
    </x:row>
    <x:row r="11" spans="1:56">
      <x:c r="Z11" s="53" t="s">
        <x:v>78</x:v>
      </x:c>
      <x:c r="AA11" s="53">
        <x:f>SUM(AA10:AA10)</x:f>
      </x:c>
      <x:c r="AB11" s="53">
        <x:f>SUM(AB10:AB10)</x:f>
      </x:c>
      <x:c r="AC11" s="53">
        <x:f>SUM(AC10:AC10)</x:f>
      </x:c>
      <x:c r="AD11" s="53">
        <x:f>SUM(AD10:AD10)</x:f>
      </x:c>
      <x:c r="AE11" s="53">
        <x:f>SUM(AE10:AE10)</x:f>
      </x:c>
      <x:c r="AF11" s="53">
        <x:f>SUM(AF10:AF10)</x:f>
      </x:c>
      <x:c r="AG11" s="53">
        <x:f>SUM(AG10:AG10)</x:f>
      </x:c>
      <x:c r="AH11" s="53">
        <x:f>SUM(AH10:AH10)</x:f>
      </x:c>
      <x:c r="AI11" s="53">
        <x:f>SUM(AI10:AI10)</x:f>
      </x:c>
      <x:c r="AJ11" s="53">
        <x:f>SUM(AJ10:AJ10)</x:f>
      </x:c>
      <x:c r="AK11" s="53">
        <x:f>SUM(AK10:AK10)</x:f>
      </x:c>
      <x:c r="AL11" s="53">
        <x:f>SUM(AL10:AL10)</x:f>
      </x:c>
      <x:c r="AM11" s="53">
        <x:f>SUM(AM10:AM10)</x:f>
      </x:c>
      <x:c r="AN11" s="53">
        <x:f>SUM(AN10:AN10)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2017-10</vt:lpstr>
      <vt:lpstr>2017-10!_xlnm._FilterDatabase</vt:lpstr>
      <vt:lpstr>2017-10!Print_Area</vt:lpstr>
      <vt:lpstr>2017-10!Print_Titles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2017-11-12T14:36:53.4580772Z</dcterms:modified>
</coreProperties>
</file>