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filterPrivacy="1" autoCompressPictures="0"/>
  <bookViews>
    <workbookView xWindow="0" yWindow="0" windowWidth="27320" windowHeight="13540"/>
  </bookViews>
  <sheets>
    <sheet name="public-wifi.txt" sheetId="1" r:id="rId1"/>
  </sheets>
  <definedNames>
    <definedName name="_xlnm._FilterDatabase" localSheetId="0" hidden="1">'public-wifi.txt'!$A$1:$H$214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" i="1"/>
</calcChain>
</file>

<file path=xl/sharedStrings.xml><?xml version="1.0" encoding="utf-8"?>
<sst xmlns="http://schemas.openxmlformats.org/spreadsheetml/2006/main" count="1278" uniqueCount="842">
  <si>
    <t>name</t>
    <phoneticPr fontId="1" type="noConversion"/>
  </si>
  <si>
    <t>number</t>
    <phoneticPr fontId="1" type="noConversion"/>
  </si>
  <si>
    <t>22.8104040000</t>
    <phoneticPr fontId="1" type="noConversion"/>
  </si>
  <si>
    <t>002001</t>
    <phoneticPr fontId="1" type="noConversion"/>
  </si>
  <si>
    <t>大良</t>
    <phoneticPr fontId="1" type="noConversion"/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</si>
  <si>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</si>
  <si>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</si>
  <si>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</si>
  <si>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</si>
  <si>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</si>
  <si>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</si>
  <si>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</si>
  <si>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</si>
  <si>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</si>
  <si>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</si>
  <si>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</si>
  <si>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</si>
  <si>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</si>
  <si>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</si>
  <si>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</si>
  <si>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</si>
  <si>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</si>
  <si>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</si>
  <si>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</si>
  <si>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</si>
  <si>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</si>
  <si>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</si>
  <si>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区行政服务中心（东、西座）服务大厅（W-FoShan.SD）</t>
    <phoneticPr fontId="1" type="noConversion"/>
  </si>
  <si>
    <t>22.8209980000</t>
    <phoneticPr fontId="1" type="noConversion"/>
  </si>
  <si>
    <t>113.3041030000</t>
    <phoneticPr fontId="1" type="noConversion"/>
  </si>
  <si>
    <t>113.2944310000</t>
    <phoneticPr fontId="1" type="noConversion"/>
  </si>
  <si>
    <t>华桂园（W-FoShan.SD）</t>
    <phoneticPr fontId="1" type="noConversion"/>
  </si>
  <si>
    <t>22.8346880000</t>
  </si>
  <si>
    <t>113.2674520000</t>
  </si>
  <si>
    <t>区地税局-大良街道分局服务大厅（W-FoShan.SD）</t>
    <phoneticPr fontId="1" type="noConversion"/>
  </si>
  <si>
    <t>区地税局-容桂街道分局服务大厅（W-FoShan.SD）</t>
    <phoneticPr fontId="1" type="noConversion"/>
  </si>
  <si>
    <t>22.7630650000</t>
  </si>
  <si>
    <t>113.2763250000</t>
  </si>
  <si>
    <t>22.8773150000</t>
  </si>
  <si>
    <t>113.2260170000</t>
  </si>
  <si>
    <t>区地税局-伦教街道分局服务大厅（W-FoShan.SD）</t>
    <phoneticPr fontId="1" type="noConversion"/>
  </si>
  <si>
    <t>22.8607570000</t>
  </si>
  <si>
    <t>113.1372580000</t>
  </si>
  <si>
    <t>区地税局-勒流街道分局服务大厅（W-FoShan.SD）</t>
    <phoneticPr fontId="1" type="noConversion"/>
  </si>
  <si>
    <t>22.9701330000</t>
  </si>
  <si>
    <t>113.0987010000</t>
  </si>
  <si>
    <t>区地税局-乐从镇分局服务大厅（W-FoShan.SD）</t>
    <phoneticPr fontId="1" type="noConversion"/>
  </si>
  <si>
    <t>区地税局-北滘镇分局服务大厅（W-FoShan.SD）</t>
    <phoneticPr fontId="1" type="noConversion"/>
  </si>
  <si>
    <t>区地税局-龙江镇分局服务大厅（W-FoShan.SD）</t>
    <phoneticPr fontId="1" type="noConversion"/>
  </si>
  <si>
    <t>区地税局-均安镇分局服务大厅（W-FoShan.SD）</t>
    <phoneticPr fontId="1" type="noConversion"/>
  </si>
  <si>
    <t>区地税局-杏坛镇分局服务大厅（W-FoShan.SD）</t>
    <phoneticPr fontId="1" type="noConversion"/>
  </si>
  <si>
    <t>区地税局-陈村镇分局服务大厅（W-FoShan.SD）</t>
    <phoneticPr fontId="1" type="noConversion"/>
  </si>
  <si>
    <t>22.9603250000</t>
  </si>
  <si>
    <t>113.2461750000</t>
  </si>
  <si>
    <t>22.9246810000</t>
  </si>
  <si>
    <t>113.2171890000</t>
  </si>
  <si>
    <t>22.8918900000</t>
  </si>
  <si>
    <t>113.0811370000</t>
  </si>
  <si>
    <t>22.7230770000</t>
  </si>
  <si>
    <t>113.1551620000</t>
  </si>
  <si>
    <t>22.7955790000</t>
  </si>
  <si>
    <t>113.1615740000</t>
  </si>
  <si>
    <t>区社保局-容桂街道分局服务大厅（W-FoShan.SD）</t>
    <phoneticPr fontId="1" type="noConversion"/>
  </si>
  <si>
    <t>区社保局-伦教街道分局服务大厅（W-FoShan.SD）</t>
    <phoneticPr fontId="1" type="noConversion"/>
  </si>
  <si>
    <t>区社保局-杏坛镇分局服务大厅（W-FoShan.SD）</t>
    <phoneticPr fontId="1" type="noConversion"/>
  </si>
  <si>
    <t>区社保局-均安镇分局服务大厅（W-FoShan.SD）</t>
    <phoneticPr fontId="1" type="noConversion"/>
  </si>
  <si>
    <t>区社保局-龙江镇分局服务大厅（W-FoShan.SD）</t>
    <phoneticPr fontId="1" type="noConversion"/>
  </si>
  <si>
    <t>区社保局-北滘镇分局服务大厅（W-FoShan.SD）</t>
    <phoneticPr fontId="1" type="noConversion"/>
  </si>
  <si>
    <t>区社保局-陈村镇分局服务大厅（W-FoShan.SD）</t>
    <phoneticPr fontId="1" type="noConversion"/>
  </si>
  <si>
    <t>区社保局-乐从镇分局服务大厅（W-FoShan.SD）</t>
    <phoneticPr fontId="1" type="noConversion"/>
  </si>
  <si>
    <t>区社保局-勒流街道分局服务大厅（W-FoShan.SD）</t>
    <phoneticPr fontId="1" type="noConversion"/>
  </si>
  <si>
    <t>区社保局-大良街道分局服务大厅（W-FoShan.SD）</t>
    <phoneticPr fontId="1" type="noConversion"/>
  </si>
  <si>
    <t>22.8472280000</t>
  </si>
  <si>
    <t>113.2637910000</t>
  </si>
  <si>
    <t>22.7713800000</t>
  </si>
  <si>
    <t>113.2881030000</t>
  </si>
  <si>
    <t>22.8752510000</t>
  </si>
  <si>
    <t>113.2185370000</t>
  </si>
  <si>
    <t>22.9587190000</t>
  </si>
  <si>
    <t>113.0979210000</t>
  </si>
  <si>
    <t>113.2454170000</t>
  </si>
  <si>
    <t>22.9621470000</t>
    <phoneticPr fontId="1" type="noConversion"/>
  </si>
  <si>
    <t>22.9116570000</t>
  </si>
  <si>
    <t>113.2242350000</t>
  </si>
  <si>
    <t>22.8942380000</t>
  </si>
  <si>
    <t>113.0774840000</t>
  </si>
  <si>
    <t>22.7240270000</t>
  </si>
  <si>
    <t>113.1563890000</t>
  </si>
  <si>
    <t>22.7906640000</t>
  </si>
  <si>
    <t>113.1659770000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</si>
  <si>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</si>
  <si>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</si>
  <si>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</si>
  <si>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</si>
  <si>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</si>
  <si>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</si>
  <si>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</si>
  <si>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</si>
  <si>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002034</t>
  </si>
  <si>
    <t>002035</t>
  </si>
  <si>
    <t>002036</t>
  </si>
  <si>
    <t>002037</t>
  </si>
  <si>
    <t>顺德区第一人民医院（W-FoShan.SD）</t>
    <phoneticPr fontId="1" type="noConversion"/>
  </si>
  <si>
    <t>22.8498840000</t>
  </si>
  <si>
    <t>113.2568530000</t>
  </si>
  <si>
    <t>顺德区中医院（W-FoShan.SD）</t>
    <phoneticPr fontId="1" type="noConversion"/>
  </si>
  <si>
    <t>22.8078060000</t>
  </si>
  <si>
    <t>113.2736570000</t>
  </si>
  <si>
    <t>顺德区妇幼保健院（W-FoShan.SD）</t>
    <phoneticPr fontId="1" type="noConversion"/>
  </si>
  <si>
    <t>22.8375610000</t>
  </si>
  <si>
    <t>113.2656370000</t>
  </si>
  <si>
    <t>顺德区伍仲佩纪念医院（W-FoShan.SD）</t>
    <phoneticPr fontId="1" type="noConversion"/>
  </si>
  <si>
    <t>22.8177920000</t>
  </si>
  <si>
    <t>113.2797650000</t>
  </si>
  <si>
    <t>顺德区慢性病防治中心（W-FoShan.SD）</t>
    <phoneticPr fontId="1" type="noConversion"/>
  </si>
  <si>
    <t>22.8387430000</t>
  </si>
  <si>
    <t>113.2497330000</t>
  </si>
  <si>
    <t>顺德港服务大厅（9C.W-FoShan.SD）</t>
    <phoneticPr fontId="1" type="noConversion"/>
  </si>
  <si>
    <t>22.8540800000</t>
  </si>
  <si>
    <t>113.2700470000</t>
  </si>
  <si>
    <t>顺德图书馆（W-FoShan.SD）</t>
    <phoneticPr fontId="1" type="noConversion"/>
  </si>
  <si>
    <t>22.8064900000</t>
  </si>
  <si>
    <t>113.3014920000</t>
  </si>
  <si>
    <t>顺德博物馆（W-FoShan.SD）</t>
    <phoneticPr fontId="1" type="noConversion"/>
  </si>
  <si>
    <t>22.8065980000</t>
  </si>
  <si>
    <t>113.3023350000</t>
  </si>
  <si>
    <t>德胜文化广场（W-FoShan.SD）</t>
    <phoneticPr fontId="1" type="noConversion"/>
  </si>
  <si>
    <t>22.8096880000</t>
  </si>
  <si>
    <t>113.3011240000</t>
  </si>
  <si>
    <t>容桂</t>
    <phoneticPr fontId="1" type="noConversion"/>
  </si>
  <si>
    <t>伦教</t>
    <phoneticPr fontId="1" type="noConversion"/>
  </si>
  <si>
    <t>勒流</t>
    <phoneticPr fontId="1" type="noConversion"/>
  </si>
  <si>
    <t>陈村</t>
    <phoneticPr fontId="1" type="noConversion"/>
  </si>
  <si>
    <t>北滘</t>
    <phoneticPr fontId="1" type="noConversion"/>
  </si>
  <si>
    <t>龙江</t>
    <phoneticPr fontId="1" type="noConversion"/>
  </si>
  <si>
    <t>杏坛</t>
    <phoneticPr fontId="1" type="noConversion"/>
  </si>
  <si>
    <t>均安</t>
    <phoneticPr fontId="1" type="noConversion"/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</si>
  <si>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</si>
  <si>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</si>
  <si>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</si>
  <si>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</si>
  <si>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</si>
  <si>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</si>
  <si>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</si>
  <si>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</si>
  <si>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</si>
  <si>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</si>
  <si>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</si>
  <si>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</si>
  <si>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</si>
  <si>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</si>
  <si>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</si>
  <si>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</si>
  <si>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</si>
  <si>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</si>
  <si>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</si>
  <si>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</si>
  <si>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</si>
  <si>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</si>
  <si>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</si>
  <si>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</si>
  <si>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</si>
  <si>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</si>
  <si>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</si>
  <si>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</si>
  <si>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</si>
  <si>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</si>
  <si>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</si>
  <si>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</si>
  <si>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</si>
  <si>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</si>
  <si>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</si>
  <si>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</si>
  <si>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</si>
  <si>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</si>
  <si>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</si>
  <si>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</si>
  <si>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</si>
  <si>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</si>
  <si>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</si>
  <si>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</si>
  <si>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</si>
  <si>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</si>
  <si>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</si>
  <si>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</si>
  <si>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</si>
  <si>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</si>
  <si>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</si>
  <si>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</si>
  <si>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</si>
  <si>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</si>
  <si>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</si>
  <si>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</si>
  <si>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</si>
  <si>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</si>
  <si>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</si>
  <si>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</si>
  <si>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</si>
  <si>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</si>
  <si>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</si>
  <si>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</si>
  <si>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</si>
  <si>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</si>
  <si>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</si>
  <si>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</si>
  <si>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</si>
  <si>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</si>
  <si>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</si>
  <si>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</si>
  <si>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</si>
  <si>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</si>
  <si>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</si>
  <si>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</si>
  <si>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</si>
  <si>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</si>
  <si>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</si>
  <si>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</si>
  <si>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</si>
  <si>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</si>
  <si>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</si>
  <si>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</si>
  <si>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</si>
  <si>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</si>
  <si>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</si>
  <si>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</si>
  <si>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</si>
  <si>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</si>
  <si>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</si>
  <si>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</si>
  <si>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</si>
  <si>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</si>
  <si>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</si>
  <si>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</si>
  <si>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</si>
  <si>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</si>
  <si>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</si>
  <si>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</si>
  <si>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</si>
  <si>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</si>
  <si>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</si>
  <si>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</si>
  <si>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</si>
  <si>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</si>
  <si>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</si>
  <si>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</si>
  <si>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</si>
  <si>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</si>
  <si>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</si>
  <si>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</si>
  <si>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</si>
  <si>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</si>
  <si>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</si>
  <si>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</si>
  <si>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</si>
  <si>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</si>
  <si>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</si>
  <si>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</si>
  <si>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</si>
  <si>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</si>
  <si>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</si>
  <si>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</si>
  <si>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</si>
  <si>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</si>
  <si>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</si>
  <si>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</si>
  <si>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</si>
  <si>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</si>
  <si>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</si>
  <si>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</si>
  <si>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</si>
  <si>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</si>
  <si>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</si>
  <si>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</si>
  <si>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</si>
  <si>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</si>
  <si>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</si>
  <si>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</si>
  <si>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</si>
  <si>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</si>
  <si>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</si>
  <si>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</si>
  <si>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</si>
  <si>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</si>
  <si>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</si>
  <si>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</si>
  <si>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</si>
  <si>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</si>
  <si>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</si>
  <si>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</si>
  <si>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</si>
  <si>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</si>
  <si>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</si>
  <si>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</si>
  <si>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</si>
  <si>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</si>
  <si>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</si>
  <si>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</si>
  <si>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</si>
  <si>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</si>
  <si>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</si>
  <si>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</si>
  <si>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</si>
  <si>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</si>
  <si>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</si>
  <si>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</si>
  <si>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</si>
  <si>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</si>
  <si>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</si>
  <si>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</si>
  <si>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002033</t>
    <phoneticPr fontId="1" type="noConversion"/>
  </si>
  <si>
    <t>002127</t>
    <phoneticPr fontId="1" type="noConversion"/>
  </si>
  <si>
    <t>002156</t>
    <phoneticPr fontId="1" type="noConversion"/>
  </si>
  <si>
    <t>002214</t>
  </si>
  <si>
    <t>002215</t>
  </si>
  <si>
    <t>002216</t>
  </si>
  <si>
    <t>22.9634610000</t>
  </si>
  <si>
    <t>113.1022320000</t>
  </si>
  <si>
    <t>22.9557910000</t>
  </si>
  <si>
    <t>113.1042080000</t>
  </si>
  <si>
    <t>22.9587360000</t>
  </si>
  <si>
    <t>113.0900520000</t>
  </si>
  <si>
    <t>22.9635110000</t>
  </si>
  <si>
    <t>113.0982540000</t>
  </si>
  <si>
    <t>22.9642100000</t>
  </si>
  <si>
    <t>113.0958010000</t>
  </si>
  <si>
    <t>22.9801640000</t>
  </si>
  <si>
    <t>113.1038730000</t>
  </si>
  <si>
    <t>22.9634940000</t>
  </si>
  <si>
    <t>113.1005530000</t>
  </si>
  <si>
    <t>22.8485100000</t>
  </si>
  <si>
    <t>113.1870300000</t>
  </si>
  <si>
    <t>22.7692220000</t>
  </si>
  <si>
    <t>113.2655480000</t>
  </si>
  <si>
    <t>22.9684440000</t>
  </si>
  <si>
    <t>113.0950220000</t>
  </si>
  <si>
    <t>22.8116620000</t>
  </si>
  <si>
    <t>113.2996630000</t>
  </si>
  <si>
    <t>22.9256540000</t>
  </si>
  <si>
    <t>113.2163390000</t>
  </si>
  <si>
    <t>22.9616970000</t>
  </si>
  <si>
    <t>113.0928130000</t>
  </si>
  <si>
    <t>22.9633200000</t>
  </si>
  <si>
    <t>113.1014740000</t>
  </si>
  <si>
    <t>22.9718130000</t>
  </si>
  <si>
    <t>113.0949590000</t>
  </si>
  <si>
    <t>22.9671790000</t>
  </si>
  <si>
    <t>113.0881370000</t>
  </si>
  <si>
    <t>22.9637270000</t>
  </si>
  <si>
    <t>113.0923690000</t>
  </si>
  <si>
    <t>22.9529120000</t>
  </si>
  <si>
    <t>113.1135830000</t>
  </si>
  <si>
    <t>22.9323530000</t>
  </si>
  <si>
    <t>113.1117530000</t>
  </si>
  <si>
    <t>22.9400080000</t>
  </si>
  <si>
    <t>113.0988370000</t>
  </si>
  <si>
    <t>22.9221180000</t>
  </si>
  <si>
    <t>113.1217950000</t>
  </si>
  <si>
    <t>22.9424870000</t>
  </si>
  <si>
    <t>113.0958990000</t>
  </si>
  <si>
    <t>22.9389260000</t>
  </si>
  <si>
    <t>113.0991760000</t>
  </si>
  <si>
    <t>22.9305550000</t>
  </si>
  <si>
    <t>113.0985050000</t>
  </si>
  <si>
    <t>22.9442680000</t>
  </si>
  <si>
    <t>113.0979570000</t>
  </si>
  <si>
    <t>22.9349740000</t>
  </si>
  <si>
    <t>113.0986220000</t>
  </si>
  <si>
    <t>22.9454160000</t>
  </si>
  <si>
    <t>113.0983700000</t>
  </si>
  <si>
    <t>22.9363470000</t>
  </si>
  <si>
    <t>113.0966900000</t>
  </si>
  <si>
    <t>22.9362670000</t>
  </si>
  <si>
    <t>113.0963940000</t>
  </si>
  <si>
    <t>22.7863710000</t>
  </si>
  <si>
    <t>113.1668150000</t>
  </si>
  <si>
    <t>22.9410810000</t>
  </si>
  <si>
    <t>113.0975050000</t>
  </si>
  <si>
    <t>22.9404990000</t>
  </si>
  <si>
    <t>113.0983520000</t>
  </si>
  <si>
    <t>22.9373040000</t>
  </si>
  <si>
    <t>113.0970800000</t>
  </si>
  <si>
    <t>22.9297480000</t>
  </si>
  <si>
    <t>113.0965460000</t>
  </si>
  <si>
    <t>22.9366550000</t>
  </si>
  <si>
    <t>113.0969960000</t>
  </si>
  <si>
    <t>22.9376200000</t>
  </si>
  <si>
    <t>113.0974900000</t>
  </si>
  <si>
    <t>22.9382770000</t>
  </si>
  <si>
    <t>113.0969860000</t>
  </si>
  <si>
    <t>22.9395330000</t>
  </si>
  <si>
    <t>113.0943780000</t>
  </si>
  <si>
    <t>22.9275850000</t>
  </si>
  <si>
    <t>113.0976100000</t>
  </si>
  <si>
    <t>22.9216520000</t>
  </si>
  <si>
    <t>113.0934490000</t>
  </si>
  <si>
    <t>22.9492760000</t>
  </si>
  <si>
    <t>113.0981110000</t>
  </si>
  <si>
    <t>22.9396170000</t>
  </si>
  <si>
    <t>113.0997980000</t>
  </si>
  <si>
    <t>22.9568140000</t>
  </si>
  <si>
    <t>113.0926790000</t>
  </si>
  <si>
    <t>22.9269590000</t>
  </si>
  <si>
    <t>113.0959710000</t>
  </si>
  <si>
    <t>22.9411450000</t>
  </si>
  <si>
    <t>113.0949110000</t>
  </si>
  <si>
    <t>22.9377780000</t>
  </si>
  <si>
    <t>13.0983600000</t>
  </si>
  <si>
    <t>22.9607160000</t>
  </si>
  <si>
    <t>113.0981300000</t>
  </si>
  <si>
    <t>22.9569470000</t>
  </si>
  <si>
    <t>113.0950410000</t>
  </si>
  <si>
    <t>22.9455740000</t>
  </si>
  <si>
    <t>113.0984030000</t>
  </si>
  <si>
    <t>22.7837010000</t>
  </si>
  <si>
    <t>113.2743760000</t>
  </si>
  <si>
    <t>22.8335220000</t>
  </si>
  <si>
    <t>113.2691410000</t>
  </si>
  <si>
    <t>22.8421070000</t>
  </si>
  <si>
    <t>113.2522520000</t>
  </si>
  <si>
    <t>22.8108460000</t>
  </si>
  <si>
    <t>113.2863570000</t>
  </si>
  <si>
    <t>22.8222640000</t>
  </si>
  <si>
    <t>113.2661810000</t>
  </si>
  <si>
    <t>22.8574270000</t>
  </si>
  <si>
    <t>113.0347830000</t>
  </si>
  <si>
    <t>22.8333310000</t>
  </si>
  <si>
    <t>113.2680900000</t>
  </si>
  <si>
    <t>22.7836170000</t>
  </si>
  <si>
    <t>113.2829150000</t>
  </si>
  <si>
    <t>22.7833840000</t>
  </si>
  <si>
    <t>113.2788390000</t>
  </si>
  <si>
    <t>22.7653070000</t>
  </si>
  <si>
    <t>113.2793190000</t>
  </si>
  <si>
    <t>22.7699550000</t>
  </si>
  <si>
    <t>113.2686010000</t>
  </si>
  <si>
    <t>22.7792690000</t>
  </si>
  <si>
    <t>113.2757950000</t>
  </si>
  <si>
    <t>22.7802600000</t>
  </si>
  <si>
    <t>113.2451900000</t>
  </si>
  <si>
    <t>22.7755290000</t>
  </si>
  <si>
    <t>113.2901730000</t>
  </si>
  <si>
    <t>22.7675730000</t>
  </si>
  <si>
    <t>113.2660390000</t>
  </si>
  <si>
    <t>22.7730290000</t>
  </si>
  <si>
    <t>113.2808240000</t>
  </si>
  <si>
    <t>22.8735440000</t>
  </si>
  <si>
    <t>113.2291900000</t>
  </si>
  <si>
    <t>22.8727200000</t>
  </si>
  <si>
    <t>113.2274500000</t>
  </si>
  <si>
    <t>22.8685660000</t>
  </si>
  <si>
    <t>113.2167660000</t>
  </si>
  <si>
    <t>22.8724530000</t>
  </si>
  <si>
    <t>113.2294110000</t>
  </si>
  <si>
    <t>22.8688990000</t>
  </si>
  <si>
    <t>113.2165660000</t>
  </si>
  <si>
    <t>22.8747010000</t>
  </si>
  <si>
    <t>113.2192630000</t>
  </si>
  <si>
    <t>22.8850670000</t>
  </si>
  <si>
    <t>113.2206420000</t>
  </si>
  <si>
    <t>22.8735690000</t>
  </si>
  <si>
    <t>113.2274910000</t>
  </si>
  <si>
    <t>22.8771820000</t>
  </si>
  <si>
    <t>113.2255970000</t>
  </si>
  <si>
    <t>22.8757920000</t>
  </si>
  <si>
    <t>113.2196760000</t>
  </si>
  <si>
    <t>22.8678750000</t>
  </si>
  <si>
    <t>113.1334290000</t>
  </si>
  <si>
    <t>22.8612400000</t>
  </si>
  <si>
    <t>113.1340830000</t>
  </si>
  <si>
    <t>22.8653190000</t>
  </si>
  <si>
    <t>113.1416920000</t>
  </si>
  <si>
    <t>22.8616080000</t>
  </si>
  <si>
    <t>113.1375280000</t>
  </si>
  <si>
    <t>22.8660520000</t>
  </si>
  <si>
    <t>113.1298830000</t>
  </si>
  <si>
    <t>22.8689490000</t>
  </si>
  <si>
    <t>113.1359890000</t>
  </si>
  <si>
    <t>22.8657610000</t>
  </si>
  <si>
    <t>113.1281980000</t>
  </si>
  <si>
    <t>22.9494680000</t>
  </si>
  <si>
    <t>113.2493840000</t>
  </si>
  <si>
    <t>22.9669380000</t>
  </si>
  <si>
    <t>113.2442970000</t>
  </si>
  <si>
    <t>22.9655410000</t>
  </si>
  <si>
    <t>113.2389520000</t>
  </si>
  <si>
    <t>22.9649580000</t>
  </si>
  <si>
    <t>113.2470500000</t>
  </si>
  <si>
    <t>22.9614980000</t>
  </si>
  <si>
    <t>113.2505030000</t>
  </si>
  <si>
    <t>22.9568640000</t>
  </si>
  <si>
    <t>113.2534800000</t>
  </si>
  <si>
    <t>22.9605330000</t>
  </si>
  <si>
    <t>113.2414790000</t>
  </si>
  <si>
    <t>22.9621470000</t>
  </si>
  <si>
    <t>22.9617470000</t>
  </si>
  <si>
    <t>113.2451180000</t>
  </si>
  <si>
    <t>22.9664310000</t>
  </si>
  <si>
    <t>113.2363960000</t>
  </si>
  <si>
    <t>22.9666390000</t>
  </si>
  <si>
    <t>113.2358170000</t>
  </si>
  <si>
    <t>22.9668630000</t>
  </si>
  <si>
    <t>113.2387120000</t>
  </si>
  <si>
    <t>22.9405900000</t>
  </si>
  <si>
    <t>113.2241970000</t>
  </si>
  <si>
    <t>22.9246640000</t>
  </si>
  <si>
    <t>113.2155540000</t>
  </si>
  <si>
    <t>22.9370790000</t>
  </si>
  <si>
    <t>113.2185440000</t>
  </si>
  <si>
    <t>22.9347410000</t>
  </si>
  <si>
    <t>113.2212440000</t>
  </si>
  <si>
    <t>22.8549040000</t>
  </si>
  <si>
    <t>113.0434610000</t>
  </si>
  <si>
    <t>22.8736690000</t>
  </si>
  <si>
    <t>113.0849210000</t>
  </si>
  <si>
    <t>22.8747850000</t>
  </si>
  <si>
    <t>113.0768190000</t>
  </si>
  <si>
    <t>22.8749930000</t>
  </si>
  <si>
    <t>113.0821210000</t>
  </si>
  <si>
    <t>22.8672010000</t>
  </si>
  <si>
    <t>113.0843530000</t>
  </si>
  <si>
    <t>22.8675260000</t>
  </si>
  <si>
    <t>113.0898010000</t>
  </si>
  <si>
    <t>22.8923980000</t>
  </si>
  <si>
    <t>113.0790900000</t>
  </si>
  <si>
    <t>22.8825180000</t>
  </si>
  <si>
    <t>113.0647500000</t>
  </si>
  <si>
    <t>22.8863550000</t>
  </si>
  <si>
    <t>113.0620360000</t>
  </si>
  <si>
    <t>22.8853310000</t>
  </si>
  <si>
    <t>113.0615550000</t>
  </si>
  <si>
    <t>22.8904750000</t>
  </si>
  <si>
    <t>113.0869970000</t>
  </si>
  <si>
    <t>22.8790720000</t>
  </si>
  <si>
    <t>113.0760810000</t>
    <phoneticPr fontId="1" type="noConversion"/>
  </si>
  <si>
    <t>22.8689240000</t>
  </si>
  <si>
    <t>113.0555060000</t>
  </si>
  <si>
    <t>22.8530640000</t>
  </si>
  <si>
    <t>113.0493350000</t>
  </si>
  <si>
    <t>22.8548460000</t>
  </si>
  <si>
    <t>113.0434630000</t>
  </si>
  <si>
    <t>22.8618730000</t>
  </si>
  <si>
    <t>113.0456930000</t>
  </si>
  <si>
    <t>22.8842910000</t>
  </si>
  <si>
    <t>113.0772150000</t>
  </si>
  <si>
    <t>22.8823850000</t>
  </si>
  <si>
    <t>113.0865600000</t>
  </si>
  <si>
    <t>22.8986160000</t>
  </si>
  <si>
    <t>113.0778860000</t>
  </si>
  <si>
    <t>22.8938380000</t>
  </si>
  <si>
    <t>113.0810180000</t>
  </si>
  <si>
    <t>22.8896100000</t>
  </si>
  <si>
    <t>113.0819910000</t>
  </si>
  <si>
    <t>22.8544960000</t>
  </si>
  <si>
    <t>113.0470430000</t>
    <phoneticPr fontId="1" type="noConversion"/>
  </si>
  <si>
    <t>22.8716550000</t>
  </si>
  <si>
    <t>113.0502370000</t>
  </si>
  <si>
    <t>22.8558450000</t>
  </si>
  <si>
    <t>113.0568680000</t>
  </si>
  <si>
    <t>22.8847150000</t>
  </si>
  <si>
    <t>113.0506700000</t>
  </si>
  <si>
    <t>22.8657020000</t>
  </si>
  <si>
    <t>113.0763900000</t>
  </si>
  <si>
    <t>22.8649450000</t>
  </si>
  <si>
    <t>113.1029790000</t>
  </si>
  <si>
    <t>22.8341720000</t>
  </si>
  <si>
    <t>113.0662150000</t>
  </si>
  <si>
    <t>22.8505500000</t>
  </si>
  <si>
    <t>113.0760010000</t>
  </si>
  <si>
    <t>113.1060310000</t>
  </si>
  <si>
    <t>22.8516410000</t>
    <phoneticPr fontId="1" type="noConversion"/>
  </si>
  <si>
    <t>22.8569860000</t>
  </si>
  <si>
    <t>113.0958870000</t>
  </si>
  <si>
    <t>22.8566440000</t>
  </si>
  <si>
    <t>113.1128900000</t>
  </si>
  <si>
    <t>22.8311240000</t>
  </si>
  <si>
    <t>113.0877070000</t>
  </si>
  <si>
    <t>22.8349790000</t>
  </si>
  <si>
    <t>113.0770310000</t>
  </si>
  <si>
    <t>22.8091130000</t>
  </si>
  <si>
    <t>113.0840400000</t>
  </si>
  <si>
    <t>22.8671930000</t>
  </si>
  <si>
    <t>113.0890520000</t>
  </si>
  <si>
    <t>22.8789470000</t>
  </si>
  <si>
    <t>113.0697440000</t>
  </si>
  <si>
    <t>22.8929220000</t>
  </si>
  <si>
    <t>113.0611360000</t>
  </si>
  <si>
    <t>22.8836670000</t>
  </si>
  <si>
    <t>113.0615300000</t>
  </si>
  <si>
    <t>22.8552790000</t>
  </si>
  <si>
    <t>113.0487830000</t>
  </si>
  <si>
    <t>22.8786060000</t>
  </si>
  <si>
    <t>113.0850760000</t>
  </si>
  <si>
    <t>22.8760420000</t>
  </si>
  <si>
    <t>113.0830500000</t>
  </si>
  <si>
    <t>22.8769740000</t>
  </si>
  <si>
    <t>113.0867540000</t>
  </si>
  <si>
    <t>22.8817850000</t>
  </si>
  <si>
    <t>113.0594000000</t>
  </si>
  <si>
    <t>22.8643950000</t>
  </si>
  <si>
    <t>113.0427350000</t>
  </si>
  <si>
    <t>22.8742440000</t>
  </si>
  <si>
    <t>113.0805960000</t>
  </si>
  <si>
    <t>22.8742460000</t>
  </si>
  <si>
    <t>22.7956540000</t>
  </si>
  <si>
    <t>113.1604440000</t>
  </si>
  <si>
    <t>22.7947130000</t>
  </si>
  <si>
    <t>113.1234030000</t>
  </si>
  <si>
    <t>22.8202400000</t>
  </si>
  <si>
    <t>113.1553760000</t>
  </si>
  <si>
    <t>22.7945540000</t>
  </si>
  <si>
    <t>113.1660740000</t>
  </si>
  <si>
    <t>22.7920720000</t>
  </si>
  <si>
    <t>113.1621600000</t>
  </si>
  <si>
    <t>22.7237270000</t>
  </si>
  <si>
    <t>113.1560100000</t>
  </si>
  <si>
    <t>22.7194770000</t>
  </si>
  <si>
    <t>113.1518800000</t>
  </si>
  <si>
    <t>22.7153600000</t>
  </si>
  <si>
    <t>113.1604340000</t>
  </si>
  <si>
    <t>22.7205100000</t>
  </si>
  <si>
    <t>113.1572060000</t>
  </si>
  <si>
    <t>乐从镇行政服务中心服务大厅（W-FoShan.SD）</t>
    <phoneticPr fontId="1" type="noConversion"/>
  </si>
  <si>
    <t>区市场安全监管局乐从分局服务大厅（W-FoShan.SD）</t>
    <phoneticPr fontId="1" type="noConversion"/>
  </si>
  <si>
    <t>乐从文化公园（W-FoShan.SD）</t>
    <phoneticPr fontId="1" type="noConversion"/>
  </si>
  <si>
    <t>乐从医院（Lecong-Free）</t>
    <phoneticPr fontId="1" type="noConversion"/>
  </si>
  <si>
    <t>乐从人民政府（W-FoShan.SD）</t>
    <phoneticPr fontId="1" type="noConversion"/>
  </si>
  <si>
    <t>乐从国土城建和水利局（W-FoShan.SD）</t>
    <phoneticPr fontId="1" type="noConversion"/>
  </si>
  <si>
    <t>乐从交通中心（Lecong-Free）</t>
    <phoneticPr fontId="1" type="noConversion"/>
  </si>
  <si>
    <t>区市场安全监管局乐从分局（驻家具城监管处）（Lecong-Free）</t>
    <phoneticPr fontId="1" type="noConversion"/>
  </si>
  <si>
    <t>区环境运输和城市管理局乐从分局（Lecong-Free）</t>
    <phoneticPr fontId="1" type="noConversion"/>
  </si>
  <si>
    <t>综治信访维稳办公室（Lecong-Free）</t>
    <phoneticPr fontId="1" type="noConversion"/>
  </si>
  <si>
    <t>流动人口和出租屋管理中心（Lecong-Free）</t>
    <phoneticPr fontId="1" type="noConversion"/>
  </si>
  <si>
    <t>数字城管（Lecong-Free）</t>
    <phoneticPr fontId="1" type="noConversion"/>
  </si>
  <si>
    <t>人力资源和社会保障局（Lecong-Free）</t>
    <phoneticPr fontId="1" type="noConversion"/>
  </si>
  <si>
    <t>乐从小布水利所（Lecong-Free）</t>
    <phoneticPr fontId="1" type="noConversion"/>
  </si>
  <si>
    <t>乐从供电局（Lecong-Free）</t>
    <phoneticPr fontId="1" type="noConversion"/>
  </si>
  <si>
    <t>乐从文化站（Lecong-Free）</t>
    <phoneticPr fontId="1" type="noConversion"/>
  </si>
  <si>
    <t>乐从广播电视站(Gcable-FoShan)</t>
    <phoneticPr fontId="1" type="noConversion"/>
  </si>
  <si>
    <t>乐从社区卫生服务中心（Lecong-Free）</t>
    <phoneticPr fontId="1" type="noConversion"/>
  </si>
  <si>
    <t>乐从供销集团大厦（Lecong-Free）</t>
    <phoneticPr fontId="1" type="noConversion"/>
  </si>
  <si>
    <t>乐的百货（Lecong-Free）</t>
    <phoneticPr fontId="1" type="noConversion"/>
  </si>
  <si>
    <t>乐从天佑城（Lecong-Free）</t>
    <phoneticPr fontId="1" type="noConversion"/>
  </si>
  <si>
    <t>新时代商业街（Lecong-Free）</t>
    <phoneticPr fontId="1" type="noConversion"/>
  </si>
  <si>
    <t>乐从钢铁世界（Lecong-Free）</t>
    <phoneticPr fontId="1" type="noConversion"/>
  </si>
  <si>
    <t>广隆家具城（Lecong-Free）</t>
    <phoneticPr fontId="1" type="noConversion"/>
  </si>
  <si>
    <t>宏海（Lecong-Free）</t>
    <phoneticPr fontId="1" type="noConversion"/>
  </si>
  <si>
    <t>旭辉家具（Lecong-Free）</t>
    <phoneticPr fontId="1" type="noConversion"/>
  </si>
  <si>
    <t>钜隆家具城（Lecong-Free）</t>
    <phoneticPr fontId="1" type="noConversion"/>
  </si>
  <si>
    <t>卓隆家具城（Lecong-Free）</t>
    <phoneticPr fontId="1" type="noConversion"/>
  </si>
  <si>
    <t>川页家具城（Lecong-Free）</t>
    <phoneticPr fontId="1" type="noConversion"/>
  </si>
  <si>
    <t>皇朝家私皇家店（Lecong-Free）</t>
    <phoneticPr fontId="1" type="noConversion"/>
  </si>
  <si>
    <t>皇朝贵族店（Lecong-Free）</t>
    <phoneticPr fontId="1" type="noConversion"/>
  </si>
  <si>
    <t>皇朝家私摩登店（Lecong-Free）</t>
    <phoneticPr fontId="1" type="noConversion"/>
  </si>
  <si>
    <t>皇朝家私实惠店（Lecong-Free）</t>
    <phoneticPr fontId="1" type="noConversion"/>
  </si>
  <si>
    <t>团亿家具城（Lecong-Free）</t>
    <phoneticPr fontId="1" type="noConversion"/>
  </si>
  <si>
    <r>
      <t>威鸿家具城（面向325）</t>
    </r>
    <r>
      <rPr>
        <sz val="11"/>
        <color rgb="FFFF0000"/>
        <rFont val="Calibri"/>
        <family val="2"/>
        <scheme val="minor"/>
      </rPr>
      <t>（Lecong-Free）</t>
    </r>
    <phoneticPr fontId="1" type="noConversion"/>
  </si>
  <si>
    <r>
      <t>威鸿家具城（团亿后）</t>
    </r>
    <r>
      <rPr>
        <b/>
        <sz val="11"/>
        <color rgb="FFFF0000"/>
        <rFont val="Calibri"/>
        <family val="3"/>
        <charset val="134"/>
        <scheme val="minor"/>
      </rPr>
      <t>（Lecong-Free）</t>
    </r>
    <phoneticPr fontId="1" type="noConversion"/>
  </si>
  <si>
    <t>威鸿家具城（骏富右侧）（Lecong-Free）</t>
    <phoneticPr fontId="1" type="noConversion"/>
  </si>
  <si>
    <t>东恒家具城（东村商业大道、皇朝皇家店后座）（Lecong-Free）</t>
    <phoneticPr fontId="1" type="noConversion"/>
  </si>
  <si>
    <t>东恒家具城（面向325国道）（Lecong-Free）</t>
    <phoneticPr fontId="1" type="noConversion"/>
  </si>
  <si>
    <t>东恒家具城（庙后路店）（Lecong-Free）</t>
    <phoneticPr fontId="1" type="noConversion"/>
  </si>
  <si>
    <t>凯月家具城（Lecong-Free）</t>
    <phoneticPr fontId="1" type="noConversion"/>
  </si>
  <si>
    <t>龙威家具城（Lecong-Free）</t>
    <phoneticPr fontId="1" type="noConversion"/>
  </si>
  <si>
    <t>骏富家具城（Lecong-Free）</t>
    <phoneticPr fontId="1" type="noConversion"/>
  </si>
  <si>
    <t>联富家具城（Lecong-Free）</t>
    <phoneticPr fontId="1" type="noConversion"/>
  </si>
  <si>
    <t>银富家具城（Lecong-Free）</t>
    <phoneticPr fontId="1" type="noConversion"/>
  </si>
  <si>
    <t>金名家具城（Lecong-Free）</t>
    <phoneticPr fontId="1" type="noConversion"/>
  </si>
  <si>
    <t>浪登红木城（Lecong-Free）</t>
    <phoneticPr fontId="1" type="noConversion"/>
  </si>
  <si>
    <t>红星美凯龙（Lecong-Free）</t>
    <phoneticPr fontId="1" type="noConversion"/>
  </si>
  <si>
    <t>家博空间（Lecong-Free）</t>
    <phoneticPr fontId="1" type="noConversion"/>
  </si>
  <si>
    <t>粤隆家具城（Lecong-Free）</t>
    <phoneticPr fontId="1" type="noConversion"/>
  </si>
  <si>
    <t>乐从国际会展中心（Lecong-Free）</t>
    <phoneticPr fontId="1" type="noConversion"/>
  </si>
  <si>
    <t>东鸣家具城（325靠红星那侧路）（Lecong-Free）</t>
    <phoneticPr fontId="1" type="noConversion"/>
  </si>
  <si>
    <t>东鸣家具城（藤发加油站边）（Lecong-Free）</t>
    <phoneticPr fontId="1" type="noConversion"/>
  </si>
  <si>
    <t>广东罗浮宫国际家具城有限公司（Lecong-Free）</t>
    <phoneticPr fontId="1" type="noConversion"/>
  </si>
  <si>
    <t>南华家具城（左座）（Lecong-Free）</t>
    <phoneticPr fontId="1" type="noConversion"/>
  </si>
  <si>
    <t>南华家具城（右座）（Lecong-Free）</t>
    <phoneticPr fontId="1" type="noConversion"/>
  </si>
  <si>
    <t>东航家具城（Lecong-Free）</t>
    <phoneticPr fontId="1" type="noConversion"/>
  </si>
  <si>
    <t>顺联厨柜灯饰城（Lecong-Free）</t>
    <phoneticPr fontId="1" type="noConversion"/>
  </si>
  <si>
    <t>顺联北区家具城（Lecong-Free）</t>
    <phoneticPr fontId="1" type="noConversion"/>
  </si>
  <si>
    <t>顺联南区（左）（Lecong-Free）</t>
    <phoneticPr fontId="1" type="noConversion"/>
  </si>
  <si>
    <t>顺联南区（右）（Lecong-Free）</t>
    <phoneticPr fontId="1" type="noConversion"/>
  </si>
  <si>
    <t>佛山新城招商中心管委会（Lecong-Free）</t>
    <phoneticPr fontId="1" type="noConversion"/>
  </si>
  <si>
    <t>大良行政服务中心服务大厅（W-FoShan.SD）</t>
    <phoneticPr fontId="1" type="noConversion"/>
  </si>
  <si>
    <t>区市场安全监管局大良分局服务大厅（W-FoShan.SD）</t>
    <phoneticPr fontId="1" type="noConversion"/>
  </si>
  <si>
    <t>区公安局大良派出所服务大厅（W-FoShan.SD）</t>
    <phoneticPr fontId="1" type="noConversion"/>
  </si>
  <si>
    <t>顺峰公园（W-FoShan.SD）</t>
    <phoneticPr fontId="1" type="noConversion"/>
  </si>
  <si>
    <t>大良医院（W-FoShan.SD）</t>
    <phoneticPr fontId="1" type="noConversion"/>
  </si>
  <si>
    <t>顺德区汽车客运站（W-FoShan.SD-5G）</t>
    <phoneticPr fontId="1" type="noConversion"/>
  </si>
  <si>
    <t>容桂行政服务中心服务大厅（区公安局容桂派出所服务大厅）（W-FoShan.SD）</t>
    <phoneticPr fontId="1" type="noConversion"/>
  </si>
  <si>
    <t>区市场安全监管局容桂分局服务大厅（W-FoShan.SD）</t>
    <phoneticPr fontId="1" type="noConversion"/>
  </si>
  <si>
    <t>文塔公园（W-FoShan.SD）</t>
    <phoneticPr fontId="1" type="noConversion"/>
  </si>
  <si>
    <t>新桂洲医院（W-FoShan.SD）</t>
    <phoneticPr fontId="1" type="noConversion"/>
  </si>
  <si>
    <t>新容奇医院（W-FoShan.SD）</t>
    <phoneticPr fontId="1" type="noConversion"/>
  </si>
  <si>
    <t>容桂客运总站(9C.W-FoShan.SD)</t>
    <phoneticPr fontId="1" type="noConversion"/>
  </si>
  <si>
    <t>容桂体育中心（W-FoShan.SD）</t>
    <phoneticPr fontId="1" type="noConversion"/>
  </si>
  <si>
    <t>容桂图书馆（W-FoShan.SD）</t>
    <phoneticPr fontId="1" type="noConversion"/>
  </si>
  <si>
    <t>容桂千禧广场（W-FoShan.SD）</t>
    <phoneticPr fontId="1" type="noConversion"/>
  </si>
  <si>
    <t>伦教街道行政服务中心服务大厅（W-FoShan.SD）</t>
    <phoneticPr fontId="1" type="noConversion"/>
  </si>
  <si>
    <t>伦教文化广场（W-FoShan.SD）</t>
    <phoneticPr fontId="1" type="noConversion"/>
  </si>
  <si>
    <t>伦教社区发展创新中心（W-FoShan.SD）</t>
    <phoneticPr fontId="1" type="noConversion"/>
  </si>
  <si>
    <t>伦教文化大楼（W-FoShan.SD）</t>
    <phoneticPr fontId="1" type="noConversion"/>
  </si>
  <si>
    <t>伦教图书馆（W-FoShan.SD）</t>
    <phoneticPr fontId="1" type="noConversion"/>
  </si>
  <si>
    <t>伦教医院（W-FoShan.SD）</t>
    <phoneticPr fontId="1" type="noConversion"/>
  </si>
  <si>
    <t>伦教交通中心（W-FoShan.SD）</t>
    <phoneticPr fontId="1" type="noConversion"/>
  </si>
  <si>
    <t>伦教街道办机关大楼（W-FoShan.SD）</t>
    <phoneticPr fontId="1" type="noConversion"/>
  </si>
  <si>
    <t>伦教经科局（W-FoShan.SD）</t>
    <phoneticPr fontId="1" type="noConversion"/>
  </si>
  <si>
    <t>市监局伦教分局（W-FoShan.SD）</t>
    <phoneticPr fontId="1" type="noConversion"/>
  </si>
  <si>
    <t>伦教人社局、结算中心（W-FoShan.SD）</t>
    <phoneticPr fontId="1" type="noConversion"/>
  </si>
  <si>
    <t>伦教综治维稳中心（W-FoShan.SD）</t>
    <phoneticPr fontId="1" type="noConversion"/>
  </si>
  <si>
    <t>环管局伦教分局（W-FoShan.SD）</t>
    <phoneticPr fontId="1" type="noConversion"/>
  </si>
  <si>
    <t>勒流街道行政服务中心服务大厅（W-FoShan.SD）</t>
    <phoneticPr fontId="1" type="noConversion"/>
  </si>
  <si>
    <t>区市场安全监管局勒流分局服务大厅（W-FoShan.SD）</t>
    <phoneticPr fontId="1" type="noConversion"/>
  </si>
  <si>
    <t>勒流街道办市民广场（W-FoShan.SD）</t>
    <phoneticPr fontId="1" type="noConversion"/>
  </si>
  <si>
    <t>勒流医院（W-FoShan.SD）</t>
    <phoneticPr fontId="1" type="noConversion"/>
  </si>
  <si>
    <t>勒流交通中心（W-FoShan.SD）</t>
    <phoneticPr fontId="1" type="noConversion"/>
  </si>
  <si>
    <t>顺德勒流环境运输和城市管理局（W-FoShan.SD）</t>
    <phoneticPr fontId="1" type="noConversion"/>
  </si>
  <si>
    <t>勒水人家（W-FoShan.SD）</t>
    <phoneticPr fontId="1" type="noConversion"/>
  </si>
  <si>
    <t>勒流文化站（W-FoShan.SD）</t>
    <phoneticPr fontId="1" type="noConversion"/>
  </si>
  <si>
    <t>陈村镇行政服务中心服务大厅（W-FoShan.SD）</t>
    <phoneticPr fontId="1" type="noConversion"/>
  </si>
  <si>
    <t>区市场安全监管局陈村分局服务大厅（W-FoShan.SD）</t>
    <phoneticPr fontId="1" type="noConversion"/>
  </si>
  <si>
    <t>区公安局陈村镇派出所服务大厅（W-FoShan.SD）</t>
    <phoneticPr fontId="1" type="noConversion"/>
  </si>
  <si>
    <t>陈村镇文化中心（W-FoShan.SD）</t>
    <phoneticPr fontId="1" type="noConversion"/>
  </si>
  <si>
    <t>陈村医院（W-FoShan.SD）</t>
    <phoneticPr fontId="1" type="noConversion"/>
  </si>
  <si>
    <t>陈村客运站（W-FoShan.SD）</t>
    <phoneticPr fontId="1" type="noConversion"/>
  </si>
  <si>
    <t>陈村镇政府（W-FoShan.SD）</t>
    <phoneticPr fontId="1" type="noConversion"/>
  </si>
  <si>
    <t>陈村镇人力资源和社会保障局（W-FoShan.SD）</t>
    <phoneticPr fontId="1" type="noConversion"/>
  </si>
  <si>
    <t>陈村镇综治信访维稳办（W-FoShan.SD）</t>
    <phoneticPr fontId="1" type="noConversion"/>
  </si>
  <si>
    <t>陈村镇社区卫生服务中心（W-FoShan.SD）</t>
    <phoneticPr fontId="1" type="noConversion"/>
  </si>
  <si>
    <t>花香家园（W-FoShan.SD）</t>
    <phoneticPr fontId="1" type="noConversion"/>
  </si>
  <si>
    <t>陈村镇沙洲公园（W-FoShan.SD）</t>
    <phoneticPr fontId="1" type="noConversion"/>
  </si>
  <si>
    <t>北滘镇行政服务中心服务大厅（W-FoShan.SD）</t>
    <phoneticPr fontId="1" type="noConversion"/>
  </si>
  <si>
    <t>区公安局北滘镇派出所服务大厅（W-FoShan.SD）</t>
    <phoneticPr fontId="1" type="noConversion"/>
  </si>
  <si>
    <t>北滘公园（W-FoShan.SD）</t>
    <phoneticPr fontId="1" type="noConversion"/>
  </si>
  <si>
    <t>北滘医院（W-FoShan.SD）</t>
    <phoneticPr fontId="1" type="noConversion"/>
  </si>
  <si>
    <t>龙江镇行政服务中心服务大厅（W-FoShan.SD.LJ）</t>
    <phoneticPr fontId="1" type="noConversion"/>
  </si>
  <si>
    <t>区市场安全监管局龙江分局服务大厅（W-FoShan.SD.LJ）</t>
    <phoneticPr fontId="1" type="noConversion"/>
  </si>
  <si>
    <t>区公安局龙江派出所服务大厅（W-FoShan.SD.LJ）</t>
    <phoneticPr fontId="1" type="noConversion"/>
  </si>
  <si>
    <t>龙江文化广场（W-FoShan.SD.LJ）</t>
    <phoneticPr fontId="1" type="noConversion"/>
  </si>
  <si>
    <t>龙江医院（W-FoShan.SD.LJ）</t>
    <phoneticPr fontId="1" type="noConversion"/>
  </si>
  <si>
    <t>龙江交通中心（W-FoShan.SD.LJ）</t>
    <phoneticPr fontId="1" type="noConversion"/>
  </si>
  <si>
    <t>紫云阁（W-FoShan.SD.LJ）</t>
    <phoneticPr fontId="1" type="noConversion"/>
  </si>
  <si>
    <t>龙城国际（W-FoShan.SD.LJ）</t>
    <phoneticPr fontId="1" type="noConversion"/>
  </si>
  <si>
    <t>龙江龙腾酒店（W-FoShan.SD.LJ）</t>
    <phoneticPr fontId="1" type="noConversion"/>
  </si>
  <si>
    <t>顺德家具协会（W-FoShan.SD.LJ）</t>
    <phoneticPr fontId="1" type="noConversion"/>
  </si>
  <si>
    <t>龙江商务、青年企业协会、龙江慈善会（W-FoShan.SD.LJ）</t>
    <phoneticPr fontId="1" type="noConversion"/>
  </si>
  <si>
    <t>太子广场朗廷酒店（W-FoShan.SD.LJ）</t>
    <phoneticPr fontId="1" type="noConversion"/>
  </si>
  <si>
    <t>君临食府大厅（W-FoShan.SD.LJ）</t>
    <phoneticPr fontId="1" type="noConversion"/>
  </si>
  <si>
    <t>龙江壹号家居创意园（W-FoShan.SD.LJ）</t>
    <phoneticPr fontId="1" type="noConversion"/>
  </si>
  <si>
    <t>龙江排沙社区居委会行政服务中心（W-FoShan.SD.LJ）</t>
    <phoneticPr fontId="1" type="noConversion"/>
  </si>
  <si>
    <t>龙江陈涌社区居委会行政服务中心（W-FoShan.SD.LJ）</t>
    <phoneticPr fontId="1" type="noConversion"/>
  </si>
  <si>
    <t>龙江苏溪社区居委会行政服务中心（W-FoShan.SD.LJ）</t>
    <phoneticPr fontId="1" type="noConversion"/>
  </si>
  <si>
    <t>龙江世埠社区居委会行政服务中心（W-FoShan.SD.LJ）</t>
    <phoneticPr fontId="1" type="noConversion"/>
  </si>
  <si>
    <t>龙江西溪社区居委会行政服务中心（W-FoShan.SD.LJ）</t>
    <phoneticPr fontId="1" type="noConversion"/>
  </si>
  <si>
    <t>龙江东涌社区居委会行政服务中心（W-FoShan.SD.LJ）</t>
    <phoneticPr fontId="1" type="noConversion"/>
  </si>
  <si>
    <t>龙江坦西社区居委会行政服务中心（W-FoShan.SD.LJ）</t>
    <phoneticPr fontId="1" type="noConversion"/>
  </si>
  <si>
    <t>龙江龙江社区居委会行政服务中心（W-FoShan.SD.LJ）</t>
    <phoneticPr fontId="1" type="noConversion"/>
  </si>
  <si>
    <t>龙江龙山社区居委会行政服务中心（W-FoShan.SD.LJ）</t>
    <phoneticPr fontId="1" type="noConversion"/>
  </si>
  <si>
    <t>龙江新华西村民委员会行政服务中心（W-FoShan.SD.LJ）</t>
    <phoneticPr fontId="1" type="noConversion"/>
  </si>
  <si>
    <t>龙江旺岗村民委员会行政服务中心（W-FoShan.SD.LJ）</t>
    <phoneticPr fontId="1" type="noConversion"/>
  </si>
  <si>
    <t>龙江仙塘村民委员会行政服务中心（W-FoShan.SD.LJ）</t>
    <phoneticPr fontId="1" type="noConversion"/>
  </si>
  <si>
    <t>龙江沙富村民委员会行政服务中心（W-FoShan.SD.LJ）</t>
    <phoneticPr fontId="1" type="noConversion"/>
  </si>
  <si>
    <t>龙江集北村民委员会行政服务中心（W-FoShan.SD.LJ）</t>
    <phoneticPr fontId="1" type="noConversion"/>
  </si>
  <si>
    <t>龙江东海村民委员会行政服务中心（W-FoShan.SD.LJ）</t>
    <phoneticPr fontId="1" type="noConversion"/>
  </si>
  <si>
    <t>龙江官田村民委员会行政服务中心（W-FoShan.SD.LJ）</t>
    <phoneticPr fontId="1" type="noConversion"/>
  </si>
  <si>
    <t>龙江麦朗村民委员会行政服务中心（W-FoShan.SD.LJ）</t>
    <phoneticPr fontId="1" type="noConversion"/>
  </si>
  <si>
    <t>龙江西庆村民委员会行政服务中心（W-FoShan.SD.LJ）</t>
    <phoneticPr fontId="1" type="noConversion"/>
  </si>
  <si>
    <t>龙江万安村民委员会行政服务中心（W-FoShan.SD.LJ）</t>
    <phoneticPr fontId="1" type="noConversion"/>
  </si>
  <si>
    <t>龙江南坑村民委员会行政服务中心（W-FoShan.SD.LJ）</t>
    <phoneticPr fontId="1" type="noConversion"/>
  </si>
  <si>
    <t>龙江东头村民委员会行政服务中心（W-FoShan.SD.LJ）</t>
    <phoneticPr fontId="1" type="noConversion"/>
  </si>
  <si>
    <t>龙江左滩村民委员会行政服务中心（W-FoShan.SD.LJ）</t>
    <phoneticPr fontId="1" type="noConversion"/>
  </si>
  <si>
    <t>龙江有线电视站广场（W-FoShan.SD.LJ）</t>
    <phoneticPr fontId="1" type="noConversion"/>
  </si>
  <si>
    <t>龙江市场安全监管局办证大厅（W-FoShan.SD.LJ）</t>
    <phoneticPr fontId="1" type="noConversion"/>
  </si>
  <si>
    <t>龙江环运局办证大厅（W-FoShan.SD.LJ）</t>
    <phoneticPr fontId="1" type="noConversion"/>
  </si>
  <si>
    <t>龙江丰田汽车售服公司（W-FoShan.SD.LJ）</t>
    <phoneticPr fontId="1" type="noConversion"/>
  </si>
  <si>
    <t>亚洲国家家具材料交易中心租售中心大堂（W-FoShan.SD.LJ）</t>
    <phoneticPr fontId="1" type="noConversion"/>
  </si>
  <si>
    <t>龙江山庄大厅（W-FoShan.SD.LJ）</t>
    <phoneticPr fontId="1" type="noConversion"/>
  </si>
  <si>
    <t>龙山汽车客运站（新交通中心）（W-FoShan.SD.LJ）</t>
    <phoneticPr fontId="1" type="noConversion"/>
  </si>
  <si>
    <t>龙山候机楼（W-FoShan.SD.LJ）</t>
    <phoneticPr fontId="1" type="noConversion"/>
  </si>
  <si>
    <t>盈信街市（W-FoShan.SD.LJ）</t>
    <phoneticPr fontId="1" type="noConversion"/>
  </si>
  <si>
    <t>龙江派出所（W-FoShan.SD.LJ）</t>
    <phoneticPr fontId="1" type="noConversion"/>
  </si>
  <si>
    <t>龙江盈信广场右翼首层、电影院（W-FoShan.SD.LJ）</t>
    <phoneticPr fontId="1" type="noConversion"/>
  </si>
  <si>
    <t>龙江盈信广场右翼4个、3层酒楼大厅（W-FoShan.SD.LJ）</t>
    <phoneticPr fontId="1" type="noConversion"/>
  </si>
  <si>
    <t>联星国际首层广场覆盖（W-FoShan.SD.LJ）</t>
    <phoneticPr fontId="1" type="noConversion"/>
  </si>
  <si>
    <t>龙江前进汇展中心（W-FoShan.SD.LJ）</t>
    <phoneticPr fontId="1" type="noConversion"/>
  </si>
  <si>
    <t>琴城酒店大堂（W-FoShan.SD.LJ）</t>
    <phoneticPr fontId="1" type="noConversion"/>
  </si>
  <si>
    <t>龙江人人酒店大厅（W-FoShan.SD.LJ）</t>
    <phoneticPr fontId="1" type="noConversion"/>
  </si>
  <si>
    <t>龙江镇政府首层大堂（W-FoShan.SD.LJ）</t>
    <phoneticPr fontId="1" type="noConversion"/>
  </si>
  <si>
    <t>龙江镇政府（W-FoShan.SD.LJ）</t>
    <phoneticPr fontId="1" type="noConversion"/>
  </si>
  <si>
    <t>杏坛镇行政服务中心服务大厅（W-FoShan.SD）</t>
    <phoneticPr fontId="1" type="noConversion"/>
  </si>
  <si>
    <t>区市场安全监管局杏坛分局服务大厅（W-FoShan.SD）</t>
    <phoneticPr fontId="1" type="noConversion"/>
  </si>
  <si>
    <t>区公安局杏坛派出所服务大厅（W-FoShan.SD）</t>
    <phoneticPr fontId="1" type="noConversion"/>
  </si>
  <si>
    <t>杏坛镇逢简村（W-FoShan.SD）</t>
    <phoneticPr fontId="1" type="noConversion"/>
  </si>
  <si>
    <t>顺德区第一人民医院附属杏坛医院（W-FoShan.SD）</t>
    <phoneticPr fontId="1" type="noConversion"/>
  </si>
  <si>
    <t>杏坛交通中心（W-FoShan.SD）</t>
    <phoneticPr fontId="1" type="noConversion"/>
  </si>
  <si>
    <t>均安镇行政服务中心服务大厅（W-FoShan.SD）</t>
    <phoneticPr fontId="1" type="noConversion"/>
  </si>
  <si>
    <t>区市场安全监管局均安分局服务大厅（W-FoShan.SD）</t>
    <phoneticPr fontId="1" type="noConversion"/>
  </si>
  <si>
    <t>均安镇文化广场（W-FoShan.SD）</t>
    <phoneticPr fontId="1" type="noConversion"/>
  </si>
  <si>
    <t>均安医院（W-FoShan.SD）</t>
    <phoneticPr fontId="1" type="noConversion"/>
  </si>
  <si>
    <t>均安交通中心（W-FoShan.SD）</t>
    <phoneticPr fontId="1" type="noConversion"/>
  </si>
  <si>
    <t>22.9797070000</t>
    <phoneticPr fontId="1" type="noConversion"/>
  </si>
  <si>
    <t>113.1070600000</t>
    <phoneticPr fontId="1" type="noConversion"/>
  </si>
  <si>
    <t>北航基地（Lecong-Free）</t>
    <phoneticPr fontId="1" type="noConversion"/>
  </si>
  <si>
    <t>乐从</t>
  </si>
  <si>
    <t>22.95062</t>
    <phoneticPr fontId="1" type="noConversion"/>
  </si>
  <si>
    <t>113.098013</t>
    <phoneticPr fontId="1" type="noConversion"/>
  </si>
  <si>
    <t>22.950412</t>
    <phoneticPr fontId="1" type="noConversion"/>
  </si>
  <si>
    <t>113.096809</t>
    <phoneticPr fontId="1" type="noConversion"/>
  </si>
  <si>
    <t>22.876499</t>
    <phoneticPr fontId="1" type="noConversion"/>
  </si>
  <si>
    <t>113.223577</t>
    <phoneticPr fontId="1" type="noConversion"/>
  </si>
  <si>
    <t>22.873486</t>
    <phoneticPr fontId="1" type="noConversion"/>
  </si>
  <si>
    <t>113.229342</t>
    <phoneticPr fontId="1" type="noConversion"/>
  </si>
  <si>
    <t>22.878439</t>
    <phoneticPr fontId="1" type="noConversion"/>
  </si>
  <si>
    <t>113.236098</t>
    <phoneticPr fontId="1" type="noConversion"/>
  </si>
  <si>
    <t>22.863838</t>
    <phoneticPr fontId="1" type="noConversion"/>
  </si>
  <si>
    <t>113.135372</t>
    <phoneticPr fontId="1" type="noConversion"/>
  </si>
  <si>
    <t>龙山金紫公园附近人才市场（W-FoShan.SD.LJ）</t>
    <phoneticPr fontId="1" type="noConversion"/>
  </si>
  <si>
    <t>22.861206</t>
    <phoneticPr fontId="1" type="noConversion"/>
  </si>
  <si>
    <t>113.055186</t>
    <phoneticPr fontId="1" type="noConversion"/>
  </si>
  <si>
    <t>22.891699</t>
    <phoneticPr fontId="1" type="noConversion"/>
  </si>
  <si>
    <t>113.083014</t>
    <phoneticPr fontId="1" type="noConversion"/>
  </si>
  <si>
    <t>22.874905</t>
    <phoneticPr fontId="1" type="noConversion"/>
  </si>
  <si>
    <t>113.082203</t>
    <phoneticPr fontId="1" type="noConversion"/>
  </si>
  <si>
    <t>北滘</t>
  </si>
  <si>
    <t>陈村</t>
  </si>
  <si>
    <t>伦教</t>
  </si>
  <si>
    <t>528308</t>
  </si>
  <si>
    <t>528312</t>
  </si>
  <si>
    <t>528313</t>
  </si>
  <si>
    <t>528322</t>
  </si>
  <si>
    <t>528305</t>
  </si>
  <si>
    <t>528325</t>
  </si>
  <si>
    <t>528000</t>
  </si>
  <si>
    <t>528300</t>
  </si>
  <si>
    <t>528329</t>
  </si>
  <si>
    <t>528315</t>
  </si>
  <si>
    <t>id</t>
  </si>
  <si>
    <t>district</t>
  </si>
  <si>
    <t>latitude</t>
  </si>
  <si>
    <t>longitude</t>
  </si>
  <si>
    <t>seq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</si>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</sst>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0" fillId="0" borderId="0" xfId="0" quotePrefix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/>
  </sheetViews>
  <sheetFormatPr baseColWidth="10" defaultColWidth="8.83203125" defaultRowHeight="14" x14ac:dyDescent="0"/>
  <cols>
    <col min="1" max="3" width="18.6640625" style="1" customWidth="1"/>
    <col min="4" max="4" width="13.1640625" customWidth="1"/>
    <col min="5" max="5" width="54.1640625" customWidth="1"/>
    <col min="7" max="7" width="30.5" style="1" customWidth="1"/>
    <col min="8" max="8" width="23.5" style="1" customWidth="1"/>
  </cols>
  <sheetData>
    <row r="1" spans="1:8">
      <c r="A1" s="1" t="s">
        <v>840</v>
      </c>
      <c r="B1" s="1" t="s">
        <v>841</v>
      </c>
      <c r="C1" s="1" t="s">
        <v>836</v>
      </c>
      <c r="D1" t="s">
        <v>837</v>
      </c>
      <c r="E1" t="s">
        <v>0</v>
      </c>
      <c r="F1" t="s">
        <v>1</v>
      </c>
      <c r="G1" s="1" t="s">
        <v>838</v>
      </c>
      <c r="H1" s="1" t="s">
        <v>839</v>
      </c>
    </row>
    <row r="2" spans="1:8">
      <c r="A2" s="1" t="s">
        <v>3</v>
      </c>
      <c r="B2" s="1" t="s">
        <v>833</v>
      </c>
      <c r="C2" s="1" t="str">
        <f>B2&amp;A2</f>
        <v>528300002001</v>
      </c>
      <c r="D2" t="s">
        <v>4</v>
      </c>
      <c r="E2" t="s">
        <v>27</v>
      </c>
      <c r="F2">
        <v>25</v>
      </c>
      <c r="G2" s="6" t="s">
        <v>2</v>
      </c>
      <c r="H2" s="6" t="s">
        <v>29</v>
      </c>
    </row>
    <row r="3" spans="1:8">
      <c r="A3" s="1" t="s">
        <v>5</v>
      </c>
      <c r="B3" s="1" t="s">
        <v>833</v>
      </c>
      <c r="C3" s="1" t="str">
        <f t="shared" ref="C3:C66" si="0">B3&amp;A3</f>
        <v>528300002002</v>
      </c>
      <c r="D3" t="s">
        <v>4</v>
      </c>
      <c r="E3" t="s">
        <v>31</v>
      </c>
      <c r="F3">
        <v>34</v>
      </c>
      <c r="G3" s="6" t="s">
        <v>28</v>
      </c>
      <c r="H3" s="6" t="s">
        <v>30</v>
      </c>
    </row>
    <row r="4" spans="1:8">
      <c r="A4" s="1" t="s">
        <v>6</v>
      </c>
      <c r="B4" s="1" t="s">
        <v>833</v>
      </c>
      <c r="C4" s="1" t="str">
        <f t="shared" si="0"/>
        <v>528300002003</v>
      </c>
      <c r="D4" t="s">
        <v>4</v>
      </c>
      <c r="E4" t="s">
        <v>34</v>
      </c>
      <c r="F4">
        <v>3</v>
      </c>
      <c r="G4" s="1" t="s">
        <v>32</v>
      </c>
      <c r="H4" s="1" t="s">
        <v>33</v>
      </c>
    </row>
    <row r="5" spans="1:8">
      <c r="A5" s="1" t="s">
        <v>7</v>
      </c>
      <c r="B5" s="1" t="s">
        <v>833</v>
      </c>
      <c r="C5" s="1" t="str">
        <f t="shared" si="0"/>
        <v>528300002004</v>
      </c>
      <c r="D5" t="s">
        <v>4</v>
      </c>
      <c r="E5" t="s">
        <v>35</v>
      </c>
      <c r="F5">
        <v>4</v>
      </c>
      <c r="G5" s="1" t="s">
        <v>36</v>
      </c>
      <c r="H5" s="1" t="s">
        <v>37</v>
      </c>
    </row>
    <row r="6" spans="1:8">
      <c r="A6" s="1" t="s">
        <v>8</v>
      </c>
      <c r="B6" s="1" t="s">
        <v>826</v>
      </c>
      <c r="C6" s="1" t="str">
        <f t="shared" si="0"/>
        <v>528308002005</v>
      </c>
      <c r="D6" t="s">
        <v>825</v>
      </c>
      <c r="E6" t="s">
        <v>40</v>
      </c>
      <c r="F6">
        <v>4</v>
      </c>
      <c r="G6" s="1" t="s">
        <v>38</v>
      </c>
      <c r="H6" s="1" t="s">
        <v>39</v>
      </c>
    </row>
    <row r="7" spans="1:8">
      <c r="A7" s="1" t="s">
        <v>9</v>
      </c>
      <c r="B7" s="1" t="s">
        <v>833</v>
      </c>
      <c r="C7" s="1" t="str">
        <f t="shared" si="0"/>
        <v>528300002006</v>
      </c>
      <c r="D7" t="s">
        <v>4</v>
      </c>
      <c r="E7" t="s">
        <v>43</v>
      </c>
      <c r="F7">
        <v>4</v>
      </c>
      <c r="G7" s="1" t="s">
        <v>41</v>
      </c>
      <c r="H7" s="1" t="s">
        <v>42</v>
      </c>
    </row>
    <row r="8" spans="1:8">
      <c r="A8" s="1" t="s">
        <v>10</v>
      </c>
      <c r="B8" s="1" t="s">
        <v>835</v>
      </c>
      <c r="C8" s="1" t="str">
        <f t="shared" si="0"/>
        <v>528315002007</v>
      </c>
      <c r="D8" t="s">
        <v>803</v>
      </c>
      <c r="E8" t="s">
        <v>46</v>
      </c>
      <c r="F8">
        <v>4</v>
      </c>
      <c r="G8" s="1" t="s">
        <v>44</v>
      </c>
      <c r="H8" s="1" t="s">
        <v>45</v>
      </c>
    </row>
    <row r="9" spans="1:8">
      <c r="A9" s="1" t="s">
        <v>11</v>
      </c>
      <c r="B9" s="1" t="s">
        <v>828</v>
      </c>
      <c r="C9" s="1" t="str">
        <f t="shared" si="0"/>
        <v>528313002008</v>
      </c>
      <c r="D9" t="s">
        <v>824</v>
      </c>
      <c r="E9" t="s">
        <v>51</v>
      </c>
      <c r="F9">
        <v>4</v>
      </c>
      <c r="G9" s="1" t="s">
        <v>52</v>
      </c>
      <c r="H9" s="1" t="s">
        <v>53</v>
      </c>
    </row>
    <row r="10" spans="1:8">
      <c r="A10" s="1" t="s">
        <v>12</v>
      </c>
      <c r="B10" s="1" t="s">
        <v>827</v>
      </c>
      <c r="C10" s="1" t="str">
        <f t="shared" si="0"/>
        <v>528312002009</v>
      </c>
      <c r="D10" t="s">
        <v>823</v>
      </c>
      <c r="E10" t="s">
        <v>47</v>
      </c>
      <c r="F10">
        <v>4</v>
      </c>
      <c r="G10" s="1" t="s">
        <v>54</v>
      </c>
      <c r="H10" s="1" t="s">
        <v>55</v>
      </c>
    </row>
    <row r="11" spans="1:8">
      <c r="A11" s="1" t="s">
        <v>13</v>
      </c>
      <c r="B11" s="1" t="s">
        <v>833</v>
      </c>
      <c r="C11" s="1" t="str">
        <f t="shared" si="0"/>
        <v>528300002010</v>
      </c>
      <c r="D11" t="s">
        <v>4</v>
      </c>
      <c r="E11" t="s">
        <v>48</v>
      </c>
      <c r="F11">
        <v>4</v>
      </c>
      <c r="G11" s="1" t="s">
        <v>56</v>
      </c>
      <c r="H11" s="1" t="s">
        <v>57</v>
      </c>
    </row>
    <row r="12" spans="1:8">
      <c r="A12" s="1" t="s">
        <v>14</v>
      </c>
      <c r="B12" s="1" t="s">
        <v>833</v>
      </c>
      <c r="C12" s="1" t="str">
        <f t="shared" si="0"/>
        <v>528300002011</v>
      </c>
      <c r="D12" t="s">
        <v>4</v>
      </c>
      <c r="E12" t="s">
        <v>49</v>
      </c>
      <c r="F12">
        <v>4</v>
      </c>
      <c r="G12" s="1" t="s">
        <v>58</v>
      </c>
      <c r="H12" s="1" t="s">
        <v>59</v>
      </c>
    </row>
    <row r="13" spans="1:8">
      <c r="A13" s="1" t="s">
        <v>15</v>
      </c>
      <c r="B13" s="1" t="s">
        <v>833</v>
      </c>
      <c r="C13" s="1" t="str">
        <f t="shared" si="0"/>
        <v>528300002012</v>
      </c>
      <c r="D13" t="s">
        <v>4</v>
      </c>
      <c r="E13" t="s">
        <v>50</v>
      </c>
      <c r="F13">
        <v>4</v>
      </c>
      <c r="G13" s="1" t="s">
        <v>60</v>
      </c>
      <c r="H13" s="1" t="s">
        <v>61</v>
      </c>
    </row>
    <row r="14" spans="1:8">
      <c r="A14" s="1" t="s">
        <v>16</v>
      </c>
      <c r="B14" s="1" t="s">
        <v>833</v>
      </c>
      <c r="C14" s="1" t="str">
        <f t="shared" si="0"/>
        <v>528300002013</v>
      </c>
      <c r="D14" t="s">
        <v>4</v>
      </c>
      <c r="E14" t="s">
        <v>71</v>
      </c>
      <c r="F14">
        <v>2</v>
      </c>
      <c r="G14" s="1" t="s">
        <v>72</v>
      </c>
      <c r="H14" s="1" t="s">
        <v>73</v>
      </c>
    </row>
    <row r="15" spans="1:8">
      <c r="A15" s="1" t="s">
        <v>17</v>
      </c>
      <c r="B15" s="1" t="s">
        <v>833</v>
      </c>
      <c r="C15" s="1" t="str">
        <f t="shared" si="0"/>
        <v>528300002014</v>
      </c>
      <c r="D15" t="s">
        <v>4</v>
      </c>
      <c r="E15" t="s">
        <v>62</v>
      </c>
      <c r="F15">
        <v>2</v>
      </c>
      <c r="G15" s="1" t="s">
        <v>74</v>
      </c>
      <c r="H15" s="1" t="s">
        <v>75</v>
      </c>
    </row>
    <row r="16" spans="1:8">
      <c r="A16" s="1" t="s">
        <v>18</v>
      </c>
      <c r="B16" s="1" t="s">
        <v>826</v>
      </c>
      <c r="C16" s="1" t="str">
        <f t="shared" si="0"/>
        <v>528308002015</v>
      </c>
      <c r="D16" t="s">
        <v>825</v>
      </c>
      <c r="E16" t="s">
        <v>63</v>
      </c>
      <c r="F16">
        <v>2</v>
      </c>
      <c r="G16" s="1" t="s">
        <v>76</v>
      </c>
      <c r="H16" s="1" t="s">
        <v>77</v>
      </c>
    </row>
    <row r="17" spans="1:8">
      <c r="A17" s="1" t="s">
        <v>19</v>
      </c>
      <c r="B17" s="1" t="s">
        <v>833</v>
      </c>
      <c r="C17" s="1" t="str">
        <f t="shared" si="0"/>
        <v>528300002016</v>
      </c>
      <c r="D17" t="s">
        <v>4</v>
      </c>
      <c r="E17" t="s">
        <v>70</v>
      </c>
      <c r="F17">
        <v>2</v>
      </c>
      <c r="G17" s="1" t="s">
        <v>76</v>
      </c>
      <c r="H17" s="1" t="s">
        <v>77</v>
      </c>
    </row>
    <row r="18" spans="1:8">
      <c r="A18" s="1" t="s">
        <v>20</v>
      </c>
      <c r="B18" s="1" t="s">
        <v>835</v>
      </c>
      <c r="C18" s="1" t="str">
        <f t="shared" si="0"/>
        <v>528315002017</v>
      </c>
      <c r="D18" t="s">
        <v>803</v>
      </c>
      <c r="E18" t="s">
        <v>69</v>
      </c>
      <c r="F18">
        <v>1</v>
      </c>
      <c r="G18" s="1" t="s">
        <v>78</v>
      </c>
      <c r="H18" s="1" t="s">
        <v>79</v>
      </c>
    </row>
    <row r="19" spans="1:8">
      <c r="A19" s="1" t="s">
        <v>21</v>
      </c>
      <c r="B19" s="1" t="s">
        <v>828</v>
      </c>
      <c r="C19" s="1" t="str">
        <f t="shared" si="0"/>
        <v>528313002018</v>
      </c>
      <c r="D19" t="s">
        <v>824</v>
      </c>
      <c r="E19" t="s">
        <v>68</v>
      </c>
      <c r="F19">
        <v>1</v>
      </c>
      <c r="G19" s="1" t="s">
        <v>81</v>
      </c>
      <c r="H19" s="1" t="s">
        <v>80</v>
      </c>
    </row>
    <row r="20" spans="1:8">
      <c r="A20" s="1" t="s">
        <v>22</v>
      </c>
      <c r="B20" s="1" t="s">
        <v>827</v>
      </c>
      <c r="C20" s="1" t="str">
        <f t="shared" si="0"/>
        <v>528312002019</v>
      </c>
      <c r="D20" t="s">
        <v>823</v>
      </c>
      <c r="E20" t="s">
        <v>67</v>
      </c>
      <c r="F20">
        <v>1</v>
      </c>
      <c r="G20" s="1" t="s">
        <v>82</v>
      </c>
      <c r="H20" s="1" t="s">
        <v>83</v>
      </c>
    </row>
    <row r="21" spans="1:8">
      <c r="A21" s="1" t="s">
        <v>23</v>
      </c>
      <c r="B21" s="1" t="s">
        <v>833</v>
      </c>
      <c r="C21" s="1" t="str">
        <f t="shared" si="0"/>
        <v>528300002020</v>
      </c>
      <c r="D21" t="s">
        <v>4</v>
      </c>
      <c r="E21" t="s">
        <v>66</v>
      </c>
      <c r="F21">
        <v>1</v>
      </c>
      <c r="G21" s="1" t="s">
        <v>84</v>
      </c>
      <c r="H21" s="1" t="s">
        <v>85</v>
      </c>
    </row>
    <row r="22" spans="1:8">
      <c r="A22" s="1" t="s">
        <v>24</v>
      </c>
      <c r="B22" s="1" t="s">
        <v>833</v>
      </c>
      <c r="C22" s="1" t="str">
        <f t="shared" si="0"/>
        <v>528300002021</v>
      </c>
      <c r="D22" t="s">
        <v>4</v>
      </c>
      <c r="E22" t="s">
        <v>65</v>
      </c>
      <c r="F22">
        <v>1</v>
      </c>
      <c r="G22" s="1" t="s">
        <v>86</v>
      </c>
      <c r="H22" s="1" t="s">
        <v>87</v>
      </c>
    </row>
    <row r="23" spans="1:8">
      <c r="A23" s="1" t="s">
        <v>25</v>
      </c>
      <c r="B23" s="1" t="s">
        <v>833</v>
      </c>
      <c r="C23" s="1" t="str">
        <f t="shared" si="0"/>
        <v>528300002022</v>
      </c>
      <c r="D23" t="s">
        <v>4</v>
      </c>
      <c r="E23" t="s">
        <v>64</v>
      </c>
      <c r="F23">
        <v>1</v>
      </c>
      <c r="G23" s="1" t="s">
        <v>88</v>
      </c>
      <c r="H23" s="1" t="s">
        <v>89</v>
      </c>
    </row>
    <row r="24" spans="1:8">
      <c r="A24" s="1" t="s">
        <v>26</v>
      </c>
      <c r="B24" s="1" t="s">
        <v>833</v>
      </c>
      <c r="C24" s="1" t="str">
        <f t="shared" si="0"/>
        <v>528300002023</v>
      </c>
      <c r="D24" t="s">
        <v>4</v>
      </c>
      <c r="E24" t="s">
        <v>102</v>
      </c>
      <c r="F24">
        <v>65</v>
      </c>
      <c r="G24" s="1" t="s">
        <v>103</v>
      </c>
      <c r="H24" s="1" t="s">
        <v>104</v>
      </c>
    </row>
    <row r="25" spans="1:8">
      <c r="A25" s="1" t="s">
        <v>90</v>
      </c>
      <c r="B25" s="1" t="s">
        <v>833</v>
      </c>
      <c r="C25" s="1" t="str">
        <f t="shared" si="0"/>
        <v>528300002024</v>
      </c>
      <c r="D25" t="s">
        <v>4</v>
      </c>
      <c r="E25" t="s">
        <v>105</v>
      </c>
      <c r="F25">
        <v>7</v>
      </c>
      <c r="G25" s="1" t="s">
        <v>106</v>
      </c>
      <c r="H25" s="1" t="s">
        <v>107</v>
      </c>
    </row>
    <row r="26" spans="1:8">
      <c r="A26" s="1" t="s">
        <v>91</v>
      </c>
      <c r="B26" s="1" t="s">
        <v>833</v>
      </c>
      <c r="C26" s="1" t="str">
        <f t="shared" si="0"/>
        <v>528300002025</v>
      </c>
      <c r="D26" t="s">
        <v>4</v>
      </c>
      <c r="E26" t="s">
        <v>108</v>
      </c>
      <c r="F26">
        <v>16</v>
      </c>
      <c r="G26" s="1" t="s">
        <v>109</v>
      </c>
      <c r="H26" s="1" t="s">
        <v>110</v>
      </c>
    </row>
    <row r="27" spans="1:8">
      <c r="A27" s="1" t="s">
        <v>92</v>
      </c>
      <c r="B27" s="1" t="s">
        <v>833</v>
      </c>
      <c r="C27" s="1" t="str">
        <f t="shared" si="0"/>
        <v>528300002026</v>
      </c>
      <c r="D27" t="s">
        <v>4</v>
      </c>
      <c r="E27" t="s">
        <v>111</v>
      </c>
      <c r="F27">
        <v>2</v>
      </c>
      <c r="G27" s="1" t="s">
        <v>112</v>
      </c>
      <c r="H27" s="1" t="s">
        <v>113</v>
      </c>
    </row>
    <row r="28" spans="1:8">
      <c r="A28" s="1" t="s">
        <v>93</v>
      </c>
      <c r="B28" s="1" t="s">
        <v>833</v>
      </c>
      <c r="C28" s="1" t="str">
        <f t="shared" si="0"/>
        <v>528300002027</v>
      </c>
      <c r="D28" t="s">
        <v>4</v>
      </c>
      <c r="E28" t="s">
        <v>114</v>
      </c>
      <c r="F28">
        <v>4</v>
      </c>
      <c r="G28" s="1" t="s">
        <v>115</v>
      </c>
      <c r="H28" s="1" t="s">
        <v>116</v>
      </c>
    </row>
    <row r="29" spans="1:8">
      <c r="A29" s="1" t="s">
        <v>94</v>
      </c>
      <c r="B29" s="1" t="s">
        <v>833</v>
      </c>
      <c r="C29" s="1" t="str">
        <f t="shared" si="0"/>
        <v>528300002028</v>
      </c>
      <c r="D29" t="s">
        <v>4</v>
      </c>
      <c r="E29" t="s">
        <v>117</v>
      </c>
      <c r="F29">
        <v>3</v>
      </c>
      <c r="G29" s="1" t="s">
        <v>118</v>
      </c>
      <c r="H29" s="1" t="s">
        <v>119</v>
      </c>
    </row>
    <row r="30" spans="1:8">
      <c r="A30" s="1" t="s">
        <v>95</v>
      </c>
      <c r="B30" s="1" t="s">
        <v>833</v>
      </c>
      <c r="C30" s="1" t="str">
        <f t="shared" si="0"/>
        <v>528300002029</v>
      </c>
      <c r="D30" t="s">
        <v>4</v>
      </c>
      <c r="E30" t="s">
        <v>120</v>
      </c>
      <c r="F30">
        <v>75</v>
      </c>
      <c r="G30" s="1" t="s">
        <v>121</v>
      </c>
      <c r="H30" s="1" t="s">
        <v>122</v>
      </c>
    </row>
    <row r="31" spans="1:8">
      <c r="A31" s="1" t="s">
        <v>96</v>
      </c>
      <c r="B31" s="1" t="s">
        <v>833</v>
      </c>
      <c r="C31" s="1" t="str">
        <f t="shared" si="0"/>
        <v>528300002030</v>
      </c>
      <c r="D31" t="s">
        <v>4</v>
      </c>
      <c r="E31" t="s">
        <v>123</v>
      </c>
      <c r="F31">
        <v>27</v>
      </c>
      <c r="G31" s="1" t="s">
        <v>124</v>
      </c>
      <c r="H31" s="1" t="s">
        <v>125</v>
      </c>
    </row>
    <row r="32" spans="1:8">
      <c r="A32" s="1" t="s">
        <v>97</v>
      </c>
      <c r="B32" s="1" t="s">
        <v>833</v>
      </c>
      <c r="C32" s="1" t="str">
        <f t="shared" si="0"/>
        <v>528300002031</v>
      </c>
      <c r="D32" t="s">
        <v>4</v>
      </c>
      <c r="E32" t="s">
        <v>126</v>
      </c>
      <c r="F32">
        <v>24</v>
      </c>
      <c r="G32" s="1" t="s">
        <v>127</v>
      </c>
      <c r="H32" s="1" t="s">
        <v>128</v>
      </c>
    </row>
    <row r="33" spans="1:8">
      <c r="A33" s="1" t="s">
        <v>309</v>
      </c>
      <c r="B33" s="1" t="s">
        <v>835</v>
      </c>
      <c r="C33" s="1" t="str">
        <f t="shared" si="0"/>
        <v>528315002033</v>
      </c>
      <c r="D33" t="s">
        <v>803</v>
      </c>
      <c r="E33" t="s">
        <v>621</v>
      </c>
      <c r="F33">
        <v>20</v>
      </c>
      <c r="G33" s="1" t="s">
        <v>78</v>
      </c>
      <c r="H33" s="1" t="s">
        <v>79</v>
      </c>
    </row>
    <row r="34" spans="1:8">
      <c r="A34" s="1" t="s">
        <v>98</v>
      </c>
      <c r="B34" s="1" t="s">
        <v>835</v>
      </c>
      <c r="C34" s="1" t="str">
        <f t="shared" si="0"/>
        <v>528315002034</v>
      </c>
      <c r="D34" t="s">
        <v>803</v>
      </c>
      <c r="E34" t="s">
        <v>622</v>
      </c>
      <c r="F34">
        <v>6</v>
      </c>
      <c r="G34" s="1" t="s">
        <v>315</v>
      </c>
      <c r="H34" s="1" t="s">
        <v>316</v>
      </c>
    </row>
    <row r="35" spans="1:8">
      <c r="A35" s="1" t="s">
        <v>99</v>
      </c>
      <c r="B35" s="1" t="s">
        <v>835</v>
      </c>
      <c r="C35" s="1" t="str">
        <f t="shared" si="0"/>
        <v>528315002035</v>
      </c>
      <c r="D35" t="s">
        <v>803</v>
      </c>
      <c r="E35" t="s">
        <v>623</v>
      </c>
      <c r="F35">
        <v>4</v>
      </c>
      <c r="G35" s="1" t="s">
        <v>317</v>
      </c>
      <c r="H35" s="1" t="s">
        <v>318</v>
      </c>
    </row>
    <row r="36" spans="1:8">
      <c r="A36" s="1" t="s">
        <v>100</v>
      </c>
      <c r="B36" s="1" t="s">
        <v>835</v>
      </c>
      <c r="C36" s="1" t="str">
        <f t="shared" si="0"/>
        <v>528315002036</v>
      </c>
      <c r="D36" t="s">
        <v>803</v>
      </c>
      <c r="E36" t="s">
        <v>624</v>
      </c>
      <c r="F36">
        <v>59</v>
      </c>
      <c r="G36" s="1" t="s">
        <v>319</v>
      </c>
      <c r="H36" s="1" t="s">
        <v>320</v>
      </c>
    </row>
    <row r="37" spans="1:8">
      <c r="A37" s="1" t="s">
        <v>101</v>
      </c>
      <c r="B37" s="1" t="s">
        <v>835</v>
      </c>
      <c r="C37" s="1" t="str">
        <f t="shared" si="0"/>
        <v>528315002037</v>
      </c>
      <c r="D37" t="s">
        <v>803</v>
      </c>
      <c r="E37" t="s">
        <v>627</v>
      </c>
      <c r="F37">
        <v>10</v>
      </c>
      <c r="G37" s="1" t="s">
        <v>321</v>
      </c>
      <c r="H37" s="1" t="s">
        <v>322</v>
      </c>
    </row>
    <row r="38" spans="1:8">
      <c r="A38" s="1" t="s">
        <v>137</v>
      </c>
      <c r="B38" s="1" t="s">
        <v>835</v>
      </c>
      <c r="C38" s="1" t="str">
        <f t="shared" si="0"/>
        <v>528315002038</v>
      </c>
      <c r="D38" t="s">
        <v>803</v>
      </c>
      <c r="E38" t="s">
        <v>625</v>
      </c>
      <c r="F38">
        <v>32</v>
      </c>
      <c r="G38" s="1" t="s">
        <v>323</v>
      </c>
      <c r="H38" s="1" t="s">
        <v>324</v>
      </c>
    </row>
    <row r="39" spans="1:8">
      <c r="A39" s="1" t="s">
        <v>138</v>
      </c>
      <c r="B39" s="1" t="s">
        <v>835</v>
      </c>
      <c r="C39" s="1" t="str">
        <f t="shared" si="0"/>
        <v>528315002039</v>
      </c>
      <c r="D39" t="s">
        <v>803</v>
      </c>
      <c r="E39" t="s">
        <v>626</v>
      </c>
      <c r="F39">
        <v>6</v>
      </c>
      <c r="G39" s="1" t="s">
        <v>325</v>
      </c>
      <c r="H39" s="1" t="s">
        <v>326</v>
      </c>
    </row>
    <row r="40" spans="1:8">
      <c r="A40" s="1" t="s">
        <v>139</v>
      </c>
      <c r="B40" s="1" t="s">
        <v>835</v>
      </c>
      <c r="C40" s="1" t="str">
        <f t="shared" si="0"/>
        <v>528315002040</v>
      </c>
      <c r="D40" t="s">
        <v>803</v>
      </c>
      <c r="E40" t="s">
        <v>628</v>
      </c>
      <c r="F40">
        <v>9</v>
      </c>
      <c r="G40" s="1" t="s">
        <v>315</v>
      </c>
      <c r="H40" s="1" t="s">
        <v>316</v>
      </c>
    </row>
    <row r="41" spans="1:8">
      <c r="A41" s="1" t="s">
        <v>140</v>
      </c>
      <c r="B41" s="1" t="s">
        <v>835</v>
      </c>
      <c r="C41" s="1" t="str">
        <f t="shared" si="0"/>
        <v>528315002041</v>
      </c>
      <c r="D41" t="s">
        <v>803</v>
      </c>
      <c r="E41" t="s">
        <v>629</v>
      </c>
      <c r="F41">
        <v>6</v>
      </c>
      <c r="G41" s="1" t="s">
        <v>327</v>
      </c>
      <c r="H41" s="1" t="s">
        <v>328</v>
      </c>
    </row>
    <row r="42" spans="1:8">
      <c r="A42" s="1" t="s">
        <v>141</v>
      </c>
      <c r="B42" s="1" t="s">
        <v>835</v>
      </c>
      <c r="C42" s="1" t="str">
        <f t="shared" si="0"/>
        <v>528315002042</v>
      </c>
      <c r="D42" t="s">
        <v>803</v>
      </c>
      <c r="E42" t="s">
        <v>630</v>
      </c>
      <c r="F42">
        <v>6</v>
      </c>
      <c r="G42" s="1" t="s">
        <v>329</v>
      </c>
      <c r="H42" s="1" t="s">
        <v>330</v>
      </c>
    </row>
    <row r="43" spans="1:8">
      <c r="A43" s="1" t="s">
        <v>142</v>
      </c>
      <c r="B43" s="1" t="s">
        <v>835</v>
      </c>
      <c r="C43" s="1" t="str">
        <f t="shared" si="0"/>
        <v>528315002043</v>
      </c>
      <c r="D43" t="s">
        <v>803</v>
      </c>
      <c r="E43" t="s">
        <v>631</v>
      </c>
      <c r="F43">
        <v>6</v>
      </c>
      <c r="G43" s="1" t="s">
        <v>331</v>
      </c>
      <c r="H43" s="1" t="s">
        <v>332</v>
      </c>
    </row>
    <row r="44" spans="1:8">
      <c r="A44" s="1" t="s">
        <v>143</v>
      </c>
      <c r="B44" s="1" t="s">
        <v>835</v>
      </c>
      <c r="C44" s="1" t="str">
        <f t="shared" si="0"/>
        <v>528315002044</v>
      </c>
      <c r="D44" t="s">
        <v>803</v>
      </c>
      <c r="E44" t="s">
        <v>632</v>
      </c>
      <c r="F44">
        <v>6</v>
      </c>
      <c r="G44" s="1" t="s">
        <v>333</v>
      </c>
      <c r="H44" s="1" t="s">
        <v>334</v>
      </c>
    </row>
    <row r="45" spans="1:8">
      <c r="A45" s="1" t="s">
        <v>144</v>
      </c>
      <c r="B45" s="1" t="s">
        <v>835</v>
      </c>
      <c r="C45" s="1" t="str">
        <f t="shared" si="0"/>
        <v>528315002045</v>
      </c>
      <c r="D45" t="s">
        <v>803</v>
      </c>
      <c r="E45" t="s">
        <v>633</v>
      </c>
      <c r="F45">
        <v>6</v>
      </c>
      <c r="G45" s="1" t="s">
        <v>335</v>
      </c>
      <c r="H45" s="1" t="s">
        <v>336</v>
      </c>
    </row>
    <row r="46" spans="1:8">
      <c r="A46" s="1" t="s">
        <v>145</v>
      </c>
      <c r="B46" s="1" t="s">
        <v>835</v>
      </c>
      <c r="C46" s="1" t="str">
        <f t="shared" si="0"/>
        <v>528315002046</v>
      </c>
      <c r="D46" t="s">
        <v>803</v>
      </c>
      <c r="E46" t="s">
        <v>634</v>
      </c>
      <c r="F46">
        <v>6</v>
      </c>
      <c r="G46" s="1" t="s">
        <v>800</v>
      </c>
      <c r="H46" s="1" t="s">
        <v>801</v>
      </c>
    </row>
    <row r="47" spans="1:8">
      <c r="A47" s="1" t="s">
        <v>146</v>
      </c>
      <c r="B47" s="1" t="s">
        <v>835</v>
      </c>
      <c r="C47" s="1" t="str">
        <f t="shared" si="0"/>
        <v>528315002047</v>
      </c>
      <c r="D47" t="s">
        <v>803</v>
      </c>
      <c r="E47" t="s">
        <v>635</v>
      </c>
      <c r="F47">
        <v>6</v>
      </c>
      <c r="G47" s="1" t="s">
        <v>337</v>
      </c>
      <c r="H47" s="1" t="s">
        <v>338</v>
      </c>
    </row>
    <row r="48" spans="1:8">
      <c r="A48" s="1" t="s">
        <v>147</v>
      </c>
      <c r="B48" s="1" t="s">
        <v>835</v>
      </c>
      <c r="C48" s="1" t="str">
        <f t="shared" si="0"/>
        <v>528315002048</v>
      </c>
      <c r="D48" t="s">
        <v>803</v>
      </c>
      <c r="E48" t="s">
        <v>636</v>
      </c>
      <c r="F48">
        <v>6</v>
      </c>
      <c r="G48" s="1" t="s">
        <v>339</v>
      </c>
      <c r="H48" s="1" t="s">
        <v>340</v>
      </c>
    </row>
    <row r="49" spans="1:8">
      <c r="A49" s="1" t="s">
        <v>148</v>
      </c>
      <c r="B49" s="1" t="s">
        <v>835</v>
      </c>
      <c r="C49" s="1" t="str">
        <f t="shared" si="0"/>
        <v>528315002049</v>
      </c>
      <c r="D49" t="s">
        <v>803</v>
      </c>
      <c r="E49" t="s">
        <v>637</v>
      </c>
      <c r="F49">
        <v>6</v>
      </c>
      <c r="G49" s="1" t="s">
        <v>341</v>
      </c>
      <c r="H49" s="1" t="s">
        <v>342</v>
      </c>
    </row>
    <row r="50" spans="1:8">
      <c r="A50" s="1" t="s">
        <v>149</v>
      </c>
      <c r="B50" s="1" t="s">
        <v>835</v>
      </c>
      <c r="C50" s="1" t="str">
        <f t="shared" si="0"/>
        <v>528315002050</v>
      </c>
      <c r="D50" t="s">
        <v>803</v>
      </c>
      <c r="E50" t="s">
        <v>638</v>
      </c>
      <c r="F50">
        <v>25</v>
      </c>
      <c r="G50" s="1" t="s">
        <v>343</v>
      </c>
      <c r="H50" s="1" t="s">
        <v>344</v>
      </c>
    </row>
    <row r="51" spans="1:8">
      <c r="A51" s="1" t="s">
        <v>150</v>
      </c>
      <c r="B51" s="1" t="s">
        <v>835</v>
      </c>
      <c r="C51" s="1" t="str">
        <f t="shared" si="0"/>
        <v>528315002051</v>
      </c>
      <c r="D51" t="s">
        <v>803</v>
      </c>
      <c r="E51" t="s">
        <v>802</v>
      </c>
      <c r="F51">
        <v>11</v>
      </c>
    </row>
    <row r="52" spans="1:8">
      <c r="A52" s="1" t="s">
        <v>151</v>
      </c>
      <c r="B52" s="1" t="s">
        <v>835</v>
      </c>
      <c r="C52" s="1" t="str">
        <f t="shared" si="0"/>
        <v>528315002052</v>
      </c>
      <c r="D52" t="s">
        <v>803</v>
      </c>
      <c r="E52" t="s">
        <v>639</v>
      </c>
      <c r="F52">
        <v>6</v>
      </c>
      <c r="G52" s="1" t="s">
        <v>345</v>
      </c>
      <c r="H52" s="1" t="s">
        <v>346</v>
      </c>
    </row>
    <row r="53" spans="1:8">
      <c r="A53" s="1" t="s">
        <v>152</v>
      </c>
      <c r="B53" s="1" t="s">
        <v>835</v>
      </c>
      <c r="C53" s="1" t="str">
        <f t="shared" si="0"/>
        <v>528315002053</v>
      </c>
      <c r="D53" t="s">
        <v>803</v>
      </c>
      <c r="E53" t="s">
        <v>640</v>
      </c>
      <c r="F53">
        <v>6</v>
      </c>
      <c r="G53" s="1" t="s">
        <v>347</v>
      </c>
      <c r="H53" s="1" t="s">
        <v>348</v>
      </c>
    </row>
    <row r="54" spans="1:8">
      <c r="A54" s="1" t="s">
        <v>153</v>
      </c>
      <c r="B54" s="1" t="s">
        <v>835</v>
      </c>
      <c r="C54" s="1" t="str">
        <f t="shared" si="0"/>
        <v>528315002054</v>
      </c>
      <c r="D54" t="s">
        <v>803</v>
      </c>
      <c r="E54" t="s">
        <v>641</v>
      </c>
      <c r="F54">
        <v>6</v>
      </c>
      <c r="G54" s="1" t="s">
        <v>349</v>
      </c>
      <c r="H54" s="1" t="s">
        <v>350</v>
      </c>
    </row>
    <row r="55" spans="1:8">
      <c r="A55" s="1" t="s">
        <v>154</v>
      </c>
      <c r="B55" s="1" t="s">
        <v>835</v>
      </c>
      <c r="C55" s="1" t="str">
        <f t="shared" si="0"/>
        <v>528315002055</v>
      </c>
      <c r="D55" t="s">
        <v>803</v>
      </c>
      <c r="E55" t="s">
        <v>642</v>
      </c>
      <c r="F55">
        <v>6</v>
      </c>
      <c r="G55" s="1" t="s">
        <v>329</v>
      </c>
      <c r="H55" s="1" t="s">
        <v>330</v>
      </c>
    </row>
    <row r="56" spans="1:8">
      <c r="A56" s="1" t="s">
        <v>155</v>
      </c>
      <c r="B56" s="1" t="s">
        <v>835</v>
      </c>
      <c r="C56" s="1" t="str">
        <f t="shared" si="0"/>
        <v>528315002056</v>
      </c>
      <c r="D56" t="s">
        <v>803</v>
      </c>
      <c r="E56" t="s">
        <v>643</v>
      </c>
      <c r="F56">
        <v>6</v>
      </c>
      <c r="G56" s="1" t="s">
        <v>351</v>
      </c>
      <c r="H56" s="1" t="s">
        <v>352</v>
      </c>
    </row>
    <row r="57" spans="1:8">
      <c r="A57" s="1" t="s">
        <v>156</v>
      </c>
      <c r="B57" s="1" t="s">
        <v>835</v>
      </c>
      <c r="C57" s="1" t="str">
        <f t="shared" si="0"/>
        <v>528315002057</v>
      </c>
      <c r="D57" t="s">
        <v>803</v>
      </c>
      <c r="E57" t="s">
        <v>644</v>
      </c>
      <c r="F57">
        <v>6</v>
      </c>
      <c r="G57" s="1" t="s">
        <v>353</v>
      </c>
      <c r="H57" s="1" t="s">
        <v>354</v>
      </c>
    </row>
    <row r="58" spans="1:8">
      <c r="A58" s="1" t="s">
        <v>157</v>
      </c>
      <c r="B58" s="1" t="s">
        <v>835</v>
      </c>
      <c r="C58" s="1" t="str">
        <f t="shared" si="0"/>
        <v>528315002058</v>
      </c>
      <c r="D58" t="s">
        <v>803</v>
      </c>
      <c r="E58" t="s">
        <v>645</v>
      </c>
      <c r="F58">
        <v>6</v>
      </c>
      <c r="G58" s="1" t="s">
        <v>355</v>
      </c>
      <c r="H58" s="1" t="s">
        <v>356</v>
      </c>
    </row>
    <row r="59" spans="1:8">
      <c r="A59" s="1" t="s">
        <v>158</v>
      </c>
      <c r="B59" s="1" t="s">
        <v>835</v>
      </c>
      <c r="C59" s="1" t="str">
        <f t="shared" si="0"/>
        <v>528315002059</v>
      </c>
      <c r="D59" t="s">
        <v>803</v>
      </c>
      <c r="E59" t="s">
        <v>646</v>
      </c>
      <c r="F59">
        <v>6</v>
      </c>
      <c r="G59" s="7" t="s">
        <v>804</v>
      </c>
      <c r="H59" s="1" t="s">
        <v>805</v>
      </c>
    </row>
    <row r="60" spans="1:8">
      <c r="A60" s="1" t="s">
        <v>159</v>
      </c>
      <c r="B60" s="1" t="s">
        <v>835</v>
      </c>
      <c r="C60" s="1" t="str">
        <f t="shared" si="0"/>
        <v>528315002060</v>
      </c>
      <c r="D60" t="s">
        <v>803</v>
      </c>
      <c r="E60" t="s">
        <v>647</v>
      </c>
      <c r="F60">
        <v>6</v>
      </c>
      <c r="G60" s="1" t="s">
        <v>357</v>
      </c>
      <c r="H60" s="1" t="s">
        <v>358</v>
      </c>
    </row>
    <row r="61" spans="1:8">
      <c r="A61" s="1" t="s">
        <v>160</v>
      </c>
      <c r="B61" s="1" t="s">
        <v>835</v>
      </c>
      <c r="C61" s="1" t="str">
        <f t="shared" si="0"/>
        <v>528315002061</v>
      </c>
      <c r="D61" t="s">
        <v>803</v>
      </c>
      <c r="E61" t="s">
        <v>648</v>
      </c>
      <c r="F61">
        <v>6</v>
      </c>
      <c r="G61" s="1" t="s">
        <v>359</v>
      </c>
      <c r="H61" s="1" t="s">
        <v>360</v>
      </c>
    </row>
    <row r="62" spans="1:8">
      <c r="A62" s="1" t="s">
        <v>161</v>
      </c>
      <c r="B62" s="1" t="s">
        <v>835</v>
      </c>
      <c r="C62" s="1" t="str">
        <f t="shared" si="0"/>
        <v>528315002062</v>
      </c>
      <c r="D62" t="s">
        <v>803</v>
      </c>
      <c r="E62" t="s">
        <v>649</v>
      </c>
      <c r="F62">
        <v>6</v>
      </c>
      <c r="G62" s="1" t="s">
        <v>361</v>
      </c>
      <c r="H62" s="1" t="s">
        <v>362</v>
      </c>
    </row>
    <row r="63" spans="1:8">
      <c r="A63" s="1" t="s">
        <v>162</v>
      </c>
      <c r="B63" s="1" t="s">
        <v>835</v>
      </c>
      <c r="C63" s="1" t="str">
        <f t="shared" si="0"/>
        <v>528315002063</v>
      </c>
      <c r="D63" t="s">
        <v>803</v>
      </c>
      <c r="E63" t="s">
        <v>650</v>
      </c>
      <c r="F63">
        <v>15</v>
      </c>
      <c r="G63" s="1" t="s">
        <v>363</v>
      </c>
      <c r="H63" s="1" t="s">
        <v>364</v>
      </c>
    </row>
    <row r="64" spans="1:8">
      <c r="A64" s="1" t="s">
        <v>163</v>
      </c>
      <c r="B64" s="1" t="s">
        <v>835</v>
      </c>
      <c r="C64" s="1" t="str">
        <f t="shared" si="0"/>
        <v>528315002064</v>
      </c>
      <c r="D64" t="s">
        <v>803</v>
      </c>
      <c r="E64" t="s">
        <v>651</v>
      </c>
      <c r="F64">
        <v>15</v>
      </c>
      <c r="G64" s="1" t="s">
        <v>365</v>
      </c>
      <c r="H64" s="1" t="s">
        <v>366</v>
      </c>
    </row>
    <row r="65" spans="1:8">
      <c r="A65" s="1" t="s">
        <v>164</v>
      </c>
      <c r="B65" s="1" t="s">
        <v>835</v>
      </c>
      <c r="C65" s="1" t="str">
        <f t="shared" si="0"/>
        <v>528315002065</v>
      </c>
      <c r="D65" t="s">
        <v>803</v>
      </c>
      <c r="E65" t="s">
        <v>652</v>
      </c>
      <c r="F65">
        <v>15</v>
      </c>
      <c r="G65" s="1" t="s">
        <v>367</v>
      </c>
      <c r="H65" s="1" t="s">
        <v>368</v>
      </c>
    </row>
    <row r="66" spans="1:8">
      <c r="A66" s="1" t="s">
        <v>165</v>
      </c>
      <c r="B66" s="1" t="s">
        <v>835</v>
      </c>
      <c r="C66" s="1" t="str">
        <f t="shared" si="0"/>
        <v>528315002066</v>
      </c>
      <c r="D66" t="s">
        <v>803</v>
      </c>
      <c r="E66" t="s">
        <v>653</v>
      </c>
      <c r="F66">
        <v>15</v>
      </c>
      <c r="G66" s="1" t="s">
        <v>367</v>
      </c>
      <c r="H66" s="1" t="s">
        <v>368</v>
      </c>
    </row>
    <row r="67" spans="1:8">
      <c r="A67" s="1" t="s">
        <v>166</v>
      </c>
      <c r="B67" s="1" t="s">
        <v>835</v>
      </c>
      <c r="C67" s="1" t="str">
        <f t="shared" ref="C67:C130" si="1">B67&amp;A67</f>
        <v>528315002067</v>
      </c>
      <c r="D67" t="s">
        <v>803</v>
      </c>
      <c r="E67" t="s">
        <v>654</v>
      </c>
      <c r="F67">
        <v>29</v>
      </c>
      <c r="G67" s="1" t="s">
        <v>369</v>
      </c>
      <c r="H67" s="1" t="s">
        <v>370</v>
      </c>
    </row>
    <row r="68" spans="1:8">
      <c r="A68" s="1" t="s">
        <v>167</v>
      </c>
      <c r="B68" s="1" t="s">
        <v>835</v>
      </c>
      <c r="C68" s="1" t="str">
        <f t="shared" si="1"/>
        <v>528315002068</v>
      </c>
      <c r="D68" t="s">
        <v>803</v>
      </c>
      <c r="E68" s="2" t="s">
        <v>655</v>
      </c>
      <c r="F68">
        <v>9</v>
      </c>
      <c r="G68" s="1" t="s">
        <v>371</v>
      </c>
      <c r="H68" s="1" t="s">
        <v>372</v>
      </c>
    </row>
    <row r="69" spans="1:8">
      <c r="A69" s="1" t="s">
        <v>168</v>
      </c>
      <c r="B69" s="1" t="s">
        <v>835</v>
      </c>
      <c r="C69" s="1" t="str">
        <f t="shared" si="1"/>
        <v>528315002069</v>
      </c>
      <c r="D69" t="s">
        <v>803</v>
      </c>
      <c r="E69" s="3" t="s">
        <v>656</v>
      </c>
      <c r="F69">
        <v>6</v>
      </c>
      <c r="G69" s="1" t="s">
        <v>371</v>
      </c>
      <c r="H69" s="1" t="s">
        <v>372</v>
      </c>
    </row>
    <row r="70" spans="1:8">
      <c r="A70" s="1" t="s">
        <v>169</v>
      </c>
      <c r="B70" s="1" t="s">
        <v>835</v>
      </c>
      <c r="C70" s="1" t="str">
        <f t="shared" si="1"/>
        <v>528315002070</v>
      </c>
      <c r="D70" t="s">
        <v>803</v>
      </c>
      <c r="E70" s="3" t="s">
        <v>657</v>
      </c>
      <c r="F70">
        <v>6</v>
      </c>
      <c r="G70" s="1" t="s">
        <v>371</v>
      </c>
      <c r="H70" s="1" t="s">
        <v>372</v>
      </c>
    </row>
    <row r="71" spans="1:8">
      <c r="A71" s="1" t="s">
        <v>170</v>
      </c>
      <c r="B71" s="1" t="s">
        <v>835</v>
      </c>
      <c r="C71" s="1" t="str">
        <f t="shared" si="1"/>
        <v>528315002071</v>
      </c>
      <c r="D71" t="s">
        <v>803</v>
      </c>
      <c r="E71" s="3" t="s">
        <v>658</v>
      </c>
      <c r="F71">
        <v>15</v>
      </c>
      <c r="G71" s="1" t="s">
        <v>373</v>
      </c>
      <c r="H71" s="1" t="s">
        <v>374</v>
      </c>
    </row>
    <row r="72" spans="1:8">
      <c r="A72" s="1" t="s">
        <v>171</v>
      </c>
      <c r="B72" s="1" t="s">
        <v>835</v>
      </c>
      <c r="C72" s="1" t="str">
        <f t="shared" si="1"/>
        <v>528315002072</v>
      </c>
      <c r="D72" t="s">
        <v>803</v>
      </c>
      <c r="E72" s="2" t="s">
        <v>659</v>
      </c>
      <c r="F72">
        <v>9</v>
      </c>
      <c r="G72" s="1" t="s">
        <v>377</v>
      </c>
      <c r="H72" s="1" t="s">
        <v>378</v>
      </c>
    </row>
    <row r="73" spans="1:8">
      <c r="A73" s="1" t="s">
        <v>172</v>
      </c>
      <c r="B73" s="1" t="s">
        <v>835</v>
      </c>
      <c r="C73" s="1" t="str">
        <f t="shared" si="1"/>
        <v>528315002073</v>
      </c>
      <c r="D73" t="s">
        <v>803</v>
      </c>
      <c r="E73" s="2" t="s">
        <v>660</v>
      </c>
      <c r="F73">
        <v>6</v>
      </c>
      <c r="G73" s="1" t="s">
        <v>375</v>
      </c>
      <c r="H73" s="1" t="s">
        <v>376</v>
      </c>
    </row>
    <row r="74" spans="1:8">
      <c r="A74" s="1" t="s">
        <v>173</v>
      </c>
      <c r="B74" s="1" t="s">
        <v>835</v>
      </c>
      <c r="C74" s="1" t="str">
        <f t="shared" si="1"/>
        <v>528315002074</v>
      </c>
      <c r="D74" t="s">
        <v>803</v>
      </c>
      <c r="E74" t="s">
        <v>661</v>
      </c>
      <c r="F74">
        <v>6</v>
      </c>
      <c r="G74" s="1" t="s">
        <v>379</v>
      </c>
      <c r="H74" s="1" t="s">
        <v>380</v>
      </c>
    </row>
    <row r="75" spans="1:8">
      <c r="A75" s="1" t="s">
        <v>174</v>
      </c>
      <c r="B75" s="1" t="s">
        <v>835</v>
      </c>
      <c r="C75" s="1" t="str">
        <f t="shared" si="1"/>
        <v>528315002075</v>
      </c>
      <c r="D75" t="s">
        <v>803</v>
      </c>
      <c r="E75" t="s">
        <v>662</v>
      </c>
      <c r="F75">
        <v>6</v>
      </c>
      <c r="G75" s="1" t="s">
        <v>381</v>
      </c>
      <c r="H75" s="1" t="s">
        <v>382</v>
      </c>
    </row>
    <row r="76" spans="1:8">
      <c r="A76" s="1" t="s">
        <v>175</v>
      </c>
      <c r="B76" s="1" t="s">
        <v>835</v>
      </c>
      <c r="C76" s="1" t="str">
        <f t="shared" si="1"/>
        <v>528315002076</v>
      </c>
      <c r="D76" t="s">
        <v>803</v>
      </c>
      <c r="E76" t="s">
        <v>663</v>
      </c>
      <c r="F76">
        <v>6</v>
      </c>
      <c r="G76" s="1" t="s">
        <v>383</v>
      </c>
      <c r="H76" s="1" t="s">
        <v>384</v>
      </c>
    </row>
    <row r="77" spans="1:8">
      <c r="A77" s="1" t="s">
        <v>176</v>
      </c>
      <c r="B77" s="1" t="s">
        <v>835</v>
      </c>
      <c r="C77" s="1" t="str">
        <f t="shared" si="1"/>
        <v>528315002077</v>
      </c>
      <c r="D77" t="s">
        <v>803</v>
      </c>
      <c r="E77" t="s">
        <v>664</v>
      </c>
      <c r="F77">
        <v>6</v>
      </c>
      <c r="G77" s="1" t="s">
        <v>385</v>
      </c>
      <c r="H77" s="1" t="s">
        <v>386</v>
      </c>
    </row>
    <row r="78" spans="1:8">
      <c r="A78" s="1" t="s">
        <v>177</v>
      </c>
      <c r="B78" s="1" t="s">
        <v>835</v>
      </c>
      <c r="C78" s="1" t="str">
        <f t="shared" si="1"/>
        <v>528315002078</v>
      </c>
      <c r="D78" t="s">
        <v>803</v>
      </c>
      <c r="E78" t="s">
        <v>665</v>
      </c>
      <c r="F78">
        <v>6</v>
      </c>
      <c r="G78" s="1" t="s">
        <v>387</v>
      </c>
      <c r="H78" s="1" t="s">
        <v>388</v>
      </c>
    </row>
    <row r="79" spans="1:8">
      <c r="A79" s="1" t="s">
        <v>178</v>
      </c>
      <c r="B79" s="1" t="s">
        <v>835</v>
      </c>
      <c r="C79" s="1" t="str">
        <f t="shared" si="1"/>
        <v>528315002079</v>
      </c>
      <c r="D79" t="s">
        <v>803</v>
      </c>
      <c r="E79" t="s">
        <v>666</v>
      </c>
      <c r="F79">
        <v>6</v>
      </c>
      <c r="G79" s="1" t="s">
        <v>389</v>
      </c>
      <c r="H79" s="1" t="s">
        <v>390</v>
      </c>
    </row>
    <row r="80" spans="1:8">
      <c r="A80" s="1" t="s">
        <v>179</v>
      </c>
      <c r="B80" s="1" t="s">
        <v>835</v>
      </c>
      <c r="C80" s="1" t="str">
        <f t="shared" si="1"/>
        <v>528315002080</v>
      </c>
      <c r="D80" t="s">
        <v>803</v>
      </c>
      <c r="E80" t="s">
        <v>668</v>
      </c>
      <c r="F80">
        <v>29</v>
      </c>
      <c r="G80" s="1" t="s">
        <v>391</v>
      </c>
      <c r="H80" s="1" t="s">
        <v>392</v>
      </c>
    </row>
    <row r="81" spans="1:8">
      <c r="A81" s="1" t="s">
        <v>180</v>
      </c>
      <c r="B81" s="1" t="s">
        <v>835</v>
      </c>
      <c r="C81" s="1" t="str">
        <f t="shared" si="1"/>
        <v>528315002081</v>
      </c>
      <c r="D81" t="s">
        <v>803</v>
      </c>
      <c r="E81" t="s">
        <v>667</v>
      </c>
      <c r="F81">
        <v>6</v>
      </c>
      <c r="G81" s="1" t="s">
        <v>393</v>
      </c>
      <c r="H81" s="1" t="s">
        <v>394</v>
      </c>
    </row>
    <row r="82" spans="1:8">
      <c r="A82" s="1" t="s">
        <v>181</v>
      </c>
      <c r="B82" s="1" t="s">
        <v>835</v>
      </c>
      <c r="C82" s="1" t="str">
        <f t="shared" si="1"/>
        <v>528315002082</v>
      </c>
      <c r="D82" t="s">
        <v>803</v>
      </c>
      <c r="E82" t="s">
        <v>669</v>
      </c>
      <c r="F82">
        <v>3</v>
      </c>
      <c r="G82" s="1" t="s">
        <v>395</v>
      </c>
      <c r="H82" s="1" t="s">
        <v>396</v>
      </c>
    </row>
    <row r="83" spans="1:8">
      <c r="A83" s="1" t="s">
        <v>182</v>
      </c>
      <c r="B83" s="1" t="s">
        <v>835</v>
      </c>
      <c r="C83" s="1" t="str">
        <f t="shared" si="1"/>
        <v>528315002083</v>
      </c>
      <c r="D83" t="s">
        <v>803</v>
      </c>
      <c r="E83" t="s">
        <v>670</v>
      </c>
      <c r="F83">
        <v>6</v>
      </c>
      <c r="G83" s="1" t="s">
        <v>397</v>
      </c>
      <c r="H83" s="1" t="s">
        <v>398</v>
      </c>
    </row>
    <row r="84" spans="1:8">
      <c r="A84" s="1" t="s">
        <v>183</v>
      </c>
      <c r="B84" s="1" t="s">
        <v>835</v>
      </c>
      <c r="C84" s="1" t="str">
        <f t="shared" si="1"/>
        <v>528315002084</v>
      </c>
      <c r="D84" t="s">
        <v>803</v>
      </c>
      <c r="E84" t="s">
        <v>671</v>
      </c>
      <c r="F84">
        <v>29</v>
      </c>
      <c r="G84" s="1" t="s">
        <v>399</v>
      </c>
      <c r="H84" s="1" t="s">
        <v>400</v>
      </c>
    </row>
    <row r="85" spans="1:8">
      <c r="A85" s="1" t="s">
        <v>184</v>
      </c>
      <c r="B85" s="1" t="s">
        <v>835</v>
      </c>
      <c r="C85" s="1" t="str">
        <f t="shared" si="1"/>
        <v>528315002085</v>
      </c>
      <c r="D85" t="s">
        <v>803</v>
      </c>
      <c r="E85" s="2" t="s">
        <v>672</v>
      </c>
      <c r="F85">
        <v>15</v>
      </c>
      <c r="G85" s="1" t="s">
        <v>401</v>
      </c>
      <c r="H85" s="1" t="s">
        <v>402</v>
      </c>
    </row>
    <row r="86" spans="1:8">
      <c r="A86" s="1" t="s">
        <v>185</v>
      </c>
      <c r="B86" s="1" t="s">
        <v>835</v>
      </c>
      <c r="C86" s="1" t="str">
        <f t="shared" si="1"/>
        <v>528315002086</v>
      </c>
      <c r="D86" t="s">
        <v>803</v>
      </c>
      <c r="E86" s="2" t="s">
        <v>673</v>
      </c>
      <c r="F86">
        <v>6</v>
      </c>
      <c r="G86" s="1" t="s">
        <v>401</v>
      </c>
      <c r="H86" s="1" t="s">
        <v>402</v>
      </c>
    </row>
    <row r="87" spans="1:8">
      <c r="A87" s="1" t="s">
        <v>186</v>
      </c>
      <c r="B87" s="1" t="s">
        <v>835</v>
      </c>
      <c r="C87" s="1" t="str">
        <f t="shared" si="1"/>
        <v>528315002087</v>
      </c>
      <c r="D87" t="s">
        <v>803</v>
      </c>
      <c r="E87" t="s">
        <v>674</v>
      </c>
      <c r="F87">
        <v>29</v>
      </c>
      <c r="G87" s="1" t="s">
        <v>806</v>
      </c>
      <c r="H87" s="1" t="s">
        <v>807</v>
      </c>
    </row>
    <row r="88" spans="1:8">
      <c r="A88" s="1" t="s">
        <v>187</v>
      </c>
      <c r="B88" s="1" t="s">
        <v>835</v>
      </c>
      <c r="C88" s="1" t="str">
        <f t="shared" si="1"/>
        <v>528315002088</v>
      </c>
      <c r="D88" t="s">
        <v>803</v>
      </c>
      <c r="E88" s="5" t="s">
        <v>675</v>
      </c>
      <c r="F88">
        <v>6</v>
      </c>
      <c r="G88" s="1" t="s">
        <v>403</v>
      </c>
      <c r="H88" s="1" t="s">
        <v>404</v>
      </c>
    </row>
    <row r="89" spans="1:8">
      <c r="A89" s="1" t="s">
        <v>188</v>
      </c>
      <c r="B89" s="1" t="s">
        <v>835</v>
      </c>
      <c r="C89" s="1" t="str">
        <f t="shared" si="1"/>
        <v>528315002089</v>
      </c>
      <c r="D89" t="s">
        <v>803</v>
      </c>
      <c r="E89" s="4" t="s">
        <v>676</v>
      </c>
      <c r="F89">
        <v>6</v>
      </c>
      <c r="G89" s="1" t="s">
        <v>403</v>
      </c>
      <c r="H89" s="1" t="s">
        <v>404</v>
      </c>
    </row>
    <row r="90" spans="1:8">
      <c r="A90" s="1" t="s">
        <v>189</v>
      </c>
      <c r="B90" s="1" t="s">
        <v>835</v>
      </c>
      <c r="C90" s="1" t="str">
        <f t="shared" si="1"/>
        <v>528315002090</v>
      </c>
      <c r="D90" t="s">
        <v>803</v>
      </c>
      <c r="E90" t="s">
        <v>677</v>
      </c>
      <c r="F90">
        <v>6</v>
      </c>
      <c r="G90" s="1" t="s">
        <v>405</v>
      </c>
      <c r="H90" s="1" t="s">
        <v>406</v>
      </c>
    </row>
    <row r="91" spans="1:8">
      <c r="A91" s="1" t="s">
        <v>190</v>
      </c>
      <c r="B91" s="1" t="s">
        <v>835</v>
      </c>
      <c r="C91" s="1" t="str">
        <f t="shared" si="1"/>
        <v>528315002091</v>
      </c>
      <c r="D91" t="s">
        <v>803</v>
      </c>
      <c r="E91" t="s">
        <v>678</v>
      </c>
      <c r="F91">
        <v>6</v>
      </c>
      <c r="G91" s="1" t="s">
        <v>407</v>
      </c>
      <c r="H91" s="1" t="s">
        <v>408</v>
      </c>
    </row>
    <row r="92" spans="1:8">
      <c r="A92" s="1" t="s">
        <v>191</v>
      </c>
      <c r="B92" s="1" t="s">
        <v>835</v>
      </c>
      <c r="C92" s="1" t="str">
        <f t="shared" si="1"/>
        <v>528315002092</v>
      </c>
      <c r="D92" t="s">
        <v>803</v>
      </c>
      <c r="E92" t="s">
        <v>679</v>
      </c>
      <c r="F92">
        <v>6</v>
      </c>
      <c r="G92" s="1" t="s">
        <v>409</v>
      </c>
      <c r="H92" s="1" t="s">
        <v>410</v>
      </c>
    </row>
    <row r="93" spans="1:8">
      <c r="A93" s="1" t="s">
        <v>192</v>
      </c>
      <c r="B93" s="1" t="s">
        <v>835</v>
      </c>
      <c r="C93" s="1" t="str">
        <f t="shared" si="1"/>
        <v>528315002093</v>
      </c>
      <c r="D93" t="s">
        <v>803</v>
      </c>
      <c r="E93" t="s">
        <v>680</v>
      </c>
      <c r="F93">
        <v>15</v>
      </c>
      <c r="G93" s="1" t="s">
        <v>411</v>
      </c>
      <c r="H93" s="1" t="s">
        <v>412</v>
      </c>
    </row>
    <row r="94" spans="1:8">
      <c r="A94" s="1" t="s">
        <v>193</v>
      </c>
      <c r="B94" s="1" t="s">
        <v>835</v>
      </c>
      <c r="C94" s="1" t="str">
        <f t="shared" si="1"/>
        <v>528315002094</v>
      </c>
      <c r="D94" t="s">
        <v>803</v>
      </c>
      <c r="E94" t="s">
        <v>681</v>
      </c>
      <c r="F94">
        <v>15</v>
      </c>
      <c r="G94" s="1" t="s">
        <v>411</v>
      </c>
      <c r="H94" s="1" t="s">
        <v>412</v>
      </c>
    </row>
    <row r="95" spans="1:8">
      <c r="A95" s="1" t="s">
        <v>194</v>
      </c>
      <c r="B95" s="1" t="s">
        <v>835</v>
      </c>
      <c r="C95" s="1" t="str">
        <f t="shared" si="1"/>
        <v>528315002095</v>
      </c>
      <c r="D95" t="s">
        <v>803</v>
      </c>
      <c r="E95" t="s">
        <v>682</v>
      </c>
      <c r="F95">
        <v>15</v>
      </c>
    </row>
    <row r="96" spans="1:8">
      <c r="A96" s="1" t="s">
        <v>195</v>
      </c>
      <c r="B96" s="1" t="s">
        <v>833</v>
      </c>
      <c r="C96" s="1" t="str">
        <f t="shared" si="1"/>
        <v>528300002096</v>
      </c>
      <c r="D96" t="s">
        <v>4</v>
      </c>
      <c r="E96" t="s">
        <v>683</v>
      </c>
      <c r="F96">
        <v>3</v>
      </c>
      <c r="G96" s="1" t="s">
        <v>413</v>
      </c>
      <c r="H96" s="1" t="s">
        <v>414</v>
      </c>
    </row>
    <row r="97" spans="1:8">
      <c r="A97" s="1" t="s">
        <v>196</v>
      </c>
      <c r="B97" s="1" t="s">
        <v>833</v>
      </c>
      <c r="C97" s="1" t="str">
        <f t="shared" si="1"/>
        <v>528300002097</v>
      </c>
      <c r="D97" t="s">
        <v>4</v>
      </c>
      <c r="E97" t="s">
        <v>684</v>
      </c>
      <c r="F97">
        <v>3</v>
      </c>
      <c r="G97" s="1" t="s">
        <v>415</v>
      </c>
      <c r="H97" s="1" t="s">
        <v>416</v>
      </c>
    </row>
    <row r="98" spans="1:8">
      <c r="A98" s="1" t="s">
        <v>197</v>
      </c>
      <c r="B98" s="1" t="s">
        <v>833</v>
      </c>
      <c r="C98" s="1" t="str">
        <f t="shared" si="1"/>
        <v>528300002098</v>
      </c>
      <c r="D98" t="s">
        <v>4</v>
      </c>
      <c r="E98" t="s">
        <v>685</v>
      </c>
      <c r="F98">
        <v>4</v>
      </c>
      <c r="G98" s="1" t="s">
        <v>417</v>
      </c>
      <c r="H98" s="1" t="s">
        <v>418</v>
      </c>
    </row>
    <row r="99" spans="1:8">
      <c r="A99" s="1" t="s">
        <v>198</v>
      </c>
      <c r="B99" s="1" t="s">
        <v>833</v>
      </c>
      <c r="C99" s="1" t="str">
        <f t="shared" si="1"/>
        <v>528300002099</v>
      </c>
      <c r="D99" t="s">
        <v>4</v>
      </c>
      <c r="E99" t="s">
        <v>686</v>
      </c>
      <c r="F99">
        <v>28</v>
      </c>
      <c r="G99" s="1" t="s">
        <v>419</v>
      </c>
      <c r="H99" s="1" t="s">
        <v>420</v>
      </c>
    </row>
    <row r="100" spans="1:8">
      <c r="A100" s="1" t="s">
        <v>199</v>
      </c>
      <c r="B100" s="1" t="s">
        <v>833</v>
      </c>
      <c r="C100" s="1" t="str">
        <f t="shared" si="1"/>
        <v>528300002100</v>
      </c>
      <c r="D100" t="s">
        <v>4</v>
      </c>
      <c r="E100" t="s">
        <v>687</v>
      </c>
      <c r="F100">
        <v>6</v>
      </c>
      <c r="G100" s="1" t="s">
        <v>421</v>
      </c>
      <c r="H100" s="1" t="s">
        <v>422</v>
      </c>
    </row>
    <row r="101" spans="1:8">
      <c r="A101" s="1" t="s">
        <v>200</v>
      </c>
      <c r="B101" s="1" t="s">
        <v>833</v>
      </c>
      <c r="C101" s="1" t="str">
        <f t="shared" si="1"/>
        <v>528300002101</v>
      </c>
      <c r="D101" t="s">
        <v>4</v>
      </c>
      <c r="E101" s="2" t="s">
        <v>688</v>
      </c>
      <c r="F101">
        <v>18</v>
      </c>
      <c r="G101" s="1" t="s">
        <v>425</v>
      </c>
      <c r="H101" s="1" t="s">
        <v>426</v>
      </c>
    </row>
    <row r="102" spans="1:8">
      <c r="A102" s="1" t="s">
        <v>201</v>
      </c>
      <c r="B102" s="1" t="s">
        <v>830</v>
      </c>
      <c r="C102" s="1" t="str">
        <f t="shared" si="1"/>
        <v>528305002102</v>
      </c>
      <c r="D102" t="s">
        <v>129</v>
      </c>
      <c r="E102" t="s">
        <v>689</v>
      </c>
      <c r="F102">
        <v>7</v>
      </c>
      <c r="G102" s="1" t="s">
        <v>427</v>
      </c>
      <c r="H102" s="1" t="s">
        <v>428</v>
      </c>
    </row>
    <row r="103" spans="1:8">
      <c r="A103" s="1" t="s">
        <v>202</v>
      </c>
      <c r="B103" s="1" t="s">
        <v>830</v>
      </c>
      <c r="C103" s="1" t="str">
        <f t="shared" si="1"/>
        <v>528305002103</v>
      </c>
      <c r="D103" t="s">
        <v>129</v>
      </c>
      <c r="E103" t="s">
        <v>690</v>
      </c>
      <c r="F103">
        <v>3</v>
      </c>
      <c r="G103" s="1" t="s">
        <v>429</v>
      </c>
      <c r="H103" s="1" t="s">
        <v>430</v>
      </c>
    </row>
    <row r="104" spans="1:8">
      <c r="A104" s="1" t="s">
        <v>203</v>
      </c>
      <c r="B104" s="1" t="s">
        <v>830</v>
      </c>
      <c r="C104" s="1" t="str">
        <f t="shared" si="1"/>
        <v>528305002104</v>
      </c>
      <c r="D104" t="s">
        <v>129</v>
      </c>
      <c r="E104" t="s">
        <v>691</v>
      </c>
      <c r="F104">
        <v>11</v>
      </c>
      <c r="G104" s="1" t="s">
        <v>431</v>
      </c>
      <c r="H104" s="1" t="s">
        <v>432</v>
      </c>
    </row>
    <row r="105" spans="1:8">
      <c r="A105" s="1" t="s">
        <v>204</v>
      </c>
      <c r="B105" s="1" t="s">
        <v>830</v>
      </c>
      <c r="C105" s="1" t="str">
        <f t="shared" si="1"/>
        <v>528305002105</v>
      </c>
      <c r="D105" t="s">
        <v>129</v>
      </c>
      <c r="E105" s="2" t="s">
        <v>692</v>
      </c>
      <c r="F105">
        <v>5</v>
      </c>
      <c r="G105" s="1" t="s">
        <v>433</v>
      </c>
      <c r="H105" s="1" t="s">
        <v>434</v>
      </c>
    </row>
    <row r="106" spans="1:8">
      <c r="A106" s="1" t="s">
        <v>205</v>
      </c>
      <c r="B106" s="1" t="s">
        <v>830</v>
      </c>
      <c r="C106" s="1" t="str">
        <f t="shared" si="1"/>
        <v>528305002106</v>
      </c>
      <c r="D106" t="s">
        <v>129</v>
      </c>
      <c r="E106" t="s">
        <v>693</v>
      </c>
      <c r="F106">
        <v>5</v>
      </c>
      <c r="G106" s="1" t="s">
        <v>435</v>
      </c>
      <c r="H106" s="1" t="s">
        <v>436</v>
      </c>
    </row>
    <row r="107" spans="1:8">
      <c r="A107" s="1" t="s">
        <v>206</v>
      </c>
      <c r="B107" s="1" t="s">
        <v>830</v>
      </c>
      <c r="C107" s="1" t="str">
        <f t="shared" si="1"/>
        <v>528305002107</v>
      </c>
      <c r="D107" t="s">
        <v>129</v>
      </c>
      <c r="E107" t="s">
        <v>694</v>
      </c>
      <c r="F107">
        <v>5</v>
      </c>
      <c r="G107" s="1" t="s">
        <v>437</v>
      </c>
      <c r="H107" s="1" t="s">
        <v>438</v>
      </c>
    </row>
    <row r="108" spans="1:8">
      <c r="A108" s="1" t="s">
        <v>207</v>
      </c>
      <c r="B108" s="1" t="s">
        <v>830</v>
      </c>
      <c r="C108" s="1" t="str">
        <f t="shared" si="1"/>
        <v>528305002108</v>
      </c>
      <c r="D108" t="s">
        <v>129</v>
      </c>
      <c r="E108" t="s">
        <v>695</v>
      </c>
      <c r="F108">
        <v>20</v>
      </c>
      <c r="G108" s="1" t="s">
        <v>439</v>
      </c>
      <c r="H108" s="1" t="s">
        <v>440</v>
      </c>
    </row>
    <row r="109" spans="1:8">
      <c r="A109" s="1" t="s">
        <v>208</v>
      </c>
      <c r="B109" s="1" t="s">
        <v>830</v>
      </c>
      <c r="C109" s="1" t="str">
        <f t="shared" si="1"/>
        <v>528305002109</v>
      </c>
      <c r="D109" t="s">
        <v>129</v>
      </c>
      <c r="E109" t="s">
        <v>696</v>
      </c>
      <c r="F109">
        <v>8</v>
      </c>
      <c r="G109" s="1" t="s">
        <v>441</v>
      </c>
      <c r="H109" s="1" t="s">
        <v>442</v>
      </c>
    </row>
    <row r="110" spans="1:8">
      <c r="A110" s="1" t="s">
        <v>209</v>
      </c>
      <c r="B110" s="1" t="s">
        <v>830</v>
      </c>
      <c r="C110" s="1" t="str">
        <f t="shared" si="1"/>
        <v>528305002110</v>
      </c>
      <c r="D110" t="s">
        <v>129</v>
      </c>
      <c r="E110" t="s">
        <v>697</v>
      </c>
      <c r="F110">
        <v>4</v>
      </c>
      <c r="G110" s="1" t="s">
        <v>443</v>
      </c>
      <c r="H110" s="1" t="s">
        <v>444</v>
      </c>
    </row>
    <row r="111" spans="1:8">
      <c r="A111" s="1" t="s">
        <v>210</v>
      </c>
      <c r="B111" s="1" t="s">
        <v>826</v>
      </c>
      <c r="C111" s="1" t="str">
        <f t="shared" si="1"/>
        <v>528308002111</v>
      </c>
      <c r="D111" t="s">
        <v>130</v>
      </c>
      <c r="E111" t="s">
        <v>698</v>
      </c>
      <c r="F111">
        <v>8</v>
      </c>
      <c r="G111" s="1" t="s">
        <v>445</v>
      </c>
      <c r="H111" s="1" t="s">
        <v>446</v>
      </c>
    </row>
    <row r="112" spans="1:8">
      <c r="A112" s="1" t="s">
        <v>211</v>
      </c>
      <c r="B112" s="1" t="s">
        <v>826</v>
      </c>
      <c r="C112" s="1" t="str">
        <f t="shared" si="1"/>
        <v>528308002112</v>
      </c>
      <c r="D112" t="s">
        <v>130</v>
      </c>
      <c r="E112" t="s">
        <v>699</v>
      </c>
      <c r="F112">
        <v>6</v>
      </c>
      <c r="G112" s="1" t="s">
        <v>447</v>
      </c>
      <c r="H112" s="1" t="s">
        <v>448</v>
      </c>
    </row>
    <row r="113" spans="1:8">
      <c r="A113" s="1" t="s">
        <v>212</v>
      </c>
      <c r="B113" s="1" t="s">
        <v>826</v>
      </c>
      <c r="C113" s="1" t="str">
        <f t="shared" si="1"/>
        <v>528308002113</v>
      </c>
      <c r="D113" t="s">
        <v>130</v>
      </c>
      <c r="E113" t="s">
        <v>700</v>
      </c>
      <c r="F113">
        <v>12</v>
      </c>
      <c r="G113" s="1" t="s">
        <v>449</v>
      </c>
      <c r="H113" s="1" t="s">
        <v>450</v>
      </c>
    </row>
    <row r="114" spans="1:8">
      <c r="A114" s="1" t="s">
        <v>213</v>
      </c>
      <c r="B114" s="1" t="s">
        <v>826</v>
      </c>
      <c r="C114" s="1" t="str">
        <f t="shared" si="1"/>
        <v>528308002114</v>
      </c>
      <c r="D114" t="s">
        <v>130</v>
      </c>
      <c r="E114" t="s">
        <v>701</v>
      </c>
      <c r="F114">
        <v>8</v>
      </c>
      <c r="G114" s="1" t="s">
        <v>451</v>
      </c>
      <c r="H114" s="1" t="s">
        <v>452</v>
      </c>
    </row>
    <row r="115" spans="1:8">
      <c r="A115" s="1" t="s">
        <v>214</v>
      </c>
      <c r="B115" s="1" t="s">
        <v>826</v>
      </c>
      <c r="C115" s="1" t="str">
        <f t="shared" si="1"/>
        <v>528308002115</v>
      </c>
      <c r="D115" t="s">
        <v>130</v>
      </c>
      <c r="E115" t="s">
        <v>702</v>
      </c>
      <c r="F115">
        <v>12</v>
      </c>
      <c r="G115" s="1" t="s">
        <v>453</v>
      </c>
      <c r="H115" s="1" t="s">
        <v>454</v>
      </c>
    </row>
    <row r="116" spans="1:8">
      <c r="A116" s="1" t="s">
        <v>215</v>
      </c>
      <c r="B116" s="1" t="s">
        <v>826</v>
      </c>
      <c r="C116" s="1" t="str">
        <f t="shared" si="1"/>
        <v>528308002116</v>
      </c>
      <c r="D116" t="s">
        <v>130</v>
      </c>
      <c r="E116" t="s">
        <v>703</v>
      </c>
      <c r="F116">
        <v>2</v>
      </c>
      <c r="G116" s="1" t="s">
        <v>455</v>
      </c>
      <c r="H116" s="1" t="s">
        <v>456</v>
      </c>
    </row>
    <row r="117" spans="1:8">
      <c r="A117" s="1" t="s">
        <v>216</v>
      </c>
      <c r="B117" s="1" t="s">
        <v>826</v>
      </c>
      <c r="C117" s="1" t="str">
        <f t="shared" si="1"/>
        <v>528308002117</v>
      </c>
      <c r="D117" t="s">
        <v>130</v>
      </c>
      <c r="E117" t="s">
        <v>704</v>
      </c>
      <c r="F117">
        <v>4</v>
      </c>
      <c r="G117" s="1" t="s">
        <v>457</v>
      </c>
      <c r="H117" s="1" t="s">
        <v>458</v>
      </c>
    </row>
    <row r="118" spans="1:8">
      <c r="A118" s="1" t="s">
        <v>217</v>
      </c>
      <c r="B118" s="1" t="s">
        <v>826</v>
      </c>
      <c r="C118" s="1" t="str">
        <f t="shared" si="1"/>
        <v>528308002118</v>
      </c>
      <c r="D118" t="s">
        <v>130</v>
      </c>
      <c r="E118" t="s">
        <v>705</v>
      </c>
      <c r="F118">
        <v>46</v>
      </c>
      <c r="G118" s="1" t="s">
        <v>459</v>
      </c>
      <c r="H118" s="1" t="s">
        <v>460</v>
      </c>
    </row>
    <row r="119" spans="1:8">
      <c r="A119" s="1" t="s">
        <v>218</v>
      </c>
      <c r="B119" s="1" t="s">
        <v>826</v>
      </c>
      <c r="C119" s="1" t="str">
        <f t="shared" si="1"/>
        <v>528308002119</v>
      </c>
      <c r="D119" t="s">
        <v>130</v>
      </c>
      <c r="E119" t="s">
        <v>706</v>
      </c>
      <c r="F119">
        <v>4</v>
      </c>
      <c r="G119" s="1" t="s">
        <v>808</v>
      </c>
      <c r="H119" s="1" t="s">
        <v>809</v>
      </c>
    </row>
    <row r="120" spans="1:8">
      <c r="A120" s="1" t="s">
        <v>219</v>
      </c>
      <c r="B120" s="1" t="s">
        <v>826</v>
      </c>
      <c r="C120" s="1" t="str">
        <f t="shared" si="1"/>
        <v>528308002120</v>
      </c>
      <c r="D120" t="s">
        <v>130</v>
      </c>
      <c r="E120" t="s">
        <v>707</v>
      </c>
      <c r="F120">
        <v>6</v>
      </c>
      <c r="G120" s="1" t="s">
        <v>810</v>
      </c>
      <c r="H120" s="1" t="s">
        <v>811</v>
      </c>
    </row>
    <row r="121" spans="1:8">
      <c r="A121" s="1" t="s">
        <v>220</v>
      </c>
      <c r="B121" s="1" t="s">
        <v>826</v>
      </c>
      <c r="C121" s="1" t="str">
        <f t="shared" si="1"/>
        <v>528308002121</v>
      </c>
      <c r="D121" t="s">
        <v>130</v>
      </c>
      <c r="E121" s="2" t="s">
        <v>708</v>
      </c>
      <c r="F121">
        <v>6</v>
      </c>
      <c r="G121" s="1" t="s">
        <v>461</v>
      </c>
      <c r="H121" s="1" t="s">
        <v>462</v>
      </c>
    </row>
    <row r="122" spans="1:8">
      <c r="A122" s="1" t="s">
        <v>221</v>
      </c>
      <c r="B122" s="1" t="s">
        <v>826</v>
      </c>
      <c r="C122" s="1" t="str">
        <f t="shared" si="1"/>
        <v>528308002122</v>
      </c>
      <c r="D122" t="s">
        <v>130</v>
      </c>
      <c r="E122" t="s">
        <v>709</v>
      </c>
      <c r="F122">
        <v>3</v>
      </c>
      <c r="G122" s="1" t="s">
        <v>463</v>
      </c>
      <c r="H122" s="1" t="s">
        <v>464</v>
      </c>
    </row>
    <row r="123" spans="1:8">
      <c r="A123" s="1" t="s">
        <v>222</v>
      </c>
      <c r="B123" s="1" t="s">
        <v>826</v>
      </c>
      <c r="C123" s="1" t="str">
        <f t="shared" si="1"/>
        <v>528308002123</v>
      </c>
      <c r="D123" t="s">
        <v>130</v>
      </c>
      <c r="E123" t="s">
        <v>710</v>
      </c>
      <c r="F123">
        <v>8</v>
      </c>
      <c r="G123" s="1" t="s">
        <v>812</v>
      </c>
      <c r="H123" s="1" t="s">
        <v>813</v>
      </c>
    </row>
    <row r="124" spans="1:8">
      <c r="A124" s="1" t="s">
        <v>223</v>
      </c>
      <c r="B124" s="1" t="s">
        <v>829</v>
      </c>
      <c r="C124" s="1" t="str">
        <f t="shared" si="1"/>
        <v>528322002124</v>
      </c>
      <c r="D124" t="s">
        <v>131</v>
      </c>
      <c r="E124" t="s">
        <v>711</v>
      </c>
      <c r="F124">
        <v>7</v>
      </c>
      <c r="G124" s="1" t="s">
        <v>465</v>
      </c>
      <c r="H124" s="1" t="s">
        <v>466</v>
      </c>
    </row>
    <row r="125" spans="1:8">
      <c r="A125" s="1" t="s">
        <v>224</v>
      </c>
      <c r="B125" s="1" t="s">
        <v>829</v>
      </c>
      <c r="C125" s="1" t="str">
        <f t="shared" si="1"/>
        <v>528322002125</v>
      </c>
      <c r="D125" t="s">
        <v>131</v>
      </c>
      <c r="E125" t="s">
        <v>712</v>
      </c>
      <c r="F125">
        <v>1</v>
      </c>
      <c r="G125" s="1" t="s">
        <v>467</v>
      </c>
      <c r="H125" s="1" t="s">
        <v>468</v>
      </c>
    </row>
    <row r="126" spans="1:8">
      <c r="A126" s="1" t="s">
        <v>310</v>
      </c>
      <c r="B126" s="1" t="s">
        <v>829</v>
      </c>
      <c r="C126" s="1" t="str">
        <f t="shared" si="1"/>
        <v>528322002127</v>
      </c>
      <c r="D126" t="s">
        <v>131</v>
      </c>
      <c r="E126" t="s">
        <v>713</v>
      </c>
      <c r="F126">
        <v>10</v>
      </c>
      <c r="G126" s="1" t="s">
        <v>814</v>
      </c>
      <c r="H126" s="1" t="s">
        <v>815</v>
      </c>
    </row>
    <row r="127" spans="1:8">
      <c r="A127" s="1" t="s">
        <v>225</v>
      </c>
      <c r="B127" s="1" t="s">
        <v>829</v>
      </c>
      <c r="C127" s="1" t="str">
        <f t="shared" si="1"/>
        <v>528322002128</v>
      </c>
      <c r="D127" t="s">
        <v>131</v>
      </c>
      <c r="E127" t="s">
        <v>714</v>
      </c>
      <c r="F127">
        <v>6</v>
      </c>
      <c r="G127" s="1" t="s">
        <v>469</v>
      </c>
      <c r="H127" s="1" t="s">
        <v>470</v>
      </c>
    </row>
    <row r="128" spans="1:8">
      <c r="A128" s="1" t="s">
        <v>226</v>
      </c>
      <c r="B128" s="1" t="s">
        <v>829</v>
      </c>
      <c r="C128" s="1" t="str">
        <f t="shared" si="1"/>
        <v>528322002129</v>
      </c>
      <c r="D128" t="s">
        <v>131</v>
      </c>
      <c r="E128" t="s">
        <v>715</v>
      </c>
      <c r="F128">
        <v>3</v>
      </c>
      <c r="G128" s="1" t="s">
        <v>471</v>
      </c>
      <c r="H128" s="1" t="s">
        <v>472</v>
      </c>
    </row>
    <row r="129" spans="1:8">
      <c r="A129" s="1" t="s">
        <v>227</v>
      </c>
      <c r="B129" s="1" t="s">
        <v>829</v>
      </c>
      <c r="C129" s="1" t="str">
        <f t="shared" si="1"/>
        <v>528322002130</v>
      </c>
      <c r="D129" t="s">
        <v>131</v>
      </c>
      <c r="E129" t="s">
        <v>716</v>
      </c>
      <c r="F129">
        <v>1</v>
      </c>
      <c r="G129" s="1" t="s">
        <v>473</v>
      </c>
      <c r="H129" s="1" t="s">
        <v>474</v>
      </c>
    </row>
    <row r="130" spans="1:8">
      <c r="A130" s="1" t="s">
        <v>228</v>
      </c>
      <c r="B130" s="1" t="s">
        <v>829</v>
      </c>
      <c r="C130" s="1" t="str">
        <f t="shared" si="1"/>
        <v>528322002131</v>
      </c>
      <c r="D130" t="s">
        <v>131</v>
      </c>
      <c r="E130" t="s">
        <v>717</v>
      </c>
      <c r="F130">
        <v>4</v>
      </c>
      <c r="G130" s="1" t="s">
        <v>475</v>
      </c>
      <c r="H130" s="1" t="s">
        <v>476</v>
      </c>
    </row>
    <row r="131" spans="1:8">
      <c r="A131" s="1" t="s">
        <v>229</v>
      </c>
      <c r="B131" s="1" t="s">
        <v>829</v>
      </c>
      <c r="C131" s="1" t="str">
        <f t="shared" ref="C131:C194" si="2">B131&amp;A131</f>
        <v>528322002132</v>
      </c>
      <c r="D131" t="s">
        <v>131</v>
      </c>
      <c r="E131" t="s">
        <v>718</v>
      </c>
      <c r="F131">
        <v>2</v>
      </c>
      <c r="G131" s="1" t="s">
        <v>477</v>
      </c>
      <c r="H131" s="1" t="s">
        <v>478</v>
      </c>
    </row>
    <row r="132" spans="1:8">
      <c r="A132" s="1" t="s">
        <v>230</v>
      </c>
      <c r="B132" s="1" t="s">
        <v>828</v>
      </c>
      <c r="C132" s="1" t="str">
        <f t="shared" si="2"/>
        <v>528313002133</v>
      </c>
      <c r="D132" t="s">
        <v>132</v>
      </c>
      <c r="E132" t="s">
        <v>719</v>
      </c>
      <c r="F132">
        <v>20</v>
      </c>
      <c r="G132" s="1" t="s">
        <v>479</v>
      </c>
      <c r="H132" s="1" t="s">
        <v>480</v>
      </c>
    </row>
    <row r="133" spans="1:8">
      <c r="A133" s="1" t="s">
        <v>231</v>
      </c>
      <c r="B133" s="1" t="s">
        <v>828</v>
      </c>
      <c r="C133" s="1" t="str">
        <f t="shared" si="2"/>
        <v>528313002134</v>
      </c>
      <c r="D133" t="s">
        <v>132</v>
      </c>
      <c r="E133" t="s">
        <v>720</v>
      </c>
      <c r="F133">
        <v>7</v>
      </c>
      <c r="G133" s="1" t="s">
        <v>481</v>
      </c>
      <c r="H133" s="1" t="s">
        <v>482</v>
      </c>
    </row>
    <row r="134" spans="1:8">
      <c r="A134" s="1" t="s">
        <v>232</v>
      </c>
      <c r="B134" s="1" t="s">
        <v>828</v>
      </c>
      <c r="C134" s="1" t="str">
        <f t="shared" si="2"/>
        <v>528313002135</v>
      </c>
      <c r="D134" t="s">
        <v>132</v>
      </c>
      <c r="E134" t="s">
        <v>721</v>
      </c>
      <c r="F134">
        <v>4</v>
      </c>
      <c r="G134" s="1" t="s">
        <v>483</v>
      </c>
      <c r="H134" s="1" t="s">
        <v>484</v>
      </c>
    </row>
    <row r="135" spans="1:8">
      <c r="A135" s="1" t="s">
        <v>233</v>
      </c>
      <c r="B135" s="1" t="s">
        <v>828</v>
      </c>
      <c r="C135" s="1" t="str">
        <f t="shared" si="2"/>
        <v>528313002136</v>
      </c>
      <c r="D135" t="s">
        <v>132</v>
      </c>
      <c r="E135" t="s">
        <v>722</v>
      </c>
      <c r="F135">
        <v>3</v>
      </c>
      <c r="G135" s="1" t="s">
        <v>485</v>
      </c>
      <c r="H135" s="1" t="s">
        <v>486</v>
      </c>
    </row>
    <row r="136" spans="1:8">
      <c r="A136" s="1" t="s">
        <v>234</v>
      </c>
      <c r="B136" s="1" t="s">
        <v>828</v>
      </c>
      <c r="C136" s="1" t="str">
        <f t="shared" si="2"/>
        <v>528313002137</v>
      </c>
      <c r="D136" t="s">
        <v>132</v>
      </c>
      <c r="E136" t="s">
        <v>723</v>
      </c>
      <c r="F136">
        <v>5</v>
      </c>
      <c r="G136" s="1" t="s">
        <v>487</v>
      </c>
      <c r="H136" s="1" t="s">
        <v>488</v>
      </c>
    </row>
    <row r="137" spans="1:8">
      <c r="A137" s="1" t="s">
        <v>235</v>
      </c>
      <c r="B137" s="1" t="s">
        <v>828</v>
      </c>
      <c r="C137" s="1" t="str">
        <f t="shared" si="2"/>
        <v>528313002138</v>
      </c>
      <c r="D137" t="s">
        <v>132</v>
      </c>
      <c r="E137" t="s">
        <v>724</v>
      </c>
      <c r="F137">
        <v>3</v>
      </c>
      <c r="G137" s="1" t="s">
        <v>489</v>
      </c>
      <c r="H137" s="1" t="s">
        <v>490</v>
      </c>
    </row>
    <row r="138" spans="1:8">
      <c r="A138" s="1" t="s">
        <v>236</v>
      </c>
      <c r="B138" s="1" t="s">
        <v>828</v>
      </c>
      <c r="C138" s="1" t="str">
        <f t="shared" si="2"/>
        <v>528313002139</v>
      </c>
      <c r="D138" t="s">
        <v>132</v>
      </c>
      <c r="E138" t="s">
        <v>725</v>
      </c>
      <c r="F138">
        <v>12</v>
      </c>
      <c r="G138" s="1" t="s">
        <v>491</v>
      </c>
      <c r="H138" s="1" t="s">
        <v>492</v>
      </c>
    </row>
    <row r="139" spans="1:8">
      <c r="A139" s="1" t="s">
        <v>237</v>
      </c>
      <c r="B139" s="1" t="s">
        <v>828</v>
      </c>
      <c r="C139" s="1" t="str">
        <f t="shared" si="2"/>
        <v>528313002140</v>
      </c>
      <c r="D139" t="s">
        <v>132</v>
      </c>
      <c r="E139" t="s">
        <v>726</v>
      </c>
      <c r="F139">
        <v>3</v>
      </c>
      <c r="G139" s="1" t="s">
        <v>493</v>
      </c>
      <c r="H139" s="1" t="s">
        <v>80</v>
      </c>
    </row>
    <row r="140" spans="1:8">
      <c r="A140" s="1" t="s">
        <v>238</v>
      </c>
      <c r="B140" s="1" t="s">
        <v>828</v>
      </c>
      <c r="C140" s="1" t="str">
        <f t="shared" si="2"/>
        <v>528313002141</v>
      </c>
      <c r="D140" t="s">
        <v>132</v>
      </c>
      <c r="E140" s="2" t="s">
        <v>727</v>
      </c>
      <c r="F140">
        <v>3</v>
      </c>
      <c r="G140" s="1" t="s">
        <v>494</v>
      </c>
      <c r="H140" s="1" t="s">
        <v>495</v>
      </c>
    </row>
    <row r="141" spans="1:8">
      <c r="A141" s="1" t="s">
        <v>239</v>
      </c>
      <c r="B141" s="1" t="s">
        <v>828</v>
      </c>
      <c r="C141" s="1" t="str">
        <f t="shared" si="2"/>
        <v>528313002142</v>
      </c>
      <c r="D141" t="s">
        <v>132</v>
      </c>
      <c r="E141" t="s">
        <v>728</v>
      </c>
      <c r="F141">
        <v>5</v>
      </c>
      <c r="G141" s="1" t="s">
        <v>496</v>
      </c>
      <c r="H141" s="1" t="s">
        <v>497</v>
      </c>
    </row>
    <row r="142" spans="1:8">
      <c r="A142" s="1" t="s">
        <v>240</v>
      </c>
      <c r="B142" s="1" t="s">
        <v>828</v>
      </c>
      <c r="C142" s="1" t="str">
        <f t="shared" si="2"/>
        <v>528313002143</v>
      </c>
      <c r="D142" t="s">
        <v>132</v>
      </c>
      <c r="E142" t="s">
        <v>729</v>
      </c>
      <c r="F142">
        <v>5</v>
      </c>
      <c r="G142" s="1" t="s">
        <v>498</v>
      </c>
      <c r="H142" s="1" t="s">
        <v>499</v>
      </c>
    </row>
    <row r="143" spans="1:8">
      <c r="A143" s="1" t="s">
        <v>241</v>
      </c>
      <c r="B143" s="1" t="s">
        <v>828</v>
      </c>
      <c r="C143" s="1" t="str">
        <f t="shared" si="2"/>
        <v>528313002144</v>
      </c>
      <c r="D143" t="s">
        <v>132</v>
      </c>
      <c r="E143" t="s">
        <v>730</v>
      </c>
      <c r="F143">
        <v>5</v>
      </c>
      <c r="G143" s="1" t="s">
        <v>500</v>
      </c>
      <c r="H143" s="1" t="s">
        <v>501</v>
      </c>
    </row>
    <row r="144" spans="1:8">
      <c r="A144" s="1" t="s">
        <v>242</v>
      </c>
      <c r="B144" s="1" t="s">
        <v>827</v>
      </c>
      <c r="C144" s="1" t="str">
        <f t="shared" si="2"/>
        <v>528312002145</v>
      </c>
      <c r="D144" t="s">
        <v>823</v>
      </c>
      <c r="E144" t="s">
        <v>731</v>
      </c>
      <c r="F144">
        <v>4</v>
      </c>
      <c r="G144" s="1" t="s">
        <v>502</v>
      </c>
      <c r="H144" s="1" t="s">
        <v>503</v>
      </c>
    </row>
    <row r="145" spans="1:8">
      <c r="A145" s="1" t="s">
        <v>243</v>
      </c>
      <c r="B145" s="1" t="s">
        <v>827</v>
      </c>
      <c r="C145" s="1" t="str">
        <f t="shared" si="2"/>
        <v>528312002146</v>
      </c>
      <c r="D145" t="s">
        <v>133</v>
      </c>
      <c r="E145" t="s">
        <v>732</v>
      </c>
      <c r="F145">
        <v>2</v>
      </c>
      <c r="G145" s="1" t="s">
        <v>504</v>
      </c>
      <c r="H145" s="1" t="s">
        <v>505</v>
      </c>
    </row>
    <row r="146" spans="1:8">
      <c r="A146" s="1" t="s">
        <v>244</v>
      </c>
      <c r="B146" s="1" t="s">
        <v>827</v>
      </c>
      <c r="C146" s="1" t="str">
        <f t="shared" si="2"/>
        <v>528312002147</v>
      </c>
      <c r="D146" t="s">
        <v>133</v>
      </c>
      <c r="E146" t="s">
        <v>733</v>
      </c>
      <c r="F146">
        <v>16</v>
      </c>
      <c r="G146" s="1" t="s">
        <v>506</v>
      </c>
      <c r="H146" s="1" t="s">
        <v>507</v>
      </c>
    </row>
    <row r="147" spans="1:8">
      <c r="A147" s="1" t="s">
        <v>245</v>
      </c>
      <c r="B147" s="1" t="s">
        <v>827</v>
      </c>
      <c r="C147" s="1" t="str">
        <f t="shared" si="2"/>
        <v>528312002148</v>
      </c>
      <c r="D147" t="s">
        <v>133</v>
      </c>
      <c r="E147" t="s">
        <v>734</v>
      </c>
      <c r="F147">
        <v>6</v>
      </c>
      <c r="G147" s="1" t="s">
        <v>508</v>
      </c>
      <c r="H147" s="1" t="s">
        <v>509</v>
      </c>
    </row>
    <row r="148" spans="1:8">
      <c r="A148" s="1" t="s">
        <v>246</v>
      </c>
      <c r="B148" s="1" t="s">
        <v>832</v>
      </c>
      <c r="C148" s="1" t="str">
        <f t="shared" si="2"/>
        <v>528000002149</v>
      </c>
      <c r="D148" t="s">
        <v>134</v>
      </c>
      <c r="E148" t="s">
        <v>735</v>
      </c>
      <c r="F148">
        <v>7</v>
      </c>
      <c r="G148" s="1" t="s">
        <v>510</v>
      </c>
      <c r="H148" s="1" t="s">
        <v>511</v>
      </c>
    </row>
    <row r="149" spans="1:8">
      <c r="A149" s="1" t="s">
        <v>247</v>
      </c>
      <c r="B149" s="1" t="s">
        <v>832</v>
      </c>
      <c r="C149" s="1" t="str">
        <f t="shared" si="2"/>
        <v>528000002150</v>
      </c>
      <c r="D149" t="s">
        <v>134</v>
      </c>
      <c r="E149" t="s">
        <v>736</v>
      </c>
      <c r="F149">
        <v>1</v>
      </c>
      <c r="G149" s="1" t="s">
        <v>512</v>
      </c>
      <c r="H149" s="1" t="s">
        <v>513</v>
      </c>
    </row>
    <row r="150" spans="1:8">
      <c r="A150" s="1" t="s">
        <v>248</v>
      </c>
      <c r="B150" s="1" t="s">
        <v>832</v>
      </c>
      <c r="C150" s="1" t="str">
        <f t="shared" si="2"/>
        <v>528000002151</v>
      </c>
      <c r="D150" t="s">
        <v>134</v>
      </c>
      <c r="E150" t="s">
        <v>737</v>
      </c>
      <c r="F150">
        <v>32</v>
      </c>
      <c r="G150" s="1" t="s">
        <v>514</v>
      </c>
      <c r="H150" s="1" t="s">
        <v>515</v>
      </c>
    </row>
    <row r="151" spans="1:8">
      <c r="A151" s="1" t="s">
        <v>249</v>
      </c>
      <c r="B151" s="1" t="s">
        <v>832</v>
      </c>
      <c r="C151" s="1" t="str">
        <f t="shared" si="2"/>
        <v>528000002152</v>
      </c>
      <c r="D151" t="s">
        <v>134</v>
      </c>
      <c r="E151" t="s">
        <v>738</v>
      </c>
      <c r="F151">
        <v>4</v>
      </c>
      <c r="G151" s="1" t="s">
        <v>516</v>
      </c>
      <c r="H151" s="1" t="s">
        <v>517</v>
      </c>
    </row>
    <row r="152" spans="1:8">
      <c r="A152" s="1" t="s">
        <v>250</v>
      </c>
      <c r="B152" s="1" t="s">
        <v>832</v>
      </c>
      <c r="C152" s="1" t="str">
        <f t="shared" si="2"/>
        <v>528000002153</v>
      </c>
      <c r="D152" t="s">
        <v>134</v>
      </c>
      <c r="E152" t="s">
        <v>739</v>
      </c>
      <c r="F152">
        <v>5</v>
      </c>
      <c r="G152" s="1" t="s">
        <v>518</v>
      </c>
      <c r="H152" s="1" t="s">
        <v>519</v>
      </c>
    </row>
    <row r="153" spans="1:8">
      <c r="A153" s="1" t="s">
        <v>251</v>
      </c>
      <c r="B153" s="1" t="s">
        <v>832</v>
      </c>
      <c r="C153" s="1" t="str">
        <f t="shared" si="2"/>
        <v>528000002154</v>
      </c>
      <c r="D153" t="s">
        <v>134</v>
      </c>
      <c r="E153" t="s">
        <v>740</v>
      </c>
      <c r="F153">
        <v>23</v>
      </c>
      <c r="G153" s="1" t="s">
        <v>520</v>
      </c>
      <c r="H153" s="1" t="s">
        <v>521</v>
      </c>
    </row>
    <row r="154" spans="1:8">
      <c r="A154" s="1" t="s">
        <v>311</v>
      </c>
      <c r="B154" s="1" t="s">
        <v>832</v>
      </c>
      <c r="C154" s="1" t="str">
        <f t="shared" si="2"/>
        <v>528000002156</v>
      </c>
      <c r="D154" t="s">
        <v>134</v>
      </c>
      <c r="E154" t="s">
        <v>741</v>
      </c>
      <c r="F154">
        <v>191</v>
      </c>
      <c r="G154" s="1" t="s">
        <v>522</v>
      </c>
      <c r="H154" s="1" t="s">
        <v>523</v>
      </c>
    </row>
    <row r="155" spans="1:8">
      <c r="A155" s="1" t="s">
        <v>252</v>
      </c>
      <c r="B155" s="1" t="s">
        <v>832</v>
      </c>
      <c r="C155" s="1" t="str">
        <f t="shared" si="2"/>
        <v>528000002157</v>
      </c>
      <c r="D155" t="s">
        <v>134</v>
      </c>
      <c r="E155" t="s">
        <v>742</v>
      </c>
      <c r="F155">
        <v>191</v>
      </c>
      <c r="G155" s="1" t="s">
        <v>524</v>
      </c>
      <c r="H155" s="1" t="s">
        <v>525</v>
      </c>
    </row>
    <row r="156" spans="1:8">
      <c r="A156" s="1" t="s">
        <v>253</v>
      </c>
      <c r="B156" s="1" t="s">
        <v>832</v>
      </c>
      <c r="C156" s="1" t="str">
        <f t="shared" si="2"/>
        <v>528000002158</v>
      </c>
      <c r="D156" t="s">
        <v>134</v>
      </c>
      <c r="E156" t="s">
        <v>743</v>
      </c>
      <c r="F156">
        <v>191</v>
      </c>
      <c r="G156" s="1" t="s">
        <v>526</v>
      </c>
      <c r="H156" s="1" t="s">
        <v>527</v>
      </c>
    </row>
    <row r="157" spans="1:8">
      <c r="A157" s="1" t="s">
        <v>254</v>
      </c>
      <c r="B157" s="1" t="s">
        <v>832</v>
      </c>
      <c r="C157" s="1" t="str">
        <f t="shared" si="2"/>
        <v>528000002159</v>
      </c>
      <c r="D157" t="s">
        <v>134</v>
      </c>
      <c r="E157" t="s">
        <v>816</v>
      </c>
      <c r="F157">
        <v>191</v>
      </c>
      <c r="G157" s="1" t="s">
        <v>817</v>
      </c>
      <c r="H157" s="1" t="s">
        <v>818</v>
      </c>
    </row>
    <row r="158" spans="1:8">
      <c r="A158" s="1" t="s">
        <v>255</v>
      </c>
      <c r="B158" s="1" t="s">
        <v>832</v>
      </c>
      <c r="C158" s="1" t="str">
        <f t="shared" si="2"/>
        <v>528000002160</v>
      </c>
      <c r="D158" t="s">
        <v>134</v>
      </c>
      <c r="E158" t="s">
        <v>744</v>
      </c>
      <c r="F158">
        <v>191</v>
      </c>
      <c r="G158" s="1" t="s">
        <v>528</v>
      </c>
      <c r="H158" s="1" t="s">
        <v>529</v>
      </c>
    </row>
    <row r="159" spans="1:8">
      <c r="A159" s="1" t="s">
        <v>256</v>
      </c>
      <c r="B159" s="1" t="s">
        <v>832</v>
      </c>
      <c r="C159" s="1" t="str">
        <f t="shared" si="2"/>
        <v>528000002161</v>
      </c>
      <c r="D159" t="s">
        <v>134</v>
      </c>
      <c r="E159" s="2" t="s">
        <v>745</v>
      </c>
      <c r="F159">
        <v>191</v>
      </c>
      <c r="G159" s="1" t="s">
        <v>530</v>
      </c>
      <c r="H159" s="1" t="s">
        <v>531</v>
      </c>
    </row>
    <row r="160" spans="1:8">
      <c r="A160" s="1" t="s">
        <v>257</v>
      </c>
      <c r="B160" s="1" t="s">
        <v>832</v>
      </c>
      <c r="C160" s="1" t="str">
        <f t="shared" si="2"/>
        <v>528000002162</v>
      </c>
      <c r="D160" t="s">
        <v>134</v>
      </c>
      <c r="E160" t="s">
        <v>746</v>
      </c>
      <c r="F160">
        <v>191</v>
      </c>
      <c r="G160" s="1" t="s">
        <v>532</v>
      </c>
      <c r="H160" s="1" t="s">
        <v>533</v>
      </c>
    </row>
    <row r="161" spans="1:8">
      <c r="A161" s="1" t="s">
        <v>258</v>
      </c>
      <c r="B161" s="1" t="s">
        <v>832</v>
      </c>
      <c r="C161" s="1" t="str">
        <f t="shared" si="2"/>
        <v>528000002163</v>
      </c>
      <c r="D161" t="s">
        <v>134</v>
      </c>
      <c r="E161" t="s">
        <v>747</v>
      </c>
      <c r="F161">
        <v>191</v>
      </c>
      <c r="G161" s="1" t="s">
        <v>534</v>
      </c>
      <c r="H161" s="1" t="s">
        <v>535</v>
      </c>
    </row>
    <row r="162" spans="1:8">
      <c r="A162" s="1" t="s">
        <v>259</v>
      </c>
      <c r="B162" s="1" t="s">
        <v>832</v>
      </c>
      <c r="C162" s="1" t="str">
        <f t="shared" si="2"/>
        <v>528000002164</v>
      </c>
      <c r="D162" t="s">
        <v>134</v>
      </c>
      <c r="E162" t="s">
        <v>748</v>
      </c>
      <c r="F162">
        <v>191</v>
      </c>
      <c r="G162" s="1" t="s">
        <v>819</v>
      </c>
      <c r="H162" s="1" t="s">
        <v>820</v>
      </c>
    </row>
    <row r="163" spans="1:8">
      <c r="A163" s="1" t="s">
        <v>260</v>
      </c>
      <c r="B163" s="1" t="s">
        <v>832</v>
      </c>
      <c r="C163" s="1" t="str">
        <f t="shared" si="2"/>
        <v>528000002165</v>
      </c>
      <c r="D163" t="s">
        <v>134</v>
      </c>
      <c r="E163" t="s">
        <v>749</v>
      </c>
      <c r="F163">
        <v>191</v>
      </c>
      <c r="G163" s="1" t="s">
        <v>536</v>
      </c>
      <c r="H163" s="1" t="s">
        <v>537</v>
      </c>
    </row>
    <row r="164" spans="1:8">
      <c r="A164" s="1" t="s">
        <v>261</v>
      </c>
      <c r="B164" s="1" t="s">
        <v>832</v>
      </c>
      <c r="C164" s="1" t="str">
        <f t="shared" si="2"/>
        <v>528000002166</v>
      </c>
      <c r="D164" t="s">
        <v>134</v>
      </c>
      <c r="E164" t="s">
        <v>750</v>
      </c>
      <c r="F164">
        <v>191</v>
      </c>
      <c r="G164" s="1" t="s">
        <v>538</v>
      </c>
      <c r="H164" s="1" t="s">
        <v>539</v>
      </c>
    </row>
    <row r="165" spans="1:8">
      <c r="A165" s="1" t="s">
        <v>262</v>
      </c>
      <c r="B165" s="1" t="s">
        <v>832</v>
      </c>
      <c r="C165" s="1" t="str">
        <f t="shared" si="2"/>
        <v>528000002167</v>
      </c>
      <c r="D165" t="s">
        <v>134</v>
      </c>
      <c r="E165" t="s">
        <v>751</v>
      </c>
      <c r="F165">
        <v>191</v>
      </c>
      <c r="G165" s="1" t="s">
        <v>540</v>
      </c>
      <c r="H165" s="1" t="s">
        <v>541</v>
      </c>
    </row>
    <row r="166" spans="1:8">
      <c r="A166" s="1" t="s">
        <v>263</v>
      </c>
      <c r="B166" s="1" t="s">
        <v>832</v>
      </c>
      <c r="C166" s="1" t="str">
        <f t="shared" si="2"/>
        <v>528000002168</v>
      </c>
      <c r="D166" t="s">
        <v>134</v>
      </c>
      <c r="E166" t="s">
        <v>752</v>
      </c>
      <c r="F166">
        <v>191</v>
      </c>
      <c r="G166" s="1" t="s">
        <v>542</v>
      </c>
      <c r="H166" s="1" t="s">
        <v>543</v>
      </c>
    </row>
    <row r="167" spans="1:8">
      <c r="A167" s="1" t="s">
        <v>264</v>
      </c>
      <c r="B167" s="1" t="s">
        <v>832</v>
      </c>
      <c r="C167" s="1" t="str">
        <f t="shared" si="2"/>
        <v>528000002169</v>
      </c>
      <c r="D167" t="s">
        <v>134</v>
      </c>
      <c r="E167" t="s">
        <v>753</v>
      </c>
      <c r="F167">
        <v>191</v>
      </c>
      <c r="G167" s="1" t="s">
        <v>544</v>
      </c>
      <c r="H167" s="1" t="s">
        <v>545</v>
      </c>
    </row>
    <row r="168" spans="1:8">
      <c r="A168" s="1" t="s">
        <v>265</v>
      </c>
      <c r="B168" s="1" t="s">
        <v>832</v>
      </c>
      <c r="C168" s="1" t="str">
        <f t="shared" si="2"/>
        <v>528000002170</v>
      </c>
      <c r="D168" t="s">
        <v>134</v>
      </c>
      <c r="E168" t="s">
        <v>754</v>
      </c>
      <c r="F168">
        <v>191</v>
      </c>
      <c r="G168" s="1" t="s">
        <v>546</v>
      </c>
      <c r="H168" s="1" t="s">
        <v>547</v>
      </c>
    </row>
    <row r="169" spans="1:8">
      <c r="A169" s="1" t="s">
        <v>266</v>
      </c>
      <c r="B169" s="1" t="s">
        <v>832</v>
      </c>
      <c r="C169" s="1" t="str">
        <f t="shared" si="2"/>
        <v>528000002171</v>
      </c>
      <c r="D169" t="s">
        <v>134</v>
      </c>
      <c r="E169" t="s">
        <v>755</v>
      </c>
      <c r="F169">
        <v>191</v>
      </c>
      <c r="G169" s="1" t="s">
        <v>548</v>
      </c>
      <c r="H169" s="1" t="s">
        <v>549</v>
      </c>
    </row>
    <row r="170" spans="1:8">
      <c r="A170" s="1" t="s">
        <v>267</v>
      </c>
      <c r="B170" s="1" t="s">
        <v>832</v>
      </c>
      <c r="C170" s="1" t="str">
        <f t="shared" si="2"/>
        <v>528000002172</v>
      </c>
      <c r="D170" t="s">
        <v>134</v>
      </c>
      <c r="E170" t="s">
        <v>756</v>
      </c>
      <c r="F170">
        <v>191</v>
      </c>
      <c r="G170" s="1" t="s">
        <v>550</v>
      </c>
      <c r="H170" s="1" t="s">
        <v>551</v>
      </c>
    </row>
    <row r="171" spans="1:8">
      <c r="A171" s="1" t="s">
        <v>268</v>
      </c>
      <c r="B171" s="1" t="s">
        <v>832</v>
      </c>
      <c r="C171" s="1" t="str">
        <f t="shared" si="2"/>
        <v>528000002173</v>
      </c>
      <c r="D171" t="s">
        <v>134</v>
      </c>
      <c r="E171" t="s">
        <v>757</v>
      </c>
      <c r="F171">
        <v>191</v>
      </c>
      <c r="G171" s="1" t="s">
        <v>552</v>
      </c>
      <c r="H171" s="1" t="s">
        <v>553</v>
      </c>
    </row>
    <row r="172" spans="1:8">
      <c r="A172" s="1" t="s">
        <v>269</v>
      </c>
      <c r="B172" s="1" t="s">
        <v>832</v>
      </c>
      <c r="C172" s="1" t="str">
        <f t="shared" si="2"/>
        <v>528000002174</v>
      </c>
      <c r="D172" t="s">
        <v>134</v>
      </c>
      <c r="E172" t="s">
        <v>758</v>
      </c>
      <c r="F172">
        <v>191</v>
      </c>
      <c r="G172" s="1" t="s">
        <v>554</v>
      </c>
      <c r="H172" s="1" t="s">
        <v>555</v>
      </c>
    </row>
    <row r="173" spans="1:8">
      <c r="A173" s="1" t="s">
        <v>270</v>
      </c>
      <c r="B173" s="1" t="s">
        <v>832</v>
      </c>
      <c r="C173" s="1" t="str">
        <f t="shared" si="2"/>
        <v>528000002175</v>
      </c>
      <c r="D173" t="s">
        <v>134</v>
      </c>
      <c r="E173" t="s">
        <v>759</v>
      </c>
      <c r="F173">
        <v>191</v>
      </c>
      <c r="G173" s="1" t="s">
        <v>556</v>
      </c>
      <c r="H173" s="1" t="s">
        <v>557</v>
      </c>
    </row>
    <row r="174" spans="1:8">
      <c r="A174" s="1" t="s">
        <v>271</v>
      </c>
      <c r="B174" s="1" t="s">
        <v>832</v>
      </c>
      <c r="C174" s="1" t="str">
        <f t="shared" si="2"/>
        <v>528000002176</v>
      </c>
      <c r="D174" t="s">
        <v>134</v>
      </c>
      <c r="E174" t="s">
        <v>760</v>
      </c>
      <c r="F174">
        <v>191</v>
      </c>
      <c r="G174" s="1" t="s">
        <v>558</v>
      </c>
      <c r="H174" s="1" t="s">
        <v>559</v>
      </c>
    </row>
    <row r="175" spans="1:8">
      <c r="A175" s="1" t="s">
        <v>272</v>
      </c>
      <c r="B175" s="1" t="s">
        <v>832</v>
      </c>
      <c r="C175" s="1" t="str">
        <f t="shared" si="2"/>
        <v>528000002177</v>
      </c>
      <c r="D175" t="s">
        <v>134</v>
      </c>
      <c r="E175" t="s">
        <v>761</v>
      </c>
      <c r="F175">
        <v>191</v>
      </c>
      <c r="G175" s="1" t="s">
        <v>560</v>
      </c>
      <c r="H175" s="1" t="s">
        <v>561</v>
      </c>
    </row>
    <row r="176" spans="1:8">
      <c r="A176" s="1" t="s">
        <v>273</v>
      </c>
      <c r="B176" s="1" t="s">
        <v>832</v>
      </c>
      <c r="C176" s="1" t="str">
        <f t="shared" si="2"/>
        <v>528000002178</v>
      </c>
      <c r="D176" t="s">
        <v>134</v>
      </c>
      <c r="E176" t="s">
        <v>762</v>
      </c>
      <c r="F176">
        <v>191</v>
      </c>
      <c r="G176" s="1" t="s">
        <v>562</v>
      </c>
      <c r="H176" s="1" t="s">
        <v>563</v>
      </c>
    </row>
    <row r="177" spans="1:8">
      <c r="A177" s="1" t="s">
        <v>274</v>
      </c>
      <c r="B177" s="1" t="s">
        <v>832</v>
      </c>
      <c r="C177" s="1" t="str">
        <f t="shared" si="2"/>
        <v>528000002179</v>
      </c>
      <c r="D177" t="s">
        <v>134</v>
      </c>
      <c r="E177" t="s">
        <v>763</v>
      </c>
      <c r="F177">
        <v>191</v>
      </c>
      <c r="G177" s="1" t="s">
        <v>564</v>
      </c>
      <c r="H177" s="1" t="s">
        <v>565</v>
      </c>
    </row>
    <row r="178" spans="1:8">
      <c r="A178" s="1" t="s">
        <v>275</v>
      </c>
      <c r="B178" s="1" t="s">
        <v>832</v>
      </c>
      <c r="C178" s="1" t="str">
        <f t="shared" si="2"/>
        <v>528000002180</v>
      </c>
      <c r="D178" t="s">
        <v>134</v>
      </c>
      <c r="E178" t="s">
        <v>764</v>
      </c>
      <c r="F178">
        <v>191</v>
      </c>
      <c r="G178" s="1" t="s">
        <v>566</v>
      </c>
      <c r="H178" s="1" t="s">
        <v>567</v>
      </c>
    </row>
    <row r="179" spans="1:8">
      <c r="A179" s="1" t="s">
        <v>276</v>
      </c>
      <c r="B179" s="1" t="s">
        <v>832</v>
      </c>
      <c r="C179" s="1" t="str">
        <f t="shared" si="2"/>
        <v>528000002181</v>
      </c>
      <c r="D179" t="s">
        <v>134</v>
      </c>
      <c r="E179" t="s">
        <v>765</v>
      </c>
      <c r="F179">
        <v>191</v>
      </c>
      <c r="G179" s="1" t="s">
        <v>569</v>
      </c>
      <c r="H179" s="1" t="s">
        <v>568</v>
      </c>
    </row>
    <row r="180" spans="1:8">
      <c r="A180" s="1" t="s">
        <v>277</v>
      </c>
      <c r="B180" s="1" t="s">
        <v>832</v>
      </c>
      <c r="C180" s="1" t="str">
        <f t="shared" si="2"/>
        <v>528000002182</v>
      </c>
      <c r="D180" t="s">
        <v>134</v>
      </c>
      <c r="E180" t="s">
        <v>766</v>
      </c>
      <c r="F180">
        <v>191</v>
      </c>
      <c r="G180" s="1" t="s">
        <v>570</v>
      </c>
      <c r="H180" s="1" t="s">
        <v>571</v>
      </c>
    </row>
    <row r="181" spans="1:8">
      <c r="A181" s="1" t="s">
        <v>278</v>
      </c>
      <c r="B181" s="1" t="s">
        <v>832</v>
      </c>
      <c r="C181" s="1" t="str">
        <f t="shared" si="2"/>
        <v>528000002183</v>
      </c>
      <c r="D181" t="s">
        <v>134</v>
      </c>
      <c r="E181" t="s">
        <v>767</v>
      </c>
      <c r="F181">
        <v>191</v>
      </c>
      <c r="G181" s="1" t="s">
        <v>572</v>
      </c>
      <c r="H181" s="1" t="s">
        <v>573</v>
      </c>
    </row>
    <row r="182" spans="1:8">
      <c r="A182" s="1" t="s">
        <v>279</v>
      </c>
      <c r="B182" s="1" t="s">
        <v>832</v>
      </c>
      <c r="C182" s="1" t="str">
        <f t="shared" si="2"/>
        <v>528000002184</v>
      </c>
      <c r="D182" t="s">
        <v>134</v>
      </c>
      <c r="E182" t="s">
        <v>768</v>
      </c>
      <c r="F182">
        <v>191</v>
      </c>
      <c r="G182" s="1" t="s">
        <v>574</v>
      </c>
      <c r="H182" s="1" t="s">
        <v>575</v>
      </c>
    </row>
    <row r="183" spans="1:8">
      <c r="A183" s="1" t="s">
        <v>280</v>
      </c>
      <c r="B183" s="1" t="s">
        <v>832</v>
      </c>
      <c r="C183" s="1" t="str">
        <f t="shared" si="2"/>
        <v>528000002185</v>
      </c>
      <c r="D183" t="s">
        <v>134</v>
      </c>
      <c r="E183" t="s">
        <v>769</v>
      </c>
      <c r="F183">
        <v>191</v>
      </c>
      <c r="G183" s="1" t="s">
        <v>576</v>
      </c>
      <c r="H183" s="1" t="s">
        <v>577</v>
      </c>
    </row>
    <row r="184" spans="1:8">
      <c r="A184" s="1" t="s">
        <v>281</v>
      </c>
      <c r="B184" s="1" t="s">
        <v>832</v>
      </c>
      <c r="C184" s="1" t="str">
        <f t="shared" si="2"/>
        <v>528000002186</v>
      </c>
      <c r="D184" t="s">
        <v>134</v>
      </c>
      <c r="E184" t="s">
        <v>770</v>
      </c>
      <c r="F184">
        <v>191</v>
      </c>
      <c r="G184" s="1" t="s">
        <v>578</v>
      </c>
      <c r="H184" s="1" t="s">
        <v>579</v>
      </c>
    </row>
    <row r="185" spans="1:8">
      <c r="A185" s="1" t="s">
        <v>282</v>
      </c>
      <c r="B185" s="1" t="s">
        <v>832</v>
      </c>
      <c r="C185" s="1" t="str">
        <f t="shared" si="2"/>
        <v>528000002187</v>
      </c>
      <c r="D185" t="s">
        <v>134</v>
      </c>
      <c r="E185" t="s">
        <v>771</v>
      </c>
      <c r="F185">
        <v>191</v>
      </c>
      <c r="G185" s="1" t="s">
        <v>821</v>
      </c>
      <c r="H185" s="1" t="s">
        <v>822</v>
      </c>
    </row>
    <row r="186" spans="1:8">
      <c r="A186" s="1" t="s">
        <v>283</v>
      </c>
      <c r="B186" s="1" t="s">
        <v>832</v>
      </c>
      <c r="C186" s="1" t="str">
        <f t="shared" si="2"/>
        <v>528000002188</v>
      </c>
      <c r="D186" t="s">
        <v>134</v>
      </c>
      <c r="E186" t="s">
        <v>772</v>
      </c>
      <c r="F186">
        <v>191</v>
      </c>
      <c r="G186" s="1" t="s">
        <v>512</v>
      </c>
      <c r="H186" s="1" t="s">
        <v>513</v>
      </c>
    </row>
    <row r="187" spans="1:8">
      <c r="A187" s="1" t="s">
        <v>284</v>
      </c>
      <c r="B187" s="1" t="s">
        <v>832</v>
      </c>
      <c r="C187" s="1" t="str">
        <f t="shared" si="2"/>
        <v>528000002189</v>
      </c>
      <c r="D187" t="s">
        <v>134</v>
      </c>
      <c r="E187" t="s">
        <v>773</v>
      </c>
      <c r="F187">
        <v>191</v>
      </c>
      <c r="G187" s="1" t="s">
        <v>580</v>
      </c>
      <c r="H187" s="1" t="s">
        <v>581</v>
      </c>
    </row>
    <row r="188" spans="1:8">
      <c r="A188" s="1" t="s">
        <v>285</v>
      </c>
      <c r="B188" s="1" t="s">
        <v>832</v>
      </c>
      <c r="C188" s="1" t="str">
        <f t="shared" si="2"/>
        <v>528000002190</v>
      </c>
      <c r="D188" t="s">
        <v>134</v>
      </c>
      <c r="E188" t="s">
        <v>774</v>
      </c>
      <c r="F188">
        <v>191</v>
      </c>
      <c r="G188" s="1" t="s">
        <v>582</v>
      </c>
      <c r="H188" s="1" t="s">
        <v>583</v>
      </c>
    </row>
    <row r="189" spans="1:8">
      <c r="A189" s="1" t="s">
        <v>286</v>
      </c>
      <c r="B189" s="1" t="s">
        <v>832</v>
      </c>
      <c r="C189" s="1" t="str">
        <f t="shared" si="2"/>
        <v>528000002191</v>
      </c>
      <c r="D189" t="s">
        <v>134</v>
      </c>
      <c r="E189" t="s">
        <v>775</v>
      </c>
      <c r="F189">
        <v>191</v>
      </c>
      <c r="G189" s="1" t="s">
        <v>584</v>
      </c>
      <c r="H189" s="1" t="s">
        <v>585</v>
      </c>
    </row>
    <row r="190" spans="1:8">
      <c r="A190" s="1" t="s">
        <v>287</v>
      </c>
      <c r="B190" s="1" t="s">
        <v>832</v>
      </c>
      <c r="C190" s="1" t="str">
        <f t="shared" si="2"/>
        <v>528000002192</v>
      </c>
      <c r="D190" t="s">
        <v>134</v>
      </c>
      <c r="E190" t="s">
        <v>776</v>
      </c>
      <c r="F190">
        <v>191</v>
      </c>
      <c r="G190" s="1" t="s">
        <v>586</v>
      </c>
      <c r="H190" s="1" t="s">
        <v>587</v>
      </c>
    </row>
    <row r="191" spans="1:8">
      <c r="A191" s="1" t="s">
        <v>288</v>
      </c>
      <c r="B191" s="1" t="s">
        <v>832</v>
      </c>
      <c r="C191" s="1" t="str">
        <f t="shared" si="2"/>
        <v>528000002193</v>
      </c>
      <c r="D191" t="s">
        <v>134</v>
      </c>
      <c r="E191" t="s">
        <v>739</v>
      </c>
      <c r="F191">
        <v>191</v>
      </c>
      <c r="G191" s="1" t="s">
        <v>518</v>
      </c>
      <c r="H191" s="1" t="s">
        <v>519</v>
      </c>
    </row>
    <row r="192" spans="1:8">
      <c r="A192" s="1" t="s">
        <v>289</v>
      </c>
      <c r="B192" s="1" t="s">
        <v>832</v>
      </c>
      <c r="C192" s="1" t="str">
        <f t="shared" si="2"/>
        <v>528000002194</v>
      </c>
      <c r="D192" t="s">
        <v>134</v>
      </c>
      <c r="E192" s="2" t="s">
        <v>777</v>
      </c>
      <c r="F192">
        <v>191</v>
      </c>
      <c r="G192" s="1" t="s">
        <v>423</v>
      </c>
      <c r="H192" s="1" t="s">
        <v>424</v>
      </c>
    </row>
    <row r="193" spans="1:8">
      <c r="A193" s="1" t="s">
        <v>290</v>
      </c>
      <c r="B193" s="1" t="s">
        <v>832</v>
      </c>
      <c r="C193" s="1" t="str">
        <f t="shared" si="2"/>
        <v>528000002195</v>
      </c>
      <c r="D193" t="s">
        <v>134</v>
      </c>
      <c r="E193" t="s">
        <v>778</v>
      </c>
      <c r="F193">
        <v>191</v>
      </c>
      <c r="G193" s="1" t="s">
        <v>588</v>
      </c>
      <c r="H193" s="1" t="s">
        <v>589</v>
      </c>
    </row>
    <row r="194" spans="1:8">
      <c r="A194" s="1" t="s">
        <v>291</v>
      </c>
      <c r="B194" s="1" t="s">
        <v>832</v>
      </c>
      <c r="C194" s="1" t="str">
        <f t="shared" si="2"/>
        <v>528000002196</v>
      </c>
      <c r="D194" t="s">
        <v>134</v>
      </c>
      <c r="E194" t="s">
        <v>779</v>
      </c>
      <c r="F194">
        <v>191</v>
      </c>
      <c r="G194" s="1" t="s">
        <v>590</v>
      </c>
      <c r="H194" s="1" t="s">
        <v>591</v>
      </c>
    </row>
    <row r="195" spans="1:8">
      <c r="A195" s="1" t="s">
        <v>292</v>
      </c>
      <c r="B195" s="1" t="s">
        <v>832</v>
      </c>
      <c r="C195" s="1" t="str">
        <f t="shared" ref="C195:C214" si="3">B195&amp;A195</f>
        <v>528000002197</v>
      </c>
      <c r="D195" t="s">
        <v>134</v>
      </c>
      <c r="E195" t="s">
        <v>780</v>
      </c>
      <c r="F195">
        <v>191</v>
      </c>
      <c r="G195" s="1" t="s">
        <v>514</v>
      </c>
      <c r="H195" s="1" t="s">
        <v>515</v>
      </c>
    </row>
    <row r="196" spans="1:8">
      <c r="A196" s="1" t="s">
        <v>293</v>
      </c>
      <c r="B196" s="1" t="s">
        <v>832</v>
      </c>
      <c r="C196" s="1" t="str">
        <f t="shared" si="3"/>
        <v>528000002198</v>
      </c>
      <c r="D196" t="s">
        <v>134</v>
      </c>
      <c r="E196" t="s">
        <v>781</v>
      </c>
      <c r="F196">
        <v>191</v>
      </c>
      <c r="G196" s="1" t="s">
        <v>592</v>
      </c>
      <c r="H196" s="1" t="s">
        <v>593</v>
      </c>
    </row>
    <row r="197" spans="1:8">
      <c r="A197" s="1" t="s">
        <v>294</v>
      </c>
      <c r="B197" s="1" t="s">
        <v>832</v>
      </c>
      <c r="C197" s="1" t="str">
        <f t="shared" si="3"/>
        <v>528000002199</v>
      </c>
      <c r="D197" t="s">
        <v>134</v>
      </c>
      <c r="E197" t="s">
        <v>782</v>
      </c>
      <c r="F197">
        <v>191</v>
      </c>
      <c r="G197" s="1" t="s">
        <v>592</v>
      </c>
      <c r="H197" s="1" t="s">
        <v>593</v>
      </c>
    </row>
    <row r="198" spans="1:8">
      <c r="A198" s="1" t="s">
        <v>295</v>
      </c>
      <c r="B198" s="1" t="s">
        <v>832</v>
      </c>
      <c r="C198" s="1" t="str">
        <f t="shared" si="3"/>
        <v>528000002200</v>
      </c>
      <c r="D198" t="s">
        <v>134</v>
      </c>
      <c r="E198" t="s">
        <v>783</v>
      </c>
      <c r="F198">
        <v>191</v>
      </c>
      <c r="G198" s="1" t="s">
        <v>594</v>
      </c>
      <c r="H198" s="1" t="s">
        <v>595</v>
      </c>
    </row>
    <row r="199" spans="1:8">
      <c r="A199" s="1" t="s">
        <v>296</v>
      </c>
      <c r="B199" s="1" t="s">
        <v>832</v>
      </c>
      <c r="C199" s="1" t="str">
        <f t="shared" si="3"/>
        <v>528000002201</v>
      </c>
      <c r="D199" t="s">
        <v>134</v>
      </c>
      <c r="E199" t="s">
        <v>784</v>
      </c>
      <c r="F199">
        <v>191</v>
      </c>
      <c r="G199" s="1" t="s">
        <v>596</v>
      </c>
      <c r="H199" s="1" t="s">
        <v>597</v>
      </c>
    </row>
    <row r="200" spans="1:8">
      <c r="A200" s="1" t="s">
        <v>297</v>
      </c>
      <c r="B200" s="1" t="s">
        <v>832</v>
      </c>
      <c r="C200" s="1" t="str">
        <f t="shared" si="3"/>
        <v>528000002202</v>
      </c>
      <c r="D200" t="s">
        <v>134</v>
      </c>
      <c r="E200" t="s">
        <v>785</v>
      </c>
      <c r="F200">
        <v>191</v>
      </c>
    </row>
    <row r="201" spans="1:8">
      <c r="A201" s="1" t="s">
        <v>298</v>
      </c>
      <c r="B201" s="1" t="s">
        <v>832</v>
      </c>
      <c r="C201" s="1" t="str">
        <f t="shared" si="3"/>
        <v>528000002203</v>
      </c>
      <c r="D201" t="s">
        <v>134</v>
      </c>
      <c r="E201" t="s">
        <v>786</v>
      </c>
      <c r="F201">
        <v>191</v>
      </c>
      <c r="G201" s="1" t="s">
        <v>598</v>
      </c>
      <c r="H201" s="1" t="s">
        <v>599</v>
      </c>
    </row>
    <row r="202" spans="1:8">
      <c r="A202" s="1" t="s">
        <v>299</v>
      </c>
      <c r="B202" s="1" t="s">
        <v>832</v>
      </c>
      <c r="C202" s="1" t="str">
        <f t="shared" si="3"/>
        <v>528000002204</v>
      </c>
      <c r="D202" t="s">
        <v>134</v>
      </c>
      <c r="E202" t="s">
        <v>787</v>
      </c>
      <c r="F202">
        <v>191</v>
      </c>
      <c r="G202" s="1" t="s">
        <v>602</v>
      </c>
      <c r="H202" s="1" t="s">
        <v>601</v>
      </c>
    </row>
    <row r="203" spans="1:8">
      <c r="A203" s="1" t="s">
        <v>300</v>
      </c>
      <c r="B203" s="1" t="s">
        <v>832</v>
      </c>
      <c r="C203" s="1" t="str">
        <f t="shared" si="3"/>
        <v>528000002205</v>
      </c>
      <c r="D203" t="s">
        <v>134</v>
      </c>
      <c r="E203" t="s">
        <v>788</v>
      </c>
      <c r="F203">
        <v>191</v>
      </c>
      <c r="G203" s="1" t="s">
        <v>600</v>
      </c>
      <c r="H203" s="1" t="s">
        <v>601</v>
      </c>
    </row>
    <row r="204" spans="1:8">
      <c r="A204" s="1" t="s">
        <v>301</v>
      </c>
      <c r="B204" s="1" t="s">
        <v>831</v>
      </c>
      <c r="C204" s="1" t="str">
        <f t="shared" si="3"/>
        <v>528325002206</v>
      </c>
      <c r="D204" t="s">
        <v>135</v>
      </c>
      <c r="E204" t="s">
        <v>789</v>
      </c>
      <c r="F204">
        <v>6</v>
      </c>
      <c r="G204" s="1" t="s">
        <v>603</v>
      </c>
      <c r="H204" s="1" t="s">
        <v>604</v>
      </c>
    </row>
    <row r="205" spans="1:8">
      <c r="A205" s="1" t="s">
        <v>302</v>
      </c>
      <c r="B205" s="1" t="s">
        <v>831</v>
      </c>
      <c r="C205" s="1" t="str">
        <f t="shared" si="3"/>
        <v>528325002207</v>
      </c>
      <c r="D205" t="s">
        <v>135</v>
      </c>
      <c r="E205" t="s">
        <v>790</v>
      </c>
      <c r="F205">
        <v>2</v>
      </c>
    </row>
    <row r="206" spans="1:8">
      <c r="A206" s="1" t="s">
        <v>303</v>
      </c>
      <c r="B206" s="1" t="s">
        <v>831</v>
      </c>
      <c r="C206" s="1" t="str">
        <f t="shared" si="3"/>
        <v>528325002208</v>
      </c>
      <c r="D206" t="s">
        <v>135</v>
      </c>
      <c r="E206" t="s">
        <v>791</v>
      </c>
      <c r="F206">
        <v>2</v>
      </c>
      <c r="G206" s="1" t="s">
        <v>605</v>
      </c>
      <c r="H206" s="1" t="s">
        <v>606</v>
      </c>
    </row>
    <row r="207" spans="1:8">
      <c r="A207" s="1" t="s">
        <v>304</v>
      </c>
      <c r="B207" s="1" t="s">
        <v>831</v>
      </c>
      <c r="C207" s="1" t="str">
        <f t="shared" si="3"/>
        <v>528325002209</v>
      </c>
      <c r="D207" t="s">
        <v>135</v>
      </c>
      <c r="E207" t="s">
        <v>792</v>
      </c>
      <c r="F207">
        <v>16</v>
      </c>
      <c r="G207" s="1" t="s">
        <v>607</v>
      </c>
      <c r="H207" s="1" t="s">
        <v>608</v>
      </c>
    </row>
    <row r="208" spans="1:8">
      <c r="A208" s="1" t="s">
        <v>305</v>
      </c>
      <c r="B208" s="1" t="s">
        <v>831</v>
      </c>
      <c r="C208" s="1" t="str">
        <f t="shared" si="3"/>
        <v>528325002210</v>
      </c>
      <c r="D208" t="s">
        <v>135</v>
      </c>
      <c r="E208" t="s">
        <v>793</v>
      </c>
      <c r="F208">
        <v>14</v>
      </c>
      <c r="G208" s="1" t="s">
        <v>609</v>
      </c>
      <c r="H208" s="1" t="s">
        <v>610</v>
      </c>
    </row>
    <row r="209" spans="1:8">
      <c r="A209" s="1" t="s">
        <v>306</v>
      </c>
      <c r="B209" s="1" t="s">
        <v>831</v>
      </c>
      <c r="C209" s="1" t="str">
        <f t="shared" si="3"/>
        <v>528325002211</v>
      </c>
      <c r="D209" t="s">
        <v>135</v>
      </c>
      <c r="E209" t="s">
        <v>794</v>
      </c>
      <c r="F209">
        <v>2</v>
      </c>
      <c r="G209" s="1" t="s">
        <v>611</v>
      </c>
      <c r="H209" s="1" t="s">
        <v>612</v>
      </c>
    </row>
    <row r="210" spans="1:8">
      <c r="A210" s="1" t="s">
        <v>307</v>
      </c>
      <c r="B210" s="1" t="s">
        <v>834</v>
      </c>
      <c r="C210" s="1" t="str">
        <f t="shared" si="3"/>
        <v>528329002212</v>
      </c>
      <c r="D210" t="s">
        <v>136</v>
      </c>
      <c r="E210" t="s">
        <v>795</v>
      </c>
      <c r="F210">
        <v>3</v>
      </c>
      <c r="G210" s="1" t="s">
        <v>86</v>
      </c>
      <c r="H210" s="1" t="s">
        <v>87</v>
      </c>
    </row>
    <row r="211" spans="1:8">
      <c r="A211" s="1" t="s">
        <v>308</v>
      </c>
      <c r="B211" s="1" t="s">
        <v>834</v>
      </c>
      <c r="C211" s="1" t="str">
        <f t="shared" si="3"/>
        <v>528329002213</v>
      </c>
      <c r="D211" t="s">
        <v>136</v>
      </c>
      <c r="E211" t="s">
        <v>796</v>
      </c>
      <c r="F211">
        <v>2</v>
      </c>
      <c r="G211" s="1" t="s">
        <v>613</v>
      </c>
      <c r="H211" s="1" t="s">
        <v>614</v>
      </c>
    </row>
    <row r="212" spans="1:8">
      <c r="A212" s="1" t="s">
        <v>312</v>
      </c>
      <c r="B212" s="1" t="s">
        <v>834</v>
      </c>
      <c r="C212" s="1" t="str">
        <f t="shared" si="3"/>
        <v>528329002214</v>
      </c>
      <c r="D212" t="s">
        <v>136</v>
      </c>
      <c r="E212" t="s">
        <v>797</v>
      </c>
      <c r="F212">
        <v>6</v>
      </c>
      <c r="G212" s="1" t="s">
        <v>615</v>
      </c>
      <c r="H212" s="1" t="s">
        <v>616</v>
      </c>
    </row>
    <row r="213" spans="1:8">
      <c r="A213" s="1" t="s">
        <v>313</v>
      </c>
      <c r="B213" s="1" t="s">
        <v>834</v>
      </c>
      <c r="C213" s="1" t="str">
        <f t="shared" si="3"/>
        <v>528329002215</v>
      </c>
      <c r="D213" t="s">
        <v>136</v>
      </c>
      <c r="E213" t="s">
        <v>798</v>
      </c>
      <c r="F213">
        <v>3</v>
      </c>
      <c r="G213" s="1" t="s">
        <v>617</v>
      </c>
      <c r="H213" s="1" t="s">
        <v>618</v>
      </c>
    </row>
    <row r="214" spans="1:8">
      <c r="A214" s="1" t="s">
        <v>314</v>
      </c>
      <c r="B214" s="1" t="s">
        <v>834</v>
      </c>
      <c r="C214" s="1" t="str">
        <f t="shared" si="3"/>
        <v>528329002216</v>
      </c>
      <c r="D214" t="s">
        <v>136</v>
      </c>
      <c r="E214" t="s">
        <v>799</v>
      </c>
      <c r="F214">
        <v>2</v>
      </c>
      <c r="G214" s="1" t="s">
        <v>619</v>
      </c>
      <c r="H214" s="1" t="s">
        <v>620</v>
      </c>
    </row>
  </sheetData>
  <autoFilter ref="A1:H214"/>
  <phoneticPr fontId="1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public-wifi.txt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2015-11-26T14:49:12Z</dcterms:modified>
</cp:coreProperties>
</file>