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tho\Desktop\PREWORK_CNT\OP-Outlaws\static\data\"/>
    </mc:Choice>
  </mc:AlternateContent>
  <xr:revisionPtr revIDLastSave="0" documentId="8_{B28C45EE-3446-40EA-9874-2C41EE039E30}" xr6:coauthVersionLast="45" xr6:coauthVersionMax="45" xr10:uidLastSave="{00000000-0000-0000-0000-000000000000}"/>
  <bookViews>
    <workbookView xWindow="5148" yWindow="900" windowWidth="15828" windowHeight="10104" xr2:uid="{0EE9DC8A-E39C-4ADC-95B8-63A94B59B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<sst xmlns="http://schemas.openxmlformats.org/spreadsheetml/2006/main" count="39" uniqueCount="34">
  <si>
    <t>Alabama</t>
  </si>
  <si>
    <t>Alaska</t>
  </si>
  <si>
    <t>Arizona</t>
  </si>
  <si>
    <t>Arkansas</t>
  </si>
  <si>
    <t>California</t>
  </si>
  <si>
    <t>Colorado</t>
  </si>
  <si>
    <t>Deleware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</si>
  <si>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</si>
  <si>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</si>
  <si>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</si>
  <si>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</si>
  <si>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</si>
  <si>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</si>
  <si>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</si>
  <si>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</si>
  <si>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</si>
  <si>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Lousiana</t>
  </si>
  <si>
    <t>Maine</t>
  </si>
  <si>
    <t>Maryland</t>
  </si>
  <si>
    <t>Massachusettes</t>
  </si>
  <si>
    <t>Michigan</t>
  </si>
  <si>
    <t>Minnesotta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</si>
  <si>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</si>
  <si>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</si>
  <si>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</si>
  <si>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</si>
  <si>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</si>
  <si>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</si>
  <si>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</si>
  <si>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</si>
  <si>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</si>
  <si>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Commecticut</t>
  </si>
  <si>
    <t>2018 (predicted)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</si>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</sst>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 vertical="center"/>
    </xf>
    <xf numFmtId="168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horizontal="left" vertical="center"/>
    </xf>
    <xf numFmtId="168" fontId="2" fillId="0" borderId="0" xfId="1" applyNumberFormat="1" applyFont="1"/>
    <xf numFmtId="168" fontId="1" fillId="0" borderId="0" xfId="1" applyNumberFormat="1" applyFont="1"/>
  </cellXfs>
  <cellStyles count="2">
    <cellStyle name="Normal" xfId="0" builtinId="0"/>
    <cellStyle name="Percent" xfId="1" builtinId="5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7675-F1CE-4EA3-8176-EE4809294070}">
  <dimension ref="A1:I33"/>
  <sheetViews>
    <sheetView tabSelected="1" workbookViewId="0">
      <selection activeCell="F6" sqref="F6"/>
    </sheetView>
  </sheetViews>
  <sheetFormatPr defaultRowHeight="14.4" x14ac:dyDescent="0.3"/>
  <cols>
    <col min="3" max="3" width="8.88671875" style="1"/>
  </cols>
  <sheetData>
    <row r="1" spans="1:9" x14ac:dyDescent="0.3">
      <c r="B1">
        <v>2017</v>
      </c>
      <c r="C1" s="1" t="s">
        <v>32</v>
      </c>
      <c r="D1" t="s">
        <v>33</v>
      </c>
    </row>
    <row r="2" spans="1:9" x14ac:dyDescent="0.3">
      <c r="A2" t="s">
        <v>0</v>
      </c>
      <c r="B2">
        <v>6932641</v>
      </c>
      <c r="C2" s="2">
        <v>6699631</v>
      </c>
      <c r="D2" s="3">
        <f>(C2-B2)/B2</f>
        <v>-3.3610567747558252E-2</v>
      </c>
      <c r="H2" t="s">
        <v>4</v>
      </c>
      <c r="I2">
        <v>-2</v>
      </c>
    </row>
    <row r="3" spans="1:9" x14ac:dyDescent="0.3">
      <c r="A3" t="s">
        <v>1</v>
      </c>
      <c r="B3">
        <v>460978</v>
      </c>
      <c r="C3" s="2">
        <v>440076</v>
      </c>
      <c r="D3" s="3">
        <f t="shared" ref="D3:D33" si="0">(C3-B3)/B3</f>
        <v>-4.5342727852522247E-2</v>
      </c>
      <c r="H3" t="s">
        <v>24</v>
      </c>
      <c r="I3">
        <v>2</v>
      </c>
    </row>
    <row r="4" spans="1:9" x14ac:dyDescent="0.3">
      <c r="A4" s="1" t="s">
        <v>2</v>
      </c>
      <c r="B4" s="1">
        <v>2547418</v>
      </c>
      <c r="C4" s="2">
        <v>2498907</v>
      </c>
      <c r="D4" s="7">
        <f t="shared" si="0"/>
        <v>-1.9043203745910564E-2</v>
      </c>
      <c r="H4" t="s">
        <v>8</v>
      </c>
      <c r="I4">
        <v>1</v>
      </c>
    </row>
    <row r="5" spans="1:9" x14ac:dyDescent="0.3">
      <c r="A5" t="s">
        <v>3</v>
      </c>
      <c r="B5">
        <v>6993169</v>
      </c>
      <c r="C5" s="2">
        <v>6826450</v>
      </c>
      <c r="D5" s="3">
        <f t="shared" si="0"/>
        <v>-2.3840264692587865E-2</v>
      </c>
      <c r="H5" t="s">
        <v>30</v>
      </c>
      <c r="I5">
        <v>-1</v>
      </c>
    </row>
    <row r="6" spans="1:9" x14ac:dyDescent="0.3">
      <c r="A6" s="4" t="s">
        <v>4</v>
      </c>
      <c r="B6" s="4">
        <v>6593507</v>
      </c>
      <c r="C6" s="5">
        <v>6453917</v>
      </c>
      <c r="D6" s="6">
        <f t="shared" si="0"/>
        <v>-2.117082760358031E-2</v>
      </c>
      <c r="H6" t="s">
        <v>14</v>
      </c>
      <c r="I6">
        <v>-3</v>
      </c>
    </row>
    <row r="7" spans="1:9" x14ac:dyDescent="0.3">
      <c r="A7" t="s">
        <v>5</v>
      </c>
      <c r="B7">
        <v>2291251</v>
      </c>
      <c r="C7" s="2">
        <v>2288920</v>
      </c>
      <c r="D7" s="3">
        <f t="shared" si="0"/>
        <v>-1.0173481648234959E-3</v>
      </c>
    </row>
    <row r="8" spans="1:9" x14ac:dyDescent="0.3">
      <c r="A8" t="s">
        <v>31</v>
      </c>
      <c r="B8">
        <v>629764</v>
      </c>
      <c r="C8" s="2">
        <v>610697</v>
      </c>
      <c r="D8" s="3">
        <f t="shared" si="0"/>
        <v>-3.0276421008504775E-2</v>
      </c>
    </row>
    <row r="9" spans="1:9" x14ac:dyDescent="0.3">
      <c r="A9" t="s">
        <v>6</v>
      </c>
      <c r="B9">
        <v>909871</v>
      </c>
      <c r="C9" s="2">
        <v>911232</v>
      </c>
      <c r="D9" s="3">
        <f t="shared" si="0"/>
        <v>1.4958164399129106E-3</v>
      </c>
    </row>
    <row r="10" spans="1:9" x14ac:dyDescent="0.3">
      <c r="A10" t="s">
        <v>7</v>
      </c>
      <c r="B10">
        <v>2503934</v>
      </c>
      <c r="C10" s="2">
        <v>2444317</v>
      </c>
      <c r="D10" s="3">
        <f t="shared" si="0"/>
        <v>-2.3809333632595749E-2</v>
      </c>
    </row>
    <row r="11" spans="1:9" x14ac:dyDescent="0.3">
      <c r="A11" s="4" t="s">
        <v>8</v>
      </c>
      <c r="B11" s="4">
        <v>11475308</v>
      </c>
      <c r="C11" s="5">
        <v>11563941</v>
      </c>
      <c r="D11" s="6">
        <f t="shared" si="0"/>
        <v>7.7238014003632839E-3</v>
      </c>
    </row>
    <row r="12" spans="1:9" x14ac:dyDescent="0.3">
      <c r="A12" t="s">
        <v>9</v>
      </c>
      <c r="B12">
        <v>914725</v>
      </c>
      <c r="C12" s="2">
        <v>874006</v>
      </c>
      <c r="D12" s="3">
        <f t="shared" si="0"/>
        <v>-4.4515018174861296E-2</v>
      </c>
    </row>
    <row r="13" spans="1:9" x14ac:dyDescent="0.3">
      <c r="A13" t="s">
        <v>10</v>
      </c>
      <c r="B13">
        <v>1828405</v>
      </c>
      <c r="C13" s="2">
        <v>1789307</v>
      </c>
      <c r="D13" s="3">
        <f t="shared" si="0"/>
        <v>-2.1383664997634552E-2</v>
      </c>
    </row>
    <row r="14" spans="1:9" x14ac:dyDescent="0.3">
      <c r="A14" t="s">
        <v>11</v>
      </c>
      <c r="B14">
        <v>8539115</v>
      </c>
      <c r="C14" s="2">
        <v>8219123</v>
      </c>
      <c r="D14" s="3">
        <f t="shared" si="0"/>
        <v>-3.7473672622982596E-2</v>
      </c>
    </row>
    <row r="15" spans="1:9" x14ac:dyDescent="0.3">
      <c r="A15" t="s">
        <v>12</v>
      </c>
      <c r="B15">
        <v>7859175</v>
      </c>
      <c r="C15" s="2">
        <v>7732410</v>
      </c>
      <c r="D15" s="3">
        <f t="shared" si="0"/>
        <v>-1.6129555583124181E-2</v>
      </c>
    </row>
    <row r="16" spans="1:9" x14ac:dyDescent="0.3">
      <c r="A16" t="s">
        <v>13</v>
      </c>
      <c r="B16">
        <v>7532082</v>
      </c>
      <c r="C16" s="2">
        <v>7311638</v>
      </c>
      <c r="D16" s="3">
        <f t="shared" si="0"/>
        <v>-2.9267339362476403E-2</v>
      </c>
    </row>
    <row r="17" spans="1:4" x14ac:dyDescent="0.3">
      <c r="A17" t="s">
        <v>14</v>
      </c>
      <c r="B17">
        <v>5751643</v>
      </c>
      <c r="C17" s="2">
        <v>5573982</v>
      </c>
      <c r="D17" s="3">
        <f t="shared" si="0"/>
        <v>-3.0888739095941802E-2</v>
      </c>
    </row>
    <row r="18" spans="1:4" x14ac:dyDescent="0.3">
      <c r="A18" t="s">
        <v>15</v>
      </c>
      <c r="B18">
        <v>15780519</v>
      </c>
      <c r="C18" s="2">
        <v>15630196</v>
      </c>
      <c r="D18" s="3">
        <f t="shared" si="0"/>
        <v>-9.5258590671194014E-3</v>
      </c>
    </row>
    <row r="19" spans="1:4" x14ac:dyDescent="0.3">
      <c r="A19" t="s">
        <v>16</v>
      </c>
      <c r="B19">
        <v>4804687</v>
      </c>
      <c r="C19" s="2">
        <v>4769866</v>
      </c>
      <c r="D19" s="3">
        <f t="shared" si="0"/>
        <v>-7.2472983151660036E-3</v>
      </c>
    </row>
    <row r="20" spans="1:4" x14ac:dyDescent="0.3">
      <c r="A20" t="s">
        <v>17</v>
      </c>
      <c r="B20">
        <v>3420427</v>
      </c>
      <c r="C20" s="2">
        <v>3350197</v>
      </c>
      <c r="D20" s="3">
        <f t="shared" si="0"/>
        <v>-2.053252415560981E-2</v>
      </c>
    </row>
    <row r="21" spans="1:4" x14ac:dyDescent="0.3">
      <c r="A21" t="s">
        <v>18</v>
      </c>
      <c r="B21">
        <v>1054156</v>
      </c>
      <c r="C21" s="2">
        <v>1046871</v>
      </c>
      <c r="D21" s="3">
        <f t="shared" si="0"/>
        <v>-6.9107418636330867E-3</v>
      </c>
    </row>
    <row r="22" spans="1:4" x14ac:dyDescent="0.3">
      <c r="A22" t="s">
        <v>19</v>
      </c>
      <c r="B22">
        <v>832332</v>
      </c>
      <c r="C22" s="2">
        <v>841159</v>
      </c>
      <c r="D22" s="3">
        <f t="shared" si="0"/>
        <v>1.060514313999702E-2</v>
      </c>
    </row>
    <row r="23" spans="1:4" x14ac:dyDescent="0.3">
      <c r="A23" t="s">
        <v>20</v>
      </c>
      <c r="B23">
        <v>9009685</v>
      </c>
      <c r="C23" s="2">
        <v>8966394</v>
      </c>
      <c r="D23" s="3">
        <f t="shared" si="0"/>
        <v>-4.8049404612924866E-3</v>
      </c>
    </row>
    <row r="24" spans="1:4" x14ac:dyDescent="0.3">
      <c r="A24" t="s">
        <v>21</v>
      </c>
      <c r="B24">
        <v>6722686</v>
      </c>
      <c r="C24" s="2">
        <v>6600959</v>
      </c>
      <c r="D24" s="3">
        <f t="shared" si="0"/>
        <v>-1.8106899533906536E-2</v>
      </c>
    </row>
    <row r="25" spans="1:4" x14ac:dyDescent="0.3">
      <c r="A25" t="s">
        <v>22</v>
      </c>
      <c r="B25">
        <v>10706593</v>
      </c>
      <c r="C25" s="2">
        <v>10578835</v>
      </c>
      <c r="D25" s="3">
        <f t="shared" si="0"/>
        <v>-1.1932647481789958E-2</v>
      </c>
    </row>
    <row r="26" spans="1:4" x14ac:dyDescent="0.3">
      <c r="A26" t="s">
        <v>23</v>
      </c>
      <c r="B26">
        <v>10765100</v>
      </c>
      <c r="C26" s="2">
        <v>10572578</v>
      </c>
      <c r="D26" s="3">
        <f t="shared" si="0"/>
        <v>-1.7883902611215873E-2</v>
      </c>
    </row>
    <row r="27" spans="1:4" x14ac:dyDescent="0.3">
      <c r="A27" s="4" t="s">
        <v>24</v>
      </c>
      <c r="B27" s="4">
        <v>2394283</v>
      </c>
      <c r="C27" s="5">
        <v>2452042</v>
      </c>
      <c r="D27" s="6">
        <f t="shared" si="0"/>
        <v>2.4123714698721915E-2</v>
      </c>
    </row>
    <row r="28" spans="1:4" x14ac:dyDescent="0.3">
      <c r="A28" t="s">
        <v>25</v>
      </c>
      <c r="B28">
        <v>4181511</v>
      </c>
      <c r="C28" s="2">
        <v>4086092</v>
      </c>
      <c r="D28" s="3">
        <f t="shared" si="0"/>
        <v>-2.281926318022361E-2</v>
      </c>
    </row>
    <row r="29" spans="1:4" x14ac:dyDescent="0.3">
      <c r="A29" t="s">
        <v>26</v>
      </c>
      <c r="B29">
        <v>566483</v>
      </c>
      <c r="C29" s="2">
        <v>559206</v>
      </c>
      <c r="D29" s="3">
        <f t="shared" si="0"/>
        <v>-1.2845928297936567E-2</v>
      </c>
    </row>
    <row r="30" spans="1:4" x14ac:dyDescent="0.3">
      <c r="A30" t="s">
        <v>27</v>
      </c>
      <c r="B30">
        <v>2648624</v>
      </c>
      <c r="C30" s="2">
        <v>2669520</v>
      </c>
      <c r="D30" s="3">
        <f t="shared" si="0"/>
        <v>7.8893795419810436E-3</v>
      </c>
    </row>
    <row r="31" spans="1:4" x14ac:dyDescent="0.3">
      <c r="A31" t="s">
        <v>28</v>
      </c>
      <c r="B31">
        <v>435487</v>
      </c>
      <c r="C31" s="2">
        <v>429471</v>
      </c>
      <c r="D31" s="3">
        <f t="shared" si="0"/>
        <v>-1.3814419259357915E-2</v>
      </c>
    </row>
    <row r="32" spans="1:4" x14ac:dyDescent="0.3">
      <c r="A32" t="s">
        <v>29</v>
      </c>
      <c r="B32">
        <v>2355677</v>
      </c>
      <c r="C32" s="2">
        <v>2304064</v>
      </c>
      <c r="D32" s="3">
        <f t="shared" si="0"/>
        <v>-2.1910049637535196E-2</v>
      </c>
    </row>
    <row r="33" spans="1:4" x14ac:dyDescent="0.3">
      <c r="A33" s="4" t="s">
        <v>30</v>
      </c>
      <c r="B33" s="4">
        <v>8545513</v>
      </c>
      <c r="C33" s="5">
        <v>8475929</v>
      </c>
      <c r="D33" s="6">
        <f t="shared" si="0"/>
        <v>-8.1427528107440705E-3</v>
      </c>
    </row>
  </sheetData>
  <conditionalFormatting sqref="D2:D33">
    <cfRule type="cellIs" dxfId="1" priority="1" operator="between">
      <formula>-5</formula>
      <formula>0</formula>
    </cfRule>
    <cfRule type="cellIs" dxfId="0" priority="2" operator="between">
      <formula>0</formula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chtho</dc:creator>
  <cp:lastModifiedBy>chtho</cp:lastModifiedBy>
  <dcterms:created xsi:type="dcterms:W3CDTF">2020-05-20T00:53:58Z</dcterms:created>
  <dcterms:modified xsi:type="dcterms:W3CDTF">2020-05-21T21:34:58Z</dcterms:modified>
</cp:coreProperties>
</file>