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Sheet1!$A$2:$A$30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<sst xmlns="http://schemas.openxmlformats.org/spreadsheetml/2006/main" count="68" uniqueCount="46">
  <si>
    <t xml:space="preserve">Material</t>
  </si>
  <si>
    <t xml:space="preserve">Thermal_Conductivity</t>
  </si>
  <si>
    <t xml:space="preserve">Density</t>
  </si>
  <si>
    <t xml:space="preserve">Specific_Heat_Capacity</t>
  </si>
  <si>
    <t xml:space="preserve">Material Type</t>
  </si>
  <si>
    <t xml:space="preserve">Roughness</t>
  </si>
  <si>
    <t xml:space="preserve">Thermal_Absorptance</t>
  </si>
  <si>
    <t xml:space="preserve">Solar_Absorptance</t>
  </si>
  <si>
    <t xml:space="preserve">Visual_Absorptance</t>
  </si>
  <si>
    <t xml:space="preserve">Cement fibre slabs shredded wood</t>
  </si>
  <si>
    <t xml:space="preserve">Insulation</t>
  </si>
  <si>
    <t xml:space="preserve">Rough</t>
  </si>
  <si>
    <t xml:space="preserve">Asbestos fibre</t>
  </si>
  <si>
    <t xml:space="preserve">Perlite board expanded</t>
  </si>
  <si>
    <t xml:space="preserve">Rock wool</t>
  </si>
  <si>
    <t xml:space="preserve">Urea formaldehyde resin foam</t>
  </si>
  <si>
    <t xml:space="preserve">Mineral wool</t>
  </si>
  <si>
    <t xml:space="preserve">Polystyrene expanded</t>
  </si>
  <si>
    <t xml:space="preserve">Polyurethane foam</t>
  </si>
  <si>
    <t xml:space="preserve">Polyisocyanurate aged with facers</t>
  </si>
  <si>
    <t xml:space="preserve">Concrete block (dense) (exposed)</t>
  </si>
  <si>
    <t xml:space="preserve"> Concrete</t>
  </si>
  <si>
    <t xml:space="preserve">Concrete block (dense) (protected)</t>
  </si>
  <si>
    <t xml:space="preserve">Precast concrete (dense) (exposed)</t>
  </si>
  <si>
    <t xml:space="preserve">Precast concrete (dense) (protected)</t>
  </si>
  <si>
    <t xml:space="preserve">Cast concrete 2000</t>
  </si>
  <si>
    <t xml:space="preserve">Cast concrete 1800</t>
  </si>
  <si>
    <t xml:space="preserve">Brick fired clay 2400</t>
  </si>
  <si>
    <t xml:space="preserve"> Brick</t>
  </si>
  <si>
    <t xml:space="preserve">Brick fired clay 2240</t>
  </si>
  <si>
    <t xml:space="preserve">Brick fired clay 2080</t>
  </si>
  <si>
    <t xml:space="preserve">Brick fired clay 1920</t>
  </si>
  <si>
    <t xml:space="preserve">Brick fired clay 1600</t>
  </si>
  <si>
    <t xml:space="preserve">Brick fired clay 1120</t>
  </si>
  <si>
    <t xml:space="preserve">Basalt</t>
  </si>
  <si>
    <t xml:space="preserve"> Stone </t>
  </si>
  <si>
    <t xml:space="preserve">Granite red</t>
  </si>
  <si>
    <t xml:space="preserve"> Stone</t>
  </si>
  <si>
    <t xml:space="preserve">Sandstone</t>
  </si>
  <si>
    <t xml:space="preserve">Limestone</t>
  </si>
  <si>
    <t xml:space="preserve">Sandstone tiles</t>
  </si>
  <si>
    <t xml:space="preserve">Oak beech ash walnut</t>
  </si>
  <si>
    <t xml:space="preserve"> Wood  </t>
  </si>
  <si>
    <t xml:space="preserve">Maple oak and similar hardwoods</t>
  </si>
  <si>
    <t xml:space="preserve"> Wood</t>
  </si>
  <si>
    <t xml:space="preserve">Timber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</si>
</sst>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6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G27" activeCellId="0" sqref="G27"/>
    </sheetView>
  </sheetViews>
  <sheetFormatPr defaultColWidth="10.5" defaultRowHeight="15.75" zeroHeight="false" outlineLevelRow="0" outlineLevelCol="0"/>
  <cols>
    <col collapsed="false" customWidth="true" hidden="false" outlineLevel="0" max="1" min="1" style="0" width="32.16"/>
    <col collapsed="false" customWidth="true" hidden="false" outlineLevel="0" max="5" min="2" style="0" width="20.83"/>
    <col collapsed="false" customWidth="true" hidden="false" outlineLevel="0" max="7" min="7" style="0" width="22.69"/>
    <col collapsed="false" customWidth="true" hidden="false" outlineLevel="0" max="8" min="8" style="0" width="18.96"/>
    <col collapsed="false" customWidth="true" hidden="false" outlineLevel="0" max="9" min="9" style="0" width="16.84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customFormat="false" ht="15" hidden="false" customHeight="false" outlineLevel="0" collapsed="false">
      <c r="A2" s="4" t="s">
        <v>9</v>
      </c>
      <c r="B2" s="5" t="n">
        <v>0.08</v>
      </c>
      <c r="C2" s="6" t="n">
        <v>350</v>
      </c>
      <c r="D2" s="6" t="n">
        <v>1030</v>
      </c>
      <c r="E2" s="7" t="s">
        <v>10</v>
      </c>
      <c r="F2" s="0" t="s">
        <v>11</v>
      </c>
      <c r="G2" s="0" t="n">
        <v>0.9</v>
      </c>
      <c r="H2" s="0" t="n">
        <v>0.7</v>
      </c>
      <c r="I2" s="0" t="n">
        <v>0.7</v>
      </c>
    </row>
    <row r="3" customFormat="false" ht="15" hidden="false" customHeight="false" outlineLevel="0" collapsed="false">
      <c r="A3" s="0" t="s">
        <v>12</v>
      </c>
      <c r="B3" s="5" t="n">
        <v>0.06</v>
      </c>
      <c r="C3" s="6" t="n">
        <v>640</v>
      </c>
      <c r="D3" s="6" t="n">
        <v>840</v>
      </c>
      <c r="E3" s="7" t="s">
        <v>10</v>
      </c>
      <c r="F3" s="0" t="str">
        <f aca="false">F2</f>
        <v>Rough</v>
      </c>
      <c r="G3" s="0" t="n">
        <f aca="false">G2</f>
        <v>0.9</v>
      </c>
      <c r="H3" s="0" t="n">
        <f aca="false">H2</f>
        <v>0.7</v>
      </c>
      <c r="I3" s="0" t="n">
        <f aca="false">I2</f>
        <v>0.7</v>
      </c>
    </row>
    <row r="4" customFormat="false" ht="15" hidden="false" customHeight="false" outlineLevel="0" collapsed="false">
      <c r="A4" s="0" t="s">
        <v>13</v>
      </c>
      <c r="B4" s="5" t="n">
        <v>0.052</v>
      </c>
      <c r="C4" s="6" t="n">
        <v>16</v>
      </c>
      <c r="D4" s="6" t="n">
        <v>1260</v>
      </c>
      <c r="E4" s="7" t="s">
        <v>10</v>
      </c>
      <c r="F4" s="0" t="str">
        <f aca="false">F3</f>
        <v>Rough</v>
      </c>
      <c r="G4" s="0" t="n">
        <f aca="false">G3</f>
        <v>0.9</v>
      </c>
      <c r="H4" s="0" t="n">
        <f aca="false">H3</f>
        <v>0.7</v>
      </c>
      <c r="I4" s="0" t="n">
        <f aca="false">I3</f>
        <v>0.7</v>
      </c>
    </row>
    <row r="5" customFormat="false" ht="15" hidden="false" customHeight="false" outlineLevel="0" collapsed="false">
      <c r="A5" s="0" t="s">
        <v>14</v>
      </c>
      <c r="B5" s="5" t="n">
        <v>0.034</v>
      </c>
      <c r="C5" s="6" t="n">
        <v>200</v>
      </c>
      <c r="D5" s="6" t="n">
        <v>710</v>
      </c>
      <c r="E5" s="7" t="s">
        <v>10</v>
      </c>
      <c r="F5" s="0" t="str">
        <f aca="false">F4</f>
        <v>Rough</v>
      </c>
      <c r="G5" s="0" t="n">
        <f aca="false">G4</f>
        <v>0.9</v>
      </c>
      <c r="H5" s="0" t="n">
        <f aca="false">H4</f>
        <v>0.7</v>
      </c>
      <c r="I5" s="0" t="n">
        <f aca="false">I4</f>
        <v>0.7</v>
      </c>
    </row>
    <row r="6" customFormat="false" ht="15" hidden="false" customHeight="false" outlineLevel="0" collapsed="false">
      <c r="A6" s="0" t="s">
        <v>15</v>
      </c>
      <c r="B6" s="5" t="n">
        <v>0.054</v>
      </c>
      <c r="C6" s="6" t="n">
        <v>14</v>
      </c>
      <c r="D6" s="6" t="n">
        <v>147</v>
      </c>
      <c r="E6" s="7" t="s">
        <v>10</v>
      </c>
      <c r="F6" s="0" t="str">
        <f aca="false">F5</f>
        <v>Rough</v>
      </c>
      <c r="G6" s="0" t="n">
        <f aca="false">G5</f>
        <v>0.9</v>
      </c>
      <c r="H6" s="0" t="n">
        <f aca="false">H5</f>
        <v>0.7</v>
      </c>
      <c r="I6" s="0" t="n">
        <f aca="false">I5</f>
        <v>0.7</v>
      </c>
    </row>
    <row r="7" customFormat="false" ht="15" hidden="false" customHeight="false" outlineLevel="0" collapsed="false">
      <c r="A7" s="0" t="s">
        <v>16</v>
      </c>
      <c r="B7" s="5" t="n">
        <v>0.042</v>
      </c>
      <c r="C7" s="6" t="n">
        <v>12</v>
      </c>
      <c r="D7" s="6" t="n">
        <v>1030</v>
      </c>
      <c r="E7" s="7" t="s">
        <v>10</v>
      </c>
      <c r="F7" s="0" t="str">
        <f aca="false">F6</f>
        <v>Rough</v>
      </c>
      <c r="G7" s="0" t="n">
        <f aca="false">G6</f>
        <v>0.9</v>
      </c>
      <c r="H7" s="0" t="n">
        <f aca="false">H6</f>
        <v>0.7</v>
      </c>
      <c r="I7" s="0" t="n">
        <f aca="false">I6</f>
        <v>0.7</v>
      </c>
    </row>
    <row r="8" customFormat="false" ht="15" hidden="false" customHeight="false" outlineLevel="0" collapsed="false">
      <c r="A8" s="0" t="s">
        <v>17</v>
      </c>
      <c r="B8" s="5" t="n">
        <v>0.035</v>
      </c>
      <c r="C8" s="6" t="n">
        <v>23</v>
      </c>
      <c r="D8" s="6" t="n">
        <v>1470</v>
      </c>
      <c r="E8" s="7" t="s">
        <v>10</v>
      </c>
      <c r="F8" s="0" t="str">
        <f aca="false">F7</f>
        <v>Rough</v>
      </c>
      <c r="G8" s="0" t="n">
        <f aca="false">G7</f>
        <v>0.9</v>
      </c>
      <c r="H8" s="0" t="n">
        <f aca="false">H7</f>
        <v>0.7</v>
      </c>
      <c r="I8" s="0" t="n">
        <f aca="false">I7</f>
        <v>0.7</v>
      </c>
    </row>
    <row r="9" customFormat="false" ht="15" hidden="false" customHeight="false" outlineLevel="0" collapsed="false">
      <c r="A9" s="0" t="s">
        <v>18</v>
      </c>
      <c r="B9" s="5" t="n">
        <v>0.025</v>
      </c>
      <c r="C9" s="6" t="n">
        <v>30</v>
      </c>
      <c r="D9" s="6" t="n">
        <v>1400</v>
      </c>
      <c r="E9" s="7" t="s">
        <v>10</v>
      </c>
      <c r="F9" s="0" t="str">
        <f aca="false">F8</f>
        <v>Rough</v>
      </c>
      <c r="G9" s="0" t="n">
        <f aca="false">G8</f>
        <v>0.9</v>
      </c>
      <c r="H9" s="0" t="n">
        <f aca="false">H8</f>
        <v>0.7</v>
      </c>
      <c r="I9" s="0" t="n">
        <f aca="false">I8</f>
        <v>0.7</v>
      </c>
    </row>
    <row r="10" customFormat="false" ht="15" hidden="false" customHeight="false" outlineLevel="0" collapsed="false">
      <c r="A10" s="0" t="s">
        <v>19</v>
      </c>
      <c r="B10" s="5" t="n">
        <v>0.02</v>
      </c>
      <c r="C10" s="6" t="n">
        <v>25</v>
      </c>
      <c r="D10" s="6" t="n">
        <v>1470</v>
      </c>
      <c r="E10" s="7" t="s">
        <v>10</v>
      </c>
      <c r="F10" s="0" t="str">
        <f aca="false">F9</f>
        <v>Rough</v>
      </c>
      <c r="G10" s="0" t="n">
        <f aca="false">G9</f>
        <v>0.9</v>
      </c>
      <c r="H10" s="0" t="n">
        <f aca="false">H9</f>
        <v>0.7</v>
      </c>
      <c r="I10" s="0" t="n">
        <f aca="false">I9</f>
        <v>0.7</v>
      </c>
    </row>
    <row r="11" customFormat="false" ht="15" hidden="false" customHeight="false" outlineLevel="0" collapsed="false">
      <c r="A11" s="0" t="s">
        <v>20</v>
      </c>
      <c r="B11" s="5" t="n">
        <v>1.87</v>
      </c>
      <c r="C11" s="6" t="n">
        <v>2300</v>
      </c>
      <c r="D11" s="6" t="n">
        <v>1000</v>
      </c>
      <c r="E11" s="7" t="s">
        <v>21</v>
      </c>
      <c r="F11" s="0" t="str">
        <f aca="false">F10</f>
        <v>Rough</v>
      </c>
      <c r="G11" s="0" t="n">
        <f aca="false">G10</f>
        <v>0.9</v>
      </c>
      <c r="H11" s="0" t="n">
        <f aca="false">H10</f>
        <v>0.7</v>
      </c>
      <c r="I11" s="0" t="n">
        <f aca="false">I10</f>
        <v>0.7</v>
      </c>
    </row>
    <row r="12" customFormat="false" ht="15" hidden="false" customHeight="false" outlineLevel="0" collapsed="false">
      <c r="A12" s="0" t="s">
        <v>22</v>
      </c>
      <c r="B12" s="5" t="n">
        <v>1.75</v>
      </c>
      <c r="C12" s="6" t="n">
        <v>2300</v>
      </c>
      <c r="D12" s="6" t="n">
        <v>1000</v>
      </c>
      <c r="E12" s="7" t="s">
        <v>21</v>
      </c>
      <c r="F12" s="0" t="str">
        <f aca="false">F11</f>
        <v>Rough</v>
      </c>
      <c r="G12" s="0" t="n">
        <f aca="false">G11</f>
        <v>0.9</v>
      </c>
      <c r="H12" s="0" t="n">
        <f aca="false">H11</f>
        <v>0.7</v>
      </c>
      <c r="I12" s="0" t="n">
        <f aca="false">I11</f>
        <v>0.7</v>
      </c>
    </row>
    <row r="13" customFormat="false" ht="15" hidden="false" customHeight="false" outlineLevel="0" collapsed="false">
      <c r="A13" s="0" t="s">
        <v>23</v>
      </c>
      <c r="B13" s="5" t="n">
        <v>1.56</v>
      </c>
      <c r="C13" s="6" t="n">
        <v>2100</v>
      </c>
      <c r="D13" s="6" t="n">
        <v>1000</v>
      </c>
      <c r="E13" s="7" t="s">
        <v>21</v>
      </c>
      <c r="F13" s="0" t="str">
        <f aca="false">F12</f>
        <v>Rough</v>
      </c>
      <c r="G13" s="0" t="n">
        <f aca="false">G12</f>
        <v>0.9</v>
      </c>
      <c r="H13" s="0" t="n">
        <f aca="false">H12</f>
        <v>0.7</v>
      </c>
      <c r="I13" s="0" t="n">
        <f aca="false">I12</f>
        <v>0.7</v>
      </c>
    </row>
    <row r="14" customFormat="false" ht="15" hidden="false" customHeight="false" outlineLevel="0" collapsed="false">
      <c r="A14" s="0" t="s">
        <v>24</v>
      </c>
      <c r="B14" s="5" t="n">
        <v>1.46</v>
      </c>
      <c r="C14" s="6" t="n">
        <v>2100</v>
      </c>
      <c r="D14" s="6" t="n">
        <v>1000</v>
      </c>
      <c r="E14" s="7" t="s">
        <v>21</v>
      </c>
      <c r="F14" s="0" t="str">
        <f aca="false">F13</f>
        <v>Rough</v>
      </c>
      <c r="G14" s="0" t="n">
        <f aca="false">G13</f>
        <v>0.9</v>
      </c>
      <c r="H14" s="0" t="n">
        <f aca="false">H13</f>
        <v>0.7</v>
      </c>
      <c r="I14" s="0" t="n">
        <f aca="false">I13</f>
        <v>0.7</v>
      </c>
    </row>
    <row r="15" customFormat="false" ht="15" hidden="false" customHeight="false" outlineLevel="0" collapsed="false">
      <c r="A15" s="0" t="s">
        <v>25</v>
      </c>
      <c r="B15" s="5" t="n">
        <v>1.33</v>
      </c>
      <c r="C15" s="6" t="n">
        <v>2000</v>
      </c>
      <c r="D15" s="6" t="n">
        <v>1000</v>
      </c>
      <c r="E15" s="7" t="s">
        <v>21</v>
      </c>
      <c r="F15" s="0" t="str">
        <f aca="false">F14</f>
        <v>Rough</v>
      </c>
      <c r="G15" s="0" t="n">
        <f aca="false">G14</f>
        <v>0.9</v>
      </c>
      <c r="H15" s="0" t="n">
        <f aca="false">H14</f>
        <v>0.7</v>
      </c>
      <c r="I15" s="0" t="n">
        <f aca="false">I14</f>
        <v>0.7</v>
      </c>
    </row>
    <row r="16" customFormat="false" ht="15" hidden="false" customHeight="false" outlineLevel="0" collapsed="false">
      <c r="A16" s="0" t="s">
        <v>26</v>
      </c>
      <c r="B16" s="5" t="n">
        <v>1.13</v>
      </c>
      <c r="C16" s="6" t="n">
        <v>1800</v>
      </c>
      <c r="D16" s="6" t="n">
        <v>1000</v>
      </c>
      <c r="E16" s="7" t="s">
        <v>21</v>
      </c>
      <c r="F16" s="0" t="str">
        <f aca="false">F15</f>
        <v>Rough</v>
      </c>
      <c r="G16" s="0" t="n">
        <f aca="false">G15</f>
        <v>0.9</v>
      </c>
      <c r="H16" s="0" t="n">
        <f aca="false">H15</f>
        <v>0.7</v>
      </c>
      <c r="I16" s="0" t="n">
        <f aca="false">I15</f>
        <v>0.7</v>
      </c>
    </row>
    <row r="17" customFormat="false" ht="15" hidden="false" customHeight="false" outlineLevel="0" collapsed="false">
      <c r="A17" s="0" t="s">
        <v>27</v>
      </c>
      <c r="B17" s="5" t="n">
        <v>1.34</v>
      </c>
      <c r="C17" s="6" t="n">
        <v>2400</v>
      </c>
      <c r="D17" s="6" t="n">
        <v>800</v>
      </c>
      <c r="E17" s="7" t="s">
        <v>28</v>
      </c>
      <c r="F17" s="0" t="str">
        <f aca="false">F16</f>
        <v>Rough</v>
      </c>
      <c r="G17" s="0" t="n">
        <f aca="false">G16</f>
        <v>0.9</v>
      </c>
      <c r="H17" s="0" t="n">
        <f aca="false">H16</f>
        <v>0.7</v>
      </c>
      <c r="I17" s="0" t="n">
        <f aca="false">I16</f>
        <v>0.7</v>
      </c>
    </row>
    <row r="18" customFormat="false" ht="15" hidden="false" customHeight="false" outlineLevel="0" collapsed="false">
      <c r="A18" s="0" t="s">
        <v>29</v>
      </c>
      <c r="B18" s="5" t="n">
        <v>1.19</v>
      </c>
      <c r="C18" s="6" t="n">
        <v>2240</v>
      </c>
      <c r="D18" s="6" t="n">
        <v>800</v>
      </c>
      <c r="E18" s="7" t="s">
        <v>28</v>
      </c>
      <c r="F18" s="0" t="str">
        <f aca="false">F17</f>
        <v>Rough</v>
      </c>
      <c r="G18" s="0" t="n">
        <f aca="false">G17</f>
        <v>0.9</v>
      </c>
      <c r="H18" s="0" t="n">
        <f aca="false">H17</f>
        <v>0.7</v>
      </c>
      <c r="I18" s="0" t="n">
        <f aca="false">I17</f>
        <v>0.7</v>
      </c>
    </row>
    <row r="19" customFormat="false" ht="15" hidden="false" customHeight="false" outlineLevel="0" collapsed="false">
      <c r="A19" s="0" t="s">
        <v>30</v>
      </c>
      <c r="B19" s="5" t="n">
        <v>1.02</v>
      </c>
      <c r="C19" s="6" t="n">
        <v>2080</v>
      </c>
      <c r="D19" s="6" t="n">
        <v>800</v>
      </c>
      <c r="E19" s="7" t="s">
        <v>28</v>
      </c>
      <c r="F19" s="0" t="str">
        <f aca="false">F18</f>
        <v>Rough</v>
      </c>
      <c r="G19" s="0" t="n">
        <f aca="false">G18</f>
        <v>0.9</v>
      </c>
      <c r="H19" s="0" t="n">
        <f aca="false">H18</f>
        <v>0.7</v>
      </c>
      <c r="I19" s="0" t="n">
        <f aca="false">I18</f>
        <v>0.7</v>
      </c>
    </row>
    <row r="20" customFormat="false" ht="15" hidden="false" customHeight="false" outlineLevel="0" collapsed="false">
      <c r="A20" s="0" t="s">
        <v>31</v>
      </c>
      <c r="B20" s="5" t="n">
        <v>0.9</v>
      </c>
      <c r="C20" s="6" t="n">
        <v>1920</v>
      </c>
      <c r="D20" s="6" t="n">
        <v>800</v>
      </c>
      <c r="E20" s="7" t="s">
        <v>28</v>
      </c>
      <c r="F20" s="0" t="str">
        <f aca="false">F19</f>
        <v>Rough</v>
      </c>
      <c r="G20" s="0" t="n">
        <f aca="false">G19</f>
        <v>0.9</v>
      </c>
      <c r="H20" s="0" t="n">
        <f aca="false">H19</f>
        <v>0.7</v>
      </c>
      <c r="I20" s="0" t="n">
        <f aca="false">I19</f>
        <v>0.7</v>
      </c>
    </row>
    <row r="21" customFormat="false" ht="15" hidden="false" customHeight="false" outlineLevel="0" collapsed="false">
      <c r="A21" s="0" t="s">
        <v>32</v>
      </c>
      <c r="B21" s="5" t="n">
        <v>0.68</v>
      </c>
      <c r="C21" s="6" t="n">
        <v>1600</v>
      </c>
      <c r="D21" s="6" t="n">
        <v>800</v>
      </c>
      <c r="E21" s="7" t="s">
        <v>28</v>
      </c>
      <c r="F21" s="0" t="str">
        <f aca="false">F20</f>
        <v>Rough</v>
      </c>
      <c r="G21" s="0" t="n">
        <f aca="false">G20</f>
        <v>0.9</v>
      </c>
      <c r="H21" s="0" t="n">
        <f aca="false">H20</f>
        <v>0.7</v>
      </c>
      <c r="I21" s="0" t="n">
        <f aca="false">I20</f>
        <v>0.7</v>
      </c>
    </row>
    <row r="22" customFormat="false" ht="15" hidden="false" customHeight="false" outlineLevel="0" collapsed="false">
      <c r="A22" s="0" t="s">
        <v>33</v>
      </c>
      <c r="B22" s="5" t="n">
        <v>0.41</v>
      </c>
      <c r="C22" s="6" t="n">
        <v>1120</v>
      </c>
      <c r="D22" s="6" t="n">
        <v>800</v>
      </c>
      <c r="E22" s="7" t="s">
        <v>28</v>
      </c>
      <c r="F22" s="0" t="str">
        <f aca="false">F21</f>
        <v>Rough</v>
      </c>
      <c r="G22" s="0" t="n">
        <f aca="false">G21</f>
        <v>0.9</v>
      </c>
      <c r="H22" s="0" t="n">
        <f aca="false">H21</f>
        <v>0.7</v>
      </c>
      <c r="I22" s="0" t="n">
        <f aca="false">I21</f>
        <v>0.7</v>
      </c>
    </row>
    <row r="23" customFormat="false" ht="15" hidden="false" customHeight="false" outlineLevel="0" collapsed="false">
      <c r="A23" s="0" t="s">
        <v>34</v>
      </c>
      <c r="B23" s="5" t="n">
        <v>3.49</v>
      </c>
      <c r="C23" s="6" t="n">
        <v>2880</v>
      </c>
      <c r="D23" s="6" t="n">
        <v>840</v>
      </c>
      <c r="E23" s="7" t="s">
        <v>35</v>
      </c>
      <c r="F23" s="0" t="str">
        <f aca="false">F22</f>
        <v>Rough</v>
      </c>
      <c r="G23" s="0" t="n">
        <f aca="false">G22</f>
        <v>0.9</v>
      </c>
      <c r="H23" s="0" t="n">
        <f aca="false">H22</f>
        <v>0.7</v>
      </c>
      <c r="I23" s="0" t="n">
        <f aca="false">I22</f>
        <v>0.7</v>
      </c>
    </row>
    <row r="24" customFormat="false" ht="15" hidden="false" customHeight="false" outlineLevel="0" collapsed="false">
      <c r="A24" s="0" t="s">
        <v>36</v>
      </c>
      <c r="B24" s="5" t="n">
        <v>2.49</v>
      </c>
      <c r="C24" s="6" t="n">
        <v>2650</v>
      </c>
      <c r="D24" s="6" t="n">
        <v>900</v>
      </c>
      <c r="E24" s="7" t="s">
        <v>37</v>
      </c>
      <c r="F24" s="0" t="str">
        <f aca="false">F23</f>
        <v>Rough</v>
      </c>
      <c r="G24" s="0" t="n">
        <f aca="false">G23</f>
        <v>0.9</v>
      </c>
      <c r="H24" s="0" t="n">
        <f aca="false">H23</f>
        <v>0.7</v>
      </c>
      <c r="I24" s="0" t="n">
        <f aca="false">I23</f>
        <v>0.7</v>
      </c>
    </row>
    <row r="25" customFormat="false" ht="15" hidden="false" customHeight="false" outlineLevel="0" collapsed="false">
      <c r="A25" s="0" t="s">
        <v>38</v>
      </c>
      <c r="B25" s="5" t="n">
        <v>1.83</v>
      </c>
      <c r="C25" s="6" t="n">
        <v>2200</v>
      </c>
      <c r="D25" s="6" t="n">
        <v>710</v>
      </c>
      <c r="E25" s="7" t="s">
        <v>35</v>
      </c>
      <c r="F25" s="0" t="str">
        <f aca="false">F24</f>
        <v>Rough</v>
      </c>
      <c r="G25" s="0" t="n">
        <f aca="false">G24</f>
        <v>0.9</v>
      </c>
      <c r="H25" s="0" t="n">
        <f aca="false">H24</f>
        <v>0.7</v>
      </c>
      <c r="I25" s="0" t="n">
        <f aca="false">I24</f>
        <v>0.7</v>
      </c>
    </row>
    <row r="26" customFormat="false" ht="15" hidden="false" customHeight="false" outlineLevel="0" collapsed="false">
      <c r="A26" s="0" t="s">
        <v>39</v>
      </c>
      <c r="B26" s="5" t="n">
        <v>1.5</v>
      </c>
      <c r="C26" s="6" t="n">
        <v>2180</v>
      </c>
      <c r="D26" s="6" t="n">
        <v>720</v>
      </c>
      <c r="E26" s="7" t="s">
        <v>37</v>
      </c>
      <c r="F26" s="0" t="str">
        <f aca="false">F25</f>
        <v>Rough</v>
      </c>
      <c r="G26" s="0" t="n">
        <f aca="false">G25</f>
        <v>0.9</v>
      </c>
      <c r="H26" s="0" t="n">
        <f aca="false">H25</f>
        <v>0.7</v>
      </c>
      <c r="I26" s="0" t="n">
        <f aca="false">I25</f>
        <v>0.7</v>
      </c>
    </row>
    <row r="27" customFormat="false" ht="15" hidden="false" customHeight="false" outlineLevel="0" collapsed="false">
      <c r="A27" s="0" t="s">
        <v>40</v>
      </c>
      <c r="B27" s="5" t="n">
        <v>1.2</v>
      </c>
      <c r="C27" s="6" t="n">
        <v>2000</v>
      </c>
      <c r="D27" s="6" t="n">
        <v>840</v>
      </c>
      <c r="E27" s="7" t="s">
        <v>37</v>
      </c>
      <c r="F27" s="0" t="str">
        <f aca="false">F26</f>
        <v>Rough</v>
      </c>
      <c r="G27" s="0" t="n">
        <f aca="false">G26</f>
        <v>0.9</v>
      </c>
      <c r="H27" s="0" t="n">
        <f aca="false">H26</f>
        <v>0.7</v>
      </c>
      <c r="I27" s="0" t="n">
        <f aca="false">I26</f>
        <v>0.7</v>
      </c>
    </row>
    <row r="28" customFormat="false" ht="15" hidden="false" customHeight="false" outlineLevel="0" collapsed="false">
      <c r="A28" s="0" t="s">
        <v>41</v>
      </c>
      <c r="B28" s="5" t="n">
        <v>0.23</v>
      </c>
      <c r="C28" s="6" t="n">
        <v>650</v>
      </c>
      <c r="D28" s="6" t="n">
        <v>3050</v>
      </c>
      <c r="E28" s="7" t="s">
        <v>42</v>
      </c>
      <c r="F28" s="0" t="str">
        <f aca="false">F27</f>
        <v>Rough</v>
      </c>
      <c r="G28" s="0" t="n">
        <f aca="false">G27</f>
        <v>0.9</v>
      </c>
      <c r="H28" s="0" t="n">
        <f aca="false">H27</f>
        <v>0.7</v>
      </c>
      <c r="I28" s="0" t="n">
        <f aca="false">I27</f>
        <v>0.7</v>
      </c>
    </row>
    <row r="29" customFormat="false" ht="15" hidden="false" customHeight="false" outlineLevel="0" collapsed="false">
      <c r="A29" s="0" t="s">
        <v>43</v>
      </c>
      <c r="B29" s="5" t="n">
        <v>0.16</v>
      </c>
      <c r="C29" s="6" t="n">
        <v>720</v>
      </c>
      <c r="D29" s="6" t="n">
        <v>1260</v>
      </c>
      <c r="E29" s="7" t="s">
        <v>44</v>
      </c>
      <c r="F29" s="0" t="str">
        <f aca="false">F28</f>
        <v>Rough</v>
      </c>
      <c r="G29" s="0" t="n">
        <f aca="false">G28</f>
        <v>0.9</v>
      </c>
      <c r="H29" s="0" t="n">
        <f aca="false">H28</f>
        <v>0.7</v>
      </c>
      <c r="I29" s="0" t="n">
        <f aca="false">I28</f>
        <v>0.7</v>
      </c>
    </row>
    <row r="30" customFormat="false" ht="15" hidden="false" customHeight="false" outlineLevel="0" collapsed="false">
      <c r="A30" s="0" t="s">
        <v>45</v>
      </c>
      <c r="B30" s="5" t="n">
        <v>0.14</v>
      </c>
      <c r="C30" s="6" t="n">
        <v>720</v>
      </c>
      <c r="D30" s="6" t="n">
        <v>1680</v>
      </c>
      <c r="E30" s="7" t="s">
        <v>44</v>
      </c>
      <c r="F30" s="0" t="str">
        <f aca="false">F29</f>
        <v>Rough</v>
      </c>
      <c r="G30" s="0" t="n">
        <f aca="false">G29</f>
        <v>0.9</v>
      </c>
      <c r="H30" s="0" t="n">
        <f aca="false">H29</f>
        <v>0.7</v>
      </c>
      <c r="I30" s="0" t="n">
        <f aca="false">I29</f>
        <v>0.7</v>
      </c>
    </row>
  </sheetData>
  <autoFilter ref="A2:A30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2022-10-06T14:25:42Z</dcterms:created>
  <dc:creator>Jack Lynch</dc:creator>
  <dc:description/>
  <dc:language>en-GB</dc:language>
  <cp:lastModifiedBy/>
  <dcterms:modified xsi:type="dcterms:W3CDTF">2022-11-01T10:46:56Z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